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Legal_Due_Diligence_Marzo2026\DD CONTABILE\VIMERCATI SPA\19\"/>
    </mc:Choice>
  </mc:AlternateContent>
  <xr:revisionPtr revIDLastSave="0" documentId="13_ncr:1_{F00B1A8C-EA9F-466C-BB03-059AE10554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GEING" sheetId="2" r:id="rId1"/>
    <sheet name="Sheet1" sheetId="1" r:id="rId2"/>
  </sheets>
  <definedNames>
    <definedName name="_xlnm._FilterDatabase" localSheetId="1" hidden="1">Sheet1!$A$1:$S$1</definedName>
  </definedNames>
  <calcPr calcId="191029"/>
  <pivotCaches>
    <pivotCache cacheId="111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866" i="1" l="1"/>
  <c r="L1867" i="1"/>
  <c r="L1868" i="1"/>
  <c r="L3811" i="1"/>
  <c r="L3812" i="1"/>
  <c r="L3813" i="1"/>
  <c r="L3814" i="1"/>
  <c r="L3815" i="1"/>
  <c r="L1869" i="1"/>
  <c r="L1870" i="1"/>
  <c r="L1871" i="1"/>
  <c r="L1872" i="1"/>
  <c r="L1873" i="1"/>
  <c r="L1874" i="1"/>
  <c r="L706" i="1"/>
  <c r="L707" i="1"/>
  <c r="L16" i="1"/>
  <c r="L820" i="1"/>
  <c r="L821" i="1"/>
  <c r="L822" i="1"/>
  <c r="L823" i="1"/>
  <c r="L824" i="1"/>
  <c r="L17" i="1"/>
  <c r="L18" i="1"/>
  <c r="L19" i="1"/>
  <c r="L20" i="1"/>
  <c r="L1875" i="1"/>
  <c r="L1876" i="1"/>
  <c r="L1877" i="1"/>
  <c r="L1878" i="1"/>
  <c r="L1879" i="1"/>
  <c r="L1880" i="1"/>
  <c r="L825" i="1"/>
  <c r="L708" i="1"/>
  <c r="L1881" i="1"/>
  <c r="L1882" i="1"/>
  <c r="L826" i="1"/>
  <c r="L827" i="1"/>
  <c r="L828" i="1"/>
  <c r="L829" i="1"/>
  <c r="L830" i="1"/>
  <c r="L831" i="1"/>
  <c r="L832" i="1"/>
  <c r="L833" i="1"/>
  <c r="L1883" i="1"/>
  <c r="L1884" i="1"/>
  <c r="L1885" i="1"/>
  <c r="L1886" i="1"/>
  <c r="L1887" i="1"/>
  <c r="L1888" i="1"/>
  <c r="L1889" i="1"/>
  <c r="L834" i="1"/>
  <c r="L835" i="1"/>
  <c r="L836" i="1"/>
  <c r="L1642" i="1"/>
  <c r="L1643" i="1"/>
  <c r="L21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709" i="1"/>
  <c r="L710" i="1"/>
  <c r="L711" i="1"/>
  <c r="L837" i="1"/>
  <c r="L838" i="1"/>
  <c r="L839" i="1"/>
  <c r="L712" i="1"/>
  <c r="L840" i="1"/>
  <c r="L841" i="1"/>
  <c r="L842" i="1"/>
  <c r="L843" i="1"/>
  <c r="L844" i="1"/>
  <c r="L845" i="1"/>
  <c r="L1909" i="1"/>
  <c r="L3816" i="1"/>
  <c r="L846" i="1"/>
  <c r="L1910" i="1"/>
  <c r="L1911" i="1"/>
  <c r="L1912" i="1"/>
  <c r="L22" i="1"/>
  <c r="L23" i="1"/>
  <c r="L24" i="1"/>
  <c r="L25" i="1"/>
  <c r="L26" i="1"/>
  <c r="L27" i="1"/>
  <c r="L1913" i="1"/>
  <c r="L713" i="1"/>
  <c r="L847" i="1"/>
  <c r="L714" i="1"/>
  <c r="L715" i="1"/>
  <c r="L716" i="1"/>
  <c r="L717" i="1"/>
  <c r="L718" i="1"/>
  <c r="L848" i="1"/>
  <c r="L1914" i="1"/>
  <c r="L849" i="1"/>
  <c r="L3817" i="1"/>
  <c r="L1915" i="1"/>
  <c r="L1916" i="1"/>
  <c r="L3818" i="1"/>
  <c r="L850" i="1"/>
  <c r="L1917" i="1"/>
  <c r="L1918" i="1"/>
  <c r="L1919" i="1"/>
  <c r="L1644" i="1"/>
  <c r="L28" i="1"/>
  <c r="L29" i="1"/>
  <c r="L1920" i="1"/>
  <c r="L3819" i="1"/>
  <c r="L1921" i="1"/>
  <c r="L1922" i="1"/>
  <c r="L30" i="1"/>
  <c r="L1923" i="1"/>
  <c r="L1645" i="1"/>
  <c r="L851" i="1"/>
  <c r="L31" i="1"/>
  <c r="L1646" i="1"/>
  <c r="L1924" i="1"/>
  <c r="L1925" i="1"/>
  <c r="L3820" i="1"/>
  <c r="L3821" i="1"/>
  <c r="L1647" i="1"/>
  <c r="L1926" i="1"/>
  <c r="L1927" i="1"/>
  <c r="L3822" i="1"/>
  <c r="L3823" i="1"/>
  <c r="L32" i="1"/>
  <c r="L3824" i="1"/>
  <c r="L3825" i="1"/>
  <c r="L3826" i="1"/>
  <c r="L33" i="1"/>
  <c r="L34" i="1"/>
  <c r="L35" i="1"/>
  <c r="L36" i="1"/>
  <c r="L37" i="1"/>
  <c r="L3827" i="1"/>
  <c r="L38" i="1"/>
  <c r="L852" i="1"/>
  <c r="L853" i="1"/>
  <c r="L39" i="1"/>
  <c r="L854" i="1"/>
  <c r="L855" i="1"/>
  <c r="L1648" i="1"/>
  <c r="L1928" i="1"/>
  <c r="L856" i="1"/>
  <c r="L857" i="1"/>
  <c r="L40" i="1"/>
  <c r="L41" i="1"/>
  <c r="L42" i="1"/>
  <c r="L43" i="1"/>
  <c r="L3828" i="1"/>
  <c r="L44" i="1"/>
  <c r="L45" i="1"/>
  <c r="L3829" i="1"/>
  <c r="L3830" i="1"/>
  <c r="L46" i="1"/>
  <c r="L47" i="1"/>
  <c r="L48" i="1"/>
  <c r="L49" i="1"/>
  <c r="L3831" i="1"/>
  <c r="L858" i="1"/>
  <c r="L1929" i="1"/>
  <c r="L859" i="1"/>
  <c r="L1930" i="1"/>
  <c r="L1931" i="1"/>
  <c r="L860" i="1"/>
  <c r="L1932" i="1"/>
  <c r="L1649" i="1"/>
  <c r="L1650" i="1"/>
  <c r="L861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862" i="1"/>
  <c r="L863" i="1"/>
  <c r="L864" i="1"/>
  <c r="L865" i="1"/>
  <c r="L866" i="1"/>
  <c r="L867" i="1"/>
  <c r="L1651" i="1"/>
  <c r="L1652" i="1"/>
  <c r="L868" i="1"/>
  <c r="L869" i="1"/>
  <c r="L870" i="1"/>
  <c r="L1957" i="1"/>
  <c r="L1958" i="1"/>
  <c r="L1959" i="1"/>
  <c r="L50" i="1"/>
  <c r="L51" i="1"/>
  <c r="L52" i="1"/>
  <c r="L53" i="1"/>
  <c r="L54" i="1"/>
  <c r="L1653" i="1"/>
  <c r="L871" i="1"/>
  <c r="L872" i="1"/>
  <c r="L873" i="1"/>
  <c r="L874" i="1"/>
  <c r="L875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876" i="1"/>
  <c r="L877" i="1"/>
  <c r="L878" i="1"/>
  <c r="L1972" i="1"/>
  <c r="L1973" i="1"/>
  <c r="L1974" i="1"/>
  <c r="L1975" i="1"/>
  <c r="L879" i="1"/>
  <c r="L880" i="1"/>
  <c r="L55" i="1"/>
  <c r="L56" i="1"/>
  <c r="L881" i="1"/>
  <c r="L882" i="1"/>
  <c r="L3832" i="1"/>
  <c r="L1976" i="1"/>
  <c r="L1977" i="1"/>
  <c r="L1978" i="1"/>
  <c r="L1979" i="1"/>
  <c r="L883" i="1"/>
  <c r="L57" i="1"/>
  <c r="L884" i="1"/>
  <c r="L885" i="1"/>
  <c r="L58" i="1"/>
  <c r="L886" i="1"/>
  <c r="L1980" i="1"/>
  <c r="L887" i="1"/>
  <c r="L888" i="1"/>
  <c r="L889" i="1"/>
  <c r="L1981" i="1"/>
  <c r="L1982" i="1"/>
  <c r="L1983" i="1"/>
  <c r="L890" i="1"/>
  <c r="L1984" i="1"/>
  <c r="L3833" i="1"/>
  <c r="L3834" i="1"/>
  <c r="L59" i="1"/>
  <c r="L891" i="1"/>
  <c r="L892" i="1"/>
  <c r="L60" i="1"/>
  <c r="L61" i="1"/>
  <c r="L1985" i="1"/>
  <c r="L1986" i="1"/>
  <c r="L3835" i="1"/>
  <c r="L3836" i="1"/>
  <c r="L1987" i="1"/>
  <c r="L1988" i="1"/>
  <c r="L893" i="1"/>
  <c r="L62" i="1"/>
  <c r="L63" i="1"/>
  <c r="L1989" i="1"/>
  <c r="L1990" i="1"/>
  <c r="L1991" i="1"/>
  <c r="L3837" i="1"/>
  <c r="L1992" i="1"/>
  <c r="L1993" i="1"/>
  <c r="L1994" i="1"/>
  <c r="L1995" i="1"/>
  <c r="L1996" i="1"/>
  <c r="L3838" i="1"/>
  <c r="L1997" i="1"/>
  <c r="L64" i="1"/>
  <c r="L3839" i="1"/>
  <c r="L65" i="1"/>
  <c r="L894" i="1"/>
  <c r="L1654" i="1"/>
  <c r="L66" i="1"/>
  <c r="L895" i="1"/>
  <c r="L896" i="1"/>
  <c r="L67" i="1"/>
  <c r="L68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69" i="1"/>
  <c r="L70" i="1"/>
  <c r="L71" i="1"/>
  <c r="L72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73" i="1"/>
  <c r="L74" i="1"/>
  <c r="L3873" i="1"/>
  <c r="L75" i="1"/>
  <c r="L3874" i="1"/>
  <c r="L897" i="1"/>
  <c r="L898" i="1"/>
  <c r="L1998" i="1"/>
  <c r="L899" i="1"/>
  <c r="L1655" i="1"/>
  <c r="L1656" i="1"/>
  <c r="L1657" i="1"/>
  <c r="L1658" i="1"/>
  <c r="L900" i="1"/>
  <c r="L901" i="1"/>
  <c r="L902" i="1"/>
  <c r="L903" i="1"/>
  <c r="L904" i="1"/>
  <c r="L1659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905" i="1"/>
  <c r="L906" i="1"/>
  <c r="L2011" i="1"/>
  <c r="L2012" i="1"/>
  <c r="L2013" i="1"/>
  <c r="L2014" i="1"/>
  <c r="L76" i="1"/>
  <c r="L907" i="1"/>
  <c r="L908" i="1"/>
  <c r="L909" i="1"/>
  <c r="L2015" i="1"/>
  <c r="L2016" i="1"/>
  <c r="L2017" i="1"/>
  <c r="L910" i="1"/>
  <c r="L911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3875" i="1"/>
  <c r="L3876" i="1"/>
  <c r="L2018" i="1"/>
  <c r="L912" i="1"/>
  <c r="L913" i="1"/>
  <c r="L914" i="1"/>
  <c r="L915" i="1"/>
  <c r="L3877" i="1"/>
  <c r="L719" i="1"/>
  <c r="L2019" i="1"/>
  <c r="L2020" i="1"/>
  <c r="L3878" i="1"/>
  <c r="L3879" i="1"/>
  <c r="L3880" i="1"/>
  <c r="L916" i="1"/>
  <c r="L2021" i="1"/>
  <c r="L917" i="1"/>
  <c r="L918" i="1"/>
  <c r="L2022" i="1"/>
  <c r="L2023" i="1"/>
  <c r="L1660" i="1"/>
  <c r="L95" i="1"/>
  <c r="L2024" i="1"/>
  <c r="L919" i="1"/>
  <c r="L2025" i="1"/>
  <c r="L920" i="1"/>
  <c r="L921" i="1"/>
  <c r="L2026" i="1"/>
  <c r="L2027" i="1"/>
  <c r="L2028" i="1"/>
  <c r="L2029" i="1"/>
  <c r="L1661" i="1"/>
  <c r="L2030" i="1"/>
  <c r="L1662" i="1"/>
  <c r="L1663" i="1"/>
  <c r="L2031" i="1"/>
  <c r="L2032" i="1"/>
  <c r="L922" i="1"/>
  <c r="L923" i="1"/>
  <c r="L2033" i="1"/>
  <c r="L2034" i="1"/>
  <c r="L2035" i="1"/>
  <c r="L2036" i="1"/>
  <c r="L2037" i="1"/>
  <c r="L924" i="1"/>
  <c r="L2038" i="1"/>
  <c r="L2039" i="1"/>
  <c r="L2040" i="1"/>
  <c r="L2041" i="1"/>
  <c r="L720" i="1"/>
  <c r="L2042" i="1"/>
  <c r="L3881" i="1"/>
  <c r="L2043" i="1"/>
  <c r="L2044" i="1"/>
  <c r="L3882" i="1"/>
  <c r="L3883" i="1"/>
  <c r="L2045" i="1"/>
  <c r="L925" i="1"/>
  <c r="L926" i="1"/>
  <c r="L2046" i="1"/>
  <c r="L2047" i="1"/>
  <c r="L96" i="1"/>
  <c r="L97" i="1"/>
  <c r="L98" i="1"/>
  <c r="L1664" i="1"/>
  <c r="L927" i="1"/>
  <c r="L2048" i="1"/>
  <c r="L2049" i="1"/>
  <c r="L99" i="1"/>
  <c r="L100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928" i="1"/>
  <c r="L929" i="1"/>
  <c r="L3884" i="1"/>
  <c r="L3885" i="1"/>
  <c r="L3886" i="1"/>
  <c r="L3887" i="1"/>
  <c r="L3888" i="1"/>
  <c r="L3889" i="1"/>
  <c r="L2063" i="1"/>
  <c r="L1665" i="1"/>
  <c r="L3890" i="1"/>
  <c r="L3891" i="1"/>
  <c r="L101" i="1"/>
  <c r="L3892" i="1"/>
  <c r="L102" i="1"/>
  <c r="L3893" i="1"/>
  <c r="L3894" i="1"/>
  <c r="L2064" i="1"/>
  <c r="L2065" i="1"/>
  <c r="L2066" i="1"/>
  <c r="L2067" i="1"/>
  <c r="L2068" i="1"/>
  <c r="L2069" i="1"/>
  <c r="L2070" i="1"/>
  <c r="L2071" i="1"/>
  <c r="L2072" i="1"/>
  <c r="L2073" i="1"/>
  <c r="L103" i="1"/>
  <c r="L104" i="1"/>
  <c r="L2074" i="1"/>
  <c r="L2075" i="1"/>
  <c r="L2076" i="1"/>
  <c r="L2077" i="1"/>
  <c r="L2078" i="1"/>
  <c r="L3895" i="1"/>
  <c r="L3896" i="1"/>
  <c r="L3897" i="1"/>
  <c r="L2079" i="1"/>
  <c r="L2080" i="1"/>
  <c r="L2081" i="1"/>
  <c r="L2082" i="1"/>
  <c r="L2083" i="1"/>
  <c r="L2084" i="1"/>
  <c r="L2085" i="1"/>
  <c r="L2086" i="1"/>
  <c r="L3898" i="1"/>
  <c r="L3899" i="1"/>
  <c r="L3900" i="1"/>
  <c r="L3901" i="1"/>
  <c r="L3902" i="1"/>
  <c r="L3903" i="1"/>
  <c r="L3904" i="1"/>
  <c r="L2087" i="1"/>
  <c r="L2088" i="1"/>
  <c r="L2089" i="1"/>
  <c r="L2090" i="1"/>
  <c r="L930" i="1"/>
  <c r="L2091" i="1"/>
  <c r="L2092" i="1"/>
  <c r="L2093" i="1"/>
  <c r="L1666" i="1"/>
  <c r="L2094" i="1"/>
  <c r="L2095" i="1"/>
  <c r="L2096" i="1"/>
  <c r="L931" i="1"/>
  <c r="L932" i="1"/>
  <c r="L933" i="1"/>
  <c r="L2097" i="1"/>
  <c r="L2098" i="1"/>
  <c r="L2099" i="1"/>
  <c r="L2100" i="1"/>
  <c r="L934" i="1"/>
  <c r="L2101" i="1"/>
  <c r="L2102" i="1"/>
  <c r="L105" i="1"/>
  <c r="L1667" i="1"/>
  <c r="L2103" i="1"/>
  <c r="L2104" i="1"/>
  <c r="L2105" i="1"/>
  <c r="L2106" i="1"/>
  <c r="L2107" i="1"/>
  <c r="L2108" i="1"/>
  <c r="L2109" i="1"/>
  <c r="L935" i="1"/>
  <c r="L936" i="1"/>
  <c r="L2110" i="1"/>
  <c r="L937" i="1"/>
  <c r="L938" i="1"/>
  <c r="L2111" i="1"/>
  <c r="L2112" i="1"/>
  <c r="L2113" i="1"/>
  <c r="L2114" i="1"/>
  <c r="L939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3905" i="1"/>
  <c r="L940" i="1"/>
  <c r="L2137" i="1"/>
  <c r="L1668" i="1"/>
  <c r="L2138" i="1"/>
  <c r="L2139" i="1"/>
  <c r="L2140" i="1"/>
  <c r="L941" i="1"/>
  <c r="L2141" i="1"/>
  <c r="L2142" i="1"/>
  <c r="L721" i="1"/>
  <c r="L942" i="1"/>
  <c r="L943" i="1"/>
  <c r="L944" i="1"/>
  <c r="L2143" i="1"/>
  <c r="L2144" i="1"/>
  <c r="L2145" i="1"/>
  <c r="L945" i="1"/>
  <c r="L2146" i="1"/>
  <c r="L106" i="1"/>
  <c r="L3906" i="1"/>
  <c r="L2147" i="1"/>
  <c r="L2148" i="1"/>
  <c r="L2149" i="1"/>
  <c r="L946" i="1"/>
  <c r="L2150" i="1"/>
  <c r="L2151" i="1"/>
  <c r="L2152" i="1"/>
  <c r="L2153" i="1"/>
  <c r="L722" i="1"/>
  <c r="L947" i="1"/>
  <c r="L948" i="1"/>
  <c r="L2154" i="1"/>
  <c r="L949" i="1"/>
  <c r="L950" i="1"/>
  <c r="L3907" i="1"/>
  <c r="L107" i="1"/>
  <c r="L951" i="1"/>
  <c r="L2155" i="1"/>
  <c r="L2156" i="1"/>
  <c r="L2157" i="1"/>
  <c r="L952" i="1"/>
  <c r="L953" i="1"/>
  <c r="L2158" i="1"/>
  <c r="L2159" i="1"/>
  <c r="L3908" i="1"/>
  <c r="L3909" i="1"/>
  <c r="L1669" i="1"/>
  <c r="L954" i="1"/>
  <c r="L3910" i="1"/>
  <c r="L3911" i="1"/>
  <c r="L3912" i="1"/>
  <c r="L108" i="1"/>
  <c r="L3913" i="1"/>
  <c r="L3914" i="1"/>
  <c r="L3915" i="1"/>
  <c r="L3916" i="1"/>
  <c r="L955" i="1"/>
  <c r="L109" i="1"/>
  <c r="L2160" i="1"/>
  <c r="L2161" i="1"/>
  <c r="L2162" i="1"/>
  <c r="L956" i="1"/>
  <c r="L957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958" i="1"/>
  <c r="L959" i="1"/>
  <c r="L960" i="1"/>
  <c r="L2237" i="1"/>
  <c r="L2238" i="1"/>
  <c r="L2239" i="1"/>
  <c r="L2240" i="1"/>
  <c r="L2241" i="1"/>
  <c r="L2242" i="1"/>
  <c r="L961" i="1"/>
  <c r="L962" i="1"/>
  <c r="L963" i="1"/>
  <c r="L2243" i="1"/>
  <c r="L2244" i="1"/>
  <c r="L964" i="1"/>
  <c r="L965" i="1"/>
  <c r="L2245" i="1"/>
  <c r="L2246" i="1"/>
  <c r="L2247" i="1"/>
  <c r="L966" i="1"/>
  <c r="L967" i="1"/>
  <c r="L2248" i="1"/>
  <c r="L2249" i="1"/>
  <c r="L2250" i="1"/>
  <c r="L2251" i="1"/>
  <c r="L968" i="1"/>
  <c r="L969" i="1"/>
  <c r="L2252" i="1"/>
  <c r="L2253" i="1"/>
  <c r="L2254" i="1"/>
  <c r="L110" i="1"/>
  <c r="L2255" i="1"/>
  <c r="L2256" i="1"/>
  <c r="L970" i="1"/>
  <c r="L2257" i="1"/>
  <c r="L2258" i="1"/>
  <c r="L971" i="1"/>
  <c r="L2259" i="1"/>
  <c r="L2260" i="1"/>
  <c r="L972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2375" i="1"/>
  <c r="L2376" i="1"/>
  <c r="L2377" i="1"/>
  <c r="L2378" i="1"/>
  <c r="L2379" i="1"/>
  <c r="L2380" i="1"/>
  <c r="L111" i="1"/>
  <c r="L1670" i="1"/>
  <c r="L994" i="1"/>
  <c r="L723" i="1"/>
  <c r="L995" i="1"/>
  <c r="L1671" i="1"/>
  <c r="L996" i="1"/>
  <c r="L997" i="1"/>
  <c r="L998" i="1"/>
  <c r="L112" i="1"/>
  <c r="L999" i="1"/>
  <c r="L113" i="1"/>
  <c r="L114" i="1"/>
  <c r="L115" i="1"/>
  <c r="L116" i="1"/>
  <c r="L117" i="1"/>
  <c r="L118" i="1"/>
  <c r="L119" i="1"/>
  <c r="L1000" i="1"/>
  <c r="L120" i="1"/>
  <c r="L1001" i="1"/>
  <c r="L1002" i="1"/>
  <c r="L1003" i="1"/>
  <c r="L1004" i="1"/>
  <c r="L1672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005" i="1"/>
  <c r="L1006" i="1"/>
  <c r="L1007" i="1"/>
  <c r="L724" i="1"/>
  <c r="L135" i="1"/>
  <c r="L136" i="1"/>
  <c r="L1008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3917" i="1"/>
  <c r="L156" i="1"/>
  <c r="L157" i="1"/>
  <c r="L3918" i="1"/>
  <c r="L158" i="1"/>
  <c r="L725" i="1"/>
  <c r="L159" i="1"/>
  <c r="L160" i="1"/>
  <c r="L3919" i="1"/>
  <c r="L2381" i="1"/>
  <c r="L2382" i="1"/>
  <c r="L1009" i="1"/>
  <c r="L2383" i="1"/>
  <c r="L1010" i="1"/>
  <c r="L161" i="1"/>
  <c r="L162" i="1"/>
  <c r="L1011" i="1"/>
  <c r="L2384" i="1"/>
  <c r="L163" i="1"/>
  <c r="L2385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164" i="1"/>
  <c r="L165" i="1"/>
  <c r="L166" i="1"/>
  <c r="L167" i="1"/>
  <c r="L3940" i="1"/>
  <c r="L3941" i="1"/>
  <c r="L3942" i="1"/>
  <c r="L168" i="1"/>
  <c r="L169" i="1"/>
  <c r="L170" i="1"/>
  <c r="L171" i="1"/>
  <c r="L172" i="1"/>
  <c r="L2386" i="1"/>
  <c r="L2387" i="1"/>
  <c r="L2388" i="1"/>
  <c r="L1012" i="1"/>
  <c r="L2389" i="1"/>
  <c r="L173" i="1"/>
  <c r="L2390" i="1"/>
  <c r="L3943" i="1"/>
  <c r="L3944" i="1"/>
  <c r="L3945" i="1"/>
  <c r="L3946" i="1"/>
  <c r="L3947" i="1"/>
  <c r="L1013" i="1"/>
  <c r="L174" i="1"/>
  <c r="L175" i="1"/>
  <c r="L176" i="1"/>
  <c r="L177" i="1"/>
  <c r="L178" i="1"/>
  <c r="L1014" i="1"/>
  <c r="L179" i="1"/>
  <c r="L180" i="1"/>
  <c r="L181" i="1"/>
  <c r="L182" i="1"/>
  <c r="L1015" i="1"/>
  <c r="L1673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183" i="1"/>
  <c r="L184" i="1"/>
  <c r="L185" i="1"/>
  <c r="L186" i="1"/>
  <c r="L187" i="1"/>
  <c r="L188" i="1"/>
  <c r="L189" i="1"/>
  <c r="L190" i="1"/>
  <c r="L191" i="1"/>
  <c r="L192" i="1"/>
  <c r="L193" i="1"/>
  <c r="L3968" i="1"/>
  <c r="L3969" i="1"/>
  <c r="L194" i="1"/>
  <c r="L195" i="1"/>
  <c r="L1674" i="1"/>
  <c r="L1675" i="1"/>
  <c r="L726" i="1"/>
  <c r="L196" i="1"/>
  <c r="L1016" i="1"/>
  <c r="L1017" i="1"/>
  <c r="L2391" i="1"/>
  <c r="L2392" i="1"/>
  <c r="L3970" i="1"/>
  <c r="L2393" i="1"/>
  <c r="L2394" i="1"/>
  <c r="L2395" i="1"/>
  <c r="L2396" i="1"/>
  <c r="L2397" i="1"/>
  <c r="L1018" i="1"/>
  <c r="L2398" i="1"/>
  <c r="L2399" i="1"/>
  <c r="L2400" i="1"/>
  <c r="L1019" i="1"/>
  <c r="L1020" i="1"/>
  <c r="L197" i="1"/>
  <c r="L1021" i="1"/>
  <c r="L198" i="1"/>
  <c r="L3971" i="1"/>
  <c r="L3972" i="1"/>
  <c r="L2401" i="1"/>
  <c r="L2402" i="1"/>
  <c r="L2403" i="1"/>
  <c r="L2404" i="1"/>
  <c r="L2405" i="1"/>
  <c r="L2406" i="1"/>
  <c r="L3973" i="1"/>
  <c r="L3974" i="1"/>
  <c r="L2407" i="1"/>
  <c r="L2408" i="1"/>
  <c r="L3975" i="1"/>
  <c r="L199" i="1"/>
  <c r="L200" i="1"/>
  <c r="L201" i="1"/>
  <c r="L202" i="1"/>
  <c r="L2409" i="1"/>
  <c r="L2410" i="1"/>
  <c r="L2411" i="1"/>
  <c r="L1022" i="1"/>
  <c r="L2412" i="1"/>
  <c r="L1023" i="1"/>
  <c r="L1024" i="1"/>
  <c r="L2413" i="1"/>
  <c r="L2414" i="1"/>
  <c r="L1025" i="1"/>
  <c r="L3976" i="1"/>
  <c r="L1026" i="1"/>
  <c r="L2415" i="1"/>
  <c r="L1027" i="1"/>
  <c r="L1676" i="1"/>
  <c r="L1028" i="1"/>
  <c r="L2416" i="1"/>
  <c r="L1029" i="1"/>
  <c r="L203" i="1"/>
  <c r="L2417" i="1"/>
  <c r="L2418" i="1"/>
  <c r="L2419" i="1"/>
  <c r="L2420" i="1"/>
  <c r="L2421" i="1"/>
  <c r="L2422" i="1"/>
  <c r="L2423" i="1"/>
  <c r="L727" i="1"/>
  <c r="L2424" i="1"/>
  <c r="L2425" i="1"/>
  <c r="L2426" i="1"/>
  <c r="L2427" i="1"/>
  <c r="L1030" i="1"/>
  <c r="L1031" i="1"/>
  <c r="L3977" i="1"/>
  <c r="L2428" i="1"/>
  <c r="L204" i="1"/>
  <c r="L205" i="1"/>
  <c r="L206" i="1"/>
  <c r="L2429" i="1"/>
  <c r="L207" i="1"/>
  <c r="L208" i="1"/>
  <c r="L1032" i="1"/>
  <c r="L3978" i="1"/>
  <c r="L3979" i="1"/>
  <c r="L2430" i="1"/>
  <c r="L2431" i="1"/>
  <c r="L2432" i="1"/>
  <c r="L2433" i="1"/>
  <c r="L2434" i="1"/>
  <c r="L2435" i="1"/>
  <c r="L209" i="1"/>
  <c r="L3980" i="1"/>
  <c r="L210" i="1"/>
  <c r="L211" i="1"/>
  <c r="L212" i="1"/>
  <c r="L213" i="1"/>
  <c r="L214" i="1"/>
  <c r="L728" i="1"/>
  <c r="L1033" i="1"/>
  <c r="L1677" i="1"/>
  <c r="L215" i="1"/>
  <c r="L2436" i="1"/>
  <c r="L2437" i="1"/>
  <c r="L2438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1034" i="1"/>
  <c r="L1035" i="1"/>
  <c r="L1036" i="1"/>
  <c r="L2439" i="1"/>
  <c r="L2440" i="1"/>
  <c r="L1037" i="1"/>
  <c r="L1678" i="1"/>
  <c r="L1679" i="1"/>
  <c r="L1680" i="1"/>
  <c r="L216" i="1"/>
  <c r="L4005" i="1"/>
  <c r="L4006" i="1"/>
  <c r="L217" i="1"/>
  <c r="L218" i="1"/>
  <c r="L219" i="1"/>
  <c r="L220" i="1"/>
  <c r="L4007" i="1"/>
  <c r="L4008" i="1"/>
  <c r="L221" i="1"/>
  <c r="L222" i="1"/>
  <c r="L1038" i="1"/>
  <c r="L1039" i="1"/>
  <c r="L1040" i="1"/>
  <c r="L1041" i="1"/>
  <c r="L1042" i="1"/>
  <c r="L1043" i="1"/>
  <c r="L1044" i="1"/>
  <c r="L223" i="1"/>
  <c r="L2441" i="1"/>
  <c r="L2442" i="1"/>
  <c r="L1681" i="1"/>
  <c r="L729" i="1"/>
  <c r="L1682" i="1"/>
  <c r="L730" i="1"/>
  <c r="L1045" i="1"/>
  <c r="L1046" i="1"/>
  <c r="L1047" i="1"/>
  <c r="L1048" i="1"/>
  <c r="L1049" i="1"/>
  <c r="L1050" i="1"/>
  <c r="L224" i="1"/>
  <c r="L731" i="1"/>
  <c r="L732" i="1"/>
  <c r="L1051" i="1"/>
  <c r="L1052" i="1"/>
  <c r="L1683" i="1"/>
  <c r="L733" i="1"/>
  <c r="L734" i="1"/>
  <c r="L225" i="1"/>
  <c r="L226" i="1"/>
  <c r="L1053" i="1"/>
  <c r="L1054" i="1"/>
  <c r="L1055" i="1"/>
  <c r="L1056" i="1"/>
  <c r="L227" i="1"/>
  <c r="L1057" i="1"/>
  <c r="L1058" i="1"/>
  <c r="L228" i="1"/>
  <c r="L1059" i="1"/>
  <c r="L229" i="1"/>
  <c r="L1060" i="1"/>
  <c r="L230" i="1"/>
  <c r="L4009" i="1"/>
  <c r="L4010" i="1"/>
  <c r="L2443" i="1"/>
  <c r="L2444" i="1"/>
  <c r="L2445" i="1"/>
  <c r="L2446" i="1"/>
  <c r="L2447" i="1"/>
  <c r="L2448" i="1"/>
  <c r="L2449" i="1"/>
  <c r="L1061" i="1"/>
  <c r="L2450" i="1"/>
  <c r="L2451" i="1"/>
  <c r="L1684" i="1"/>
  <c r="L2452" i="1"/>
  <c r="L2453" i="1"/>
  <c r="L1062" i="1"/>
  <c r="L1063" i="1"/>
  <c r="L1064" i="1"/>
  <c r="L1065" i="1"/>
  <c r="L1066" i="1"/>
  <c r="L1067" i="1"/>
  <c r="L2454" i="1"/>
  <c r="L2455" i="1"/>
  <c r="L2456" i="1"/>
  <c r="L2457" i="1"/>
  <c r="L1068" i="1"/>
  <c r="L2458" i="1"/>
  <c r="L2459" i="1"/>
  <c r="L2460" i="1"/>
  <c r="L735" i="1"/>
  <c r="L736" i="1"/>
  <c r="L1069" i="1"/>
  <c r="L1070" i="1"/>
  <c r="L1071" i="1"/>
  <c r="L2461" i="1"/>
  <c r="L2462" i="1"/>
  <c r="L2463" i="1"/>
  <c r="L1685" i="1"/>
  <c r="L2464" i="1"/>
  <c r="L2465" i="1"/>
  <c r="L2466" i="1"/>
  <c r="L2467" i="1"/>
  <c r="L2468" i="1"/>
  <c r="L2469" i="1"/>
  <c r="L231" i="1"/>
  <c r="L232" i="1"/>
  <c r="L2470" i="1"/>
  <c r="L2471" i="1"/>
  <c r="L233" i="1"/>
  <c r="L234" i="1"/>
  <c r="L235" i="1"/>
  <c r="L1072" i="1"/>
  <c r="L2472" i="1"/>
  <c r="L2473" i="1"/>
  <c r="L1686" i="1"/>
  <c r="L4011" i="1"/>
  <c r="L1687" i="1"/>
  <c r="L1688" i="1"/>
  <c r="L4012" i="1"/>
  <c r="L4013" i="1"/>
  <c r="L737" i="1"/>
  <c r="L4014" i="1"/>
  <c r="L2474" i="1"/>
  <c r="L2475" i="1"/>
  <c r="L1689" i="1"/>
  <c r="L4015" i="1"/>
  <c r="L2476" i="1"/>
  <c r="L4016" i="1"/>
  <c r="L4017" i="1"/>
  <c r="L236" i="1"/>
  <c r="L4018" i="1"/>
  <c r="L4019" i="1"/>
  <c r="L237" i="1"/>
  <c r="L238" i="1"/>
  <c r="L2477" i="1"/>
  <c r="L2478" i="1"/>
  <c r="L1073" i="1"/>
  <c r="L1690" i="1"/>
  <c r="L1074" i="1"/>
  <c r="L2479" i="1"/>
  <c r="L2480" i="1"/>
  <c r="L239" i="1"/>
  <c r="L1075" i="1"/>
  <c r="L240" i="1"/>
  <c r="L241" i="1"/>
  <c r="L242" i="1"/>
  <c r="L1691" i="1"/>
  <c r="L2481" i="1"/>
  <c r="L243" i="1"/>
  <c r="L4020" i="1"/>
  <c r="L2482" i="1"/>
  <c r="L2483" i="1"/>
  <c r="L2484" i="1"/>
  <c r="L4021" i="1"/>
  <c r="L1692" i="1"/>
  <c r="L2485" i="1"/>
  <c r="L2486" i="1"/>
  <c r="L1693" i="1"/>
  <c r="L1076" i="1"/>
  <c r="L2487" i="1"/>
  <c r="L2488" i="1"/>
  <c r="L2489" i="1"/>
  <c r="L2490" i="1"/>
  <c r="L1694" i="1"/>
  <c r="L738" i="1"/>
  <c r="L244" i="1"/>
  <c r="L245" i="1"/>
  <c r="L246" i="1"/>
  <c r="L247" i="1"/>
  <c r="L248" i="1"/>
  <c r="L249" i="1"/>
  <c r="L250" i="1"/>
  <c r="L251" i="1"/>
  <c r="L252" i="1"/>
  <c r="L253" i="1"/>
  <c r="L25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2491" i="1"/>
  <c r="L2492" i="1"/>
  <c r="L1077" i="1"/>
  <c r="L2493" i="1"/>
  <c r="L2494" i="1"/>
  <c r="L2495" i="1"/>
  <c r="L2496" i="1"/>
  <c r="L1078" i="1"/>
  <c r="L1079" i="1"/>
  <c r="L1080" i="1"/>
  <c r="L739" i="1"/>
  <c r="L740" i="1"/>
  <c r="L1081" i="1"/>
  <c r="L2497" i="1"/>
  <c r="L2498" i="1"/>
  <c r="L2499" i="1"/>
  <c r="L2500" i="1"/>
  <c r="L2501" i="1"/>
  <c r="L2502" i="1"/>
  <c r="L2503" i="1"/>
  <c r="L2504" i="1"/>
  <c r="L2505" i="1"/>
  <c r="L4039" i="1"/>
  <c r="L4040" i="1"/>
  <c r="L4041" i="1"/>
  <c r="L4042" i="1"/>
  <c r="L2506" i="1"/>
  <c r="L2507" i="1"/>
  <c r="L2508" i="1"/>
  <c r="L2509" i="1"/>
  <c r="L2510" i="1"/>
  <c r="L2511" i="1"/>
  <c r="L2512" i="1"/>
  <c r="L2513" i="1"/>
  <c r="L2514" i="1"/>
  <c r="L2515" i="1"/>
  <c r="L4043" i="1"/>
  <c r="L4044" i="1"/>
  <c r="L255" i="1"/>
  <c r="L2516" i="1"/>
  <c r="L2517" i="1"/>
  <c r="L2518" i="1"/>
  <c r="L2519" i="1"/>
  <c r="L2520" i="1"/>
  <c r="L4045" i="1"/>
  <c r="L4046" i="1"/>
  <c r="L4047" i="1"/>
  <c r="L4048" i="1"/>
  <c r="L4049" i="1"/>
  <c r="L256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257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258" i="1"/>
  <c r="L1082" i="1"/>
  <c r="L1083" i="1"/>
  <c r="L259" i="1"/>
  <c r="L741" i="1"/>
  <c r="L260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261" i="1"/>
  <c r="L262" i="1"/>
  <c r="L4120" i="1"/>
  <c r="L4121" i="1"/>
  <c r="L4122" i="1"/>
  <c r="L4123" i="1"/>
  <c r="L263" i="1"/>
  <c r="L4124" i="1"/>
  <c r="L1084" i="1"/>
  <c r="L2521" i="1"/>
  <c r="L2522" i="1"/>
  <c r="L742" i="1"/>
  <c r="L2523" i="1"/>
  <c r="L2524" i="1"/>
  <c r="L4125" i="1"/>
  <c r="L264" i="1"/>
  <c r="L4126" i="1"/>
  <c r="L2525" i="1"/>
  <c r="L2526" i="1"/>
  <c r="L2527" i="1"/>
  <c r="L1085" i="1"/>
  <c r="L1086" i="1"/>
  <c r="L1087" i="1"/>
  <c r="L265" i="1"/>
  <c r="L743" i="1"/>
  <c r="L1088" i="1"/>
  <c r="L2528" i="1"/>
  <c r="L2529" i="1"/>
  <c r="L2530" i="1"/>
  <c r="L2531" i="1"/>
  <c r="L2532" i="1"/>
  <c r="L2533" i="1"/>
  <c r="L2534" i="1"/>
  <c r="L2535" i="1"/>
  <c r="L1742" i="1"/>
  <c r="L1089" i="1"/>
  <c r="L1090" i="1"/>
  <c r="L2536" i="1"/>
  <c r="L2537" i="1"/>
  <c r="L266" i="1"/>
  <c r="L267" i="1"/>
  <c r="L268" i="1"/>
  <c r="L269" i="1"/>
  <c r="L270" i="1"/>
  <c r="L1091" i="1"/>
  <c r="L271" i="1"/>
  <c r="L272" i="1"/>
  <c r="L273" i="1"/>
  <c r="L274" i="1"/>
  <c r="L1092" i="1"/>
  <c r="L1093" i="1"/>
  <c r="L1094" i="1"/>
  <c r="L1095" i="1"/>
  <c r="L4127" i="1"/>
  <c r="L2538" i="1"/>
  <c r="L2539" i="1"/>
  <c r="L2540" i="1"/>
  <c r="L1743" i="1"/>
  <c r="L1744" i="1"/>
  <c r="L275" i="1"/>
  <c r="L1096" i="1"/>
  <c r="L4128" i="1"/>
  <c r="L2541" i="1"/>
  <c r="L2542" i="1"/>
  <c r="L2543" i="1"/>
  <c r="L4129" i="1"/>
  <c r="L276" i="1"/>
  <c r="L744" i="1"/>
  <c r="L745" i="1"/>
  <c r="L4130" i="1"/>
  <c r="L4131" i="1"/>
  <c r="L277" i="1"/>
  <c r="L4132" i="1"/>
  <c r="L1745" i="1"/>
  <c r="L2544" i="1"/>
  <c r="L278" i="1"/>
  <c r="L4133" i="1"/>
  <c r="L279" i="1"/>
  <c r="L280" i="1"/>
  <c r="L281" i="1"/>
  <c r="L282" i="1"/>
  <c r="L283" i="1"/>
  <c r="L2545" i="1"/>
  <c r="L2546" i="1"/>
  <c r="L2547" i="1"/>
  <c r="L2548" i="1"/>
  <c r="L1097" i="1"/>
  <c r="L1098" i="1"/>
  <c r="L4134" i="1"/>
  <c r="L2549" i="1"/>
  <c r="L2550" i="1"/>
  <c r="L1099" i="1"/>
  <c r="L1100" i="1"/>
  <c r="L1101" i="1"/>
  <c r="L4135" i="1"/>
  <c r="L4136" i="1"/>
  <c r="L284" i="1"/>
  <c r="L2551" i="1"/>
  <c r="L1102" i="1"/>
  <c r="L2552" i="1"/>
  <c r="L1746" i="1"/>
  <c r="L746" i="1"/>
  <c r="L285" i="1"/>
  <c r="L1747" i="1"/>
  <c r="L1748" i="1"/>
  <c r="L1749" i="1"/>
  <c r="L1103" i="1"/>
  <c r="L1104" i="1"/>
  <c r="L1105" i="1"/>
  <c r="L1750" i="1"/>
  <c r="L2553" i="1"/>
  <c r="L2554" i="1"/>
  <c r="L286" i="1"/>
  <c r="L2555" i="1"/>
  <c r="L1106" i="1"/>
  <c r="L1107" i="1"/>
  <c r="L1108" i="1"/>
  <c r="L2556" i="1"/>
  <c r="L2557" i="1"/>
  <c r="L287" i="1"/>
  <c r="L1109" i="1"/>
  <c r="L1110" i="1"/>
  <c r="L1111" i="1"/>
  <c r="L1112" i="1"/>
  <c r="L1113" i="1"/>
  <c r="L288" i="1"/>
  <c r="L289" i="1"/>
  <c r="L290" i="1"/>
  <c r="L291" i="1"/>
  <c r="L1114" i="1"/>
  <c r="L1115" i="1"/>
  <c r="L2558" i="1"/>
  <c r="L2559" i="1"/>
  <c r="L2560" i="1"/>
  <c r="L2561" i="1"/>
  <c r="L2562" i="1"/>
  <c r="L1116" i="1"/>
  <c r="L1117" i="1"/>
  <c r="L1118" i="1"/>
  <c r="L1119" i="1"/>
  <c r="L292" i="1"/>
  <c r="L293" i="1"/>
  <c r="L4137" i="1"/>
  <c r="L294" i="1"/>
  <c r="L295" i="1"/>
  <c r="L1120" i="1"/>
  <c r="L1121" i="1"/>
  <c r="L4138" i="1"/>
  <c r="L296" i="1"/>
  <c r="L297" i="1"/>
  <c r="L298" i="1"/>
  <c r="L299" i="1"/>
  <c r="L1122" i="1"/>
  <c r="L1123" i="1"/>
  <c r="L1124" i="1"/>
  <c r="L4139" i="1"/>
  <c r="L2563" i="1"/>
  <c r="L2564" i="1"/>
  <c r="L2565" i="1"/>
  <c r="L1125" i="1"/>
  <c r="L1126" i="1"/>
  <c r="L300" i="1"/>
  <c r="L301" i="1"/>
  <c r="L302" i="1"/>
  <c r="L303" i="1"/>
  <c r="L304" i="1"/>
  <c r="L1127" i="1"/>
  <c r="L2566" i="1"/>
  <c r="L2567" i="1"/>
  <c r="L1751" i="1"/>
  <c r="L305" i="1"/>
  <c r="L2568" i="1"/>
  <c r="L4140" i="1"/>
  <c r="L2569" i="1"/>
  <c r="L306" i="1"/>
  <c r="L1128" i="1"/>
  <c r="L1129" i="1"/>
  <c r="L307" i="1"/>
  <c r="L4141" i="1"/>
  <c r="L4142" i="1"/>
  <c r="L308" i="1"/>
  <c r="L309" i="1"/>
  <c r="L310" i="1"/>
  <c r="L311" i="1"/>
  <c r="L4143" i="1"/>
  <c r="L312" i="1"/>
  <c r="L1752" i="1"/>
  <c r="L2570" i="1"/>
  <c r="L1130" i="1"/>
  <c r="L2571" i="1"/>
  <c r="L2572" i="1"/>
  <c r="L2573" i="1"/>
  <c r="L2574" i="1"/>
  <c r="L2575" i="1"/>
  <c r="L2576" i="1"/>
  <c r="L2577" i="1"/>
  <c r="L747" i="1"/>
  <c r="L1131" i="1"/>
  <c r="L1753" i="1"/>
  <c r="L1132" i="1"/>
  <c r="L1133" i="1"/>
  <c r="L313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314" i="1"/>
  <c r="L315" i="1"/>
  <c r="L316" i="1"/>
  <c r="L317" i="1"/>
  <c r="L318" i="1"/>
  <c r="L1134" i="1"/>
  <c r="L2591" i="1"/>
  <c r="L1135" i="1"/>
  <c r="L1136" i="1"/>
  <c r="L319" i="1"/>
  <c r="L320" i="1"/>
  <c r="L1137" i="1"/>
  <c r="L1138" i="1"/>
  <c r="L321" i="1"/>
  <c r="L322" i="1"/>
  <c r="L1139" i="1"/>
  <c r="L323" i="1"/>
  <c r="L4144" i="1"/>
  <c r="L4145" i="1"/>
  <c r="L4146" i="1"/>
  <c r="L324" i="1"/>
  <c r="L4147" i="1"/>
  <c r="L4148" i="1"/>
  <c r="L325" i="1"/>
  <c r="L326" i="1"/>
  <c r="L327" i="1"/>
  <c r="L328" i="1"/>
  <c r="L329" i="1"/>
  <c r="L330" i="1"/>
  <c r="L4149" i="1"/>
  <c r="L4150" i="1"/>
  <c r="L331" i="1"/>
  <c r="L1140" i="1"/>
  <c r="L1141" i="1"/>
  <c r="L1142" i="1"/>
  <c r="L2592" i="1"/>
  <c r="L1754" i="1"/>
  <c r="L1755" i="1"/>
  <c r="L748" i="1"/>
  <c r="L1143" i="1"/>
  <c r="L1144" i="1"/>
  <c r="L1145" i="1"/>
  <c r="L2593" i="1"/>
  <c r="L332" i="1"/>
  <c r="L333" i="1"/>
  <c r="L334" i="1"/>
  <c r="L1146" i="1"/>
  <c r="L1147" i="1"/>
  <c r="L1148" i="1"/>
  <c r="L1756" i="1"/>
  <c r="L335" i="1"/>
  <c r="L4151" i="1"/>
  <c r="L4152" i="1"/>
  <c r="L4153" i="1"/>
  <c r="L336" i="1"/>
  <c r="L337" i="1"/>
  <c r="L338" i="1"/>
  <c r="L339" i="1"/>
  <c r="L340" i="1"/>
  <c r="L341" i="1"/>
  <c r="L342" i="1"/>
  <c r="L343" i="1"/>
  <c r="L344" i="1"/>
  <c r="L345" i="1"/>
  <c r="L4154" i="1"/>
  <c r="L346" i="1"/>
  <c r="L4155" i="1"/>
  <c r="L4156" i="1"/>
  <c r="L347" i="1"/>
  <c r="L348" i="1"/>
  <c r="L349" i="1"/>
  <c r="L350" i="1"/>
  <c r="L351" i="1"/>
  <c r="L352" i="1"/>
  <c r="L353" i="1"/>
  <c r="L354" i="1"/>
  <c r="L355" i="1"/>
  <c r="L4157" i="1"/>
  <c r="L1149" i="1"/>
  <c r="L2594" i="1"/>
  <c r="L2595" i="1"/>
  <c r="L2596" i="1"/>
  <c r="L1150" i="1"/>
  <c r="L1151" i="1"/>
  <c r="L2597" i="1"/>
  <c r="L2598" i="1"/>
  <c r="L1152" i="1"/>
  <c r="L2599" i="1"/>
  <c r="L2600" i="1"/>
  <c r="L2601" i="1"/>
  <c r="L2602" i="1"/>
  <c r="L1153" i="1"/>
  <c r="L4158" i="1"/>
  <c r="L4159" i="1"/>
  <c r="L2603" i="1"/>
  <c r="L2604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356" i="1"/>
  <c r="L4174" i="1"/>
  <c r="L4175" i="1"/>
  <c r="L4176" i="1"/>
  <c r="L4177" i="1"/>
  <c r="L4178" i="1"/>
  <c r="L357" i="1"/>
  <c r="L4179" i="1"/>
  <c r="L4180" i="1"/>
  <c r="L4181" i="1"/>
  <c r="L358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359" i="1"/>
  <c r="L4197" i="1"/>
  <c r="L4198" i="1"/>
  <c r="L4199" i="1"/>
  <c r="L4200" i="1"/>
  <c r="L4201" i="1"/>
  <c r="L4202" i="1"/>
  <c r="L4203" i="1"/>
  <c r="L4204" i="1"/>
  <c r="L4205" i="1"/>
  <c r="L360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1757" i="1"/>
  <c r="L1154" i="1"/>
  <c r="L1155" i="1"/>
  <c r="L2605" i="1"/>
  <c r="L2606" i="1"/>
  <c r="L2607" i="1"/>
  <c r="L2608" i="1"/>
  <c r="L2609" i="1"/>
  <c r="L4229" i="1"/>
  <c r="L4230" i="1"/>
  <c r="L4231" i="1"/>
  <c r="L1156" i="1"/>
  <c r="L2610" i="1"/>
  <c r="L2611" i="1"/>
  <c r="L2612" i="1"/>
  <c r="L2613" i="1"/>
  <c r="L1157" i="1"/>
  <c r="L2614" i="1"/>
  <c r="L1158" i="1"/>
  <c r="L2615" i="1"/>
  <c r="L2616" i="1"/>
  <c r="L1159" i="1"/>
  <c r="L2617" i="1"/>
  <c r="L2618" i="1"/>
  <c r="L2619" i="1"/>
  <c r="L2620" i="1"/>
  <c r="L2621" i="1"/>
  <c r="L2622" i="1"/>
  <c r="L749" i="1"/>
  <c r="L361" i="1"/>
  <c r="L362" i="1"/>
  <c r="L1160" i="1"/>
  <c r="L363" i="1"/>
  <c r="L364" i="1"/>
  <c r="L2623" i="1"/>
  <c r="L1161" i="1"/>
  <c r="L1162" i="1"/>
  <c r="L365" i="1"/>
  <c r="L2624" i="1"/>
  <c r="L2625" i="1"/>
  <c r="L2626" i="1"/>
  <c r="L2627" i="1"/>
  <c r="L2628" i="1"/>
  <c r="L2629" i="1"/>
  <c r="L2630" i="1"/>
  <c r="L2631" i="1"/>
  <c r="L2632" i="1"/>
  <c r="L2633" i="1"/>
  <c r="L1163" i="1"/>
  <c r="L1164" i="1"/>
  <c r="L1165" i="1"/>
  <c r="L1166" i="1"/>
  <c r="L1167" i="1"/>
  <c r="L2634" i="1"/>
  <c r="L1168" i="1"/>
  <c r="L1169" i="1"/>
  <c r="L1170" i="1"/>
  <c r="L2635" i="1"/>
  <c r="L2636" i="1"/>
  <c r="L2637" i="1"/>
  <c r="L2638" i="1"/>
  <c r="L4232" i="1"/>
  <c r="L4233" i="1"/>
  <c r="L2639" i="1"/>
  <c r="L1171" i="1"/>
  <c r="L1172" i="1"/>
  <c r="L1758" i="1"/>
  <c r="L366" i="1"/>
  <c r="L367" i="1"/>
  <c r="L368" i="1"/>
  <c r="L1759" i="1"/>
  <c r="L2640" i="1"/>
  <c r="L2641" i="1"/>
  <c r="L750" i="1"/>
  <c r="L2642" i="1"/>
  <c r="L2643" i="1"/>
  <c r="L1173" i="1"/>
  <c r="L1174" i="1"/>
  <c r="L751" i="1"/>
  <c r="L1175" i="1"/>
  <c r="L1760" i="1"/>
  <c r="L1176" i="1"/>
  <c r="L369" i="1"/>
  <c r="L1761" i="1"/>
  <c r="L752" i="1"/>
  <c r="L1762" i="1"/>
  <c r="L753" i="1"/>
  <c r="L1177" i="1"/>
  <c r="L754" i="1"/>
  <c r="L1178" i="1"/>
  <c r="L1763" i="1"/>
  <c r="L2644" i="1"/>
  <c r="L2645" i="1"/>
  <c r="L2646" i="1"/>
  <c r="L1179" i="1"/>
  <c r="L1180" i="1"/>
  <c r="L1181" i="1"/>
  <c r="L2647" i="1"/>
  <c r="L2648" i="1"/>
  <c r="L2649" i="1"/>
  <c r="L2650" i="1"/>
  <c r="L2651" i="1"/>
  <c r="L2652" i="1"/>
  <c r="L2653" i="1"/>
  <c r="L1182" i="1"/>
  <c r="L1183" i="1"/>
  <c r="L1184" i="1"/>
  <c r="L1185" i="1"/>
  <c r="L2654" i="1"/>
  <c r="L2655" i="1"/>
  <c r="L2656" i="1"/>
  <c r="L2657" i="1"/>
  <c r="L2658" i="1"/>
  <c r="L2659" i="1"/>
  <c r="L1186" i="1"/>
  <c r="L2660" i="1"/>
  <c r="L2661" i="1"/>
  <c r="L2662" i="1"/>
  <c r="L2663" i="1"/>
  <c r="L1187" i="1"/>
  <c r="L1188" i="1"/>
  <c r="L1189" i="1"/>
  <c r="L1764" i="1"/>
  <c r="L1765" i="1"/>
  <c r="L1766" i="1"/>
  <c r="L1767" i="1"/>
  <c r="L1768" i="1"/>
  <c r="L1769" i="1"/>
  <c r="L2664" i="1"/>
  <c r="L2665" i="1"/>
  <c r="L2666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770" i="1"/>
  <c r="L1205" i="1"/>
  <c r="L1206" i="1"/>
  <c r="L1207" i="1"/>
  <c r="L1208" i="1"/>
  <c r="L1209" i="1"/>
  <c r="L1210" i="1"/>
  <c r="L1211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212" i="1"/>
  <c r="L1213" i="1"/>
  <c r="L1214" i="1"/>
  <c r="L1215" i="1"/>
  <c r="L2667" i="1"/>
  <c r="L2668" i="1"/>
  <c r="L2669" i="1"/>
  <c r="L2670" i="1"/>
  <c r="L2671" i="1"/>
  <c r="L1216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1217" i="1"/>
  <c r="L2693" i="1"/>
  <c r="L2694" i="1"/>
  <c r="L1218" i="1"/>
  <c r="L2695" i="1"/>
  <c r="L755" i="1"/>
  <c r="L370" i="1"/>
  <c r="L4234" i="1"/>
  <c r="L1219" i="1"/>
  <c r="L2696" i="1"/>
  <c r="L1220" i="1"/>
  <c r="L371" i="1"/>
  <c r="L372" i="1"/>
  <c r="L373" i="1"/>
  <c r="L374" i="1"/>
  <c r="L1783" i="1"/>
  <c r="L1221" i="1"/>
  <c r="L1222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1223" i="1"/>
  <c r="L1224" i="1"/>
  <c r="L2716" i="1"/>
  <c r="L2717" i="1"/>
  <c r="L2718" i="1"/>
  <c r="L2719" i="1"/>
  <c r="L2720" i="1"/>
  <c r="L2721" i="1"/>
  <c r="L1225" i="1"/>
  <c r="L2722" i="1"/>
  <c r="L4235" i="1"/>
  <c r="L4236" i="1"/>
  <c r="L2723" i="1"/>
  <c r="L2724" i="1"/>
  <c r="L2725" i="1"/>
  <c r="L4237" i="1"/>
  <c r="L375" i="1"/>
  <c r="L4238" i="1"/>
  <c r="L376" i="1"/>
  <c r="L4239" i="1"/>
  <c r="L4240" i="1"/>
  <c r="L1226" i="1"/>
  <c r="L2726" i="1"/>
  <c r="L1227" i="1"/>
  <c r="L2727" i="1"/>
  <c r="L2728" i="1"/>
  <c r="L377" i="1"/>
  <c r="L1228" i="1"/>
  <c r="L2729" i="1"/>
  <c r="L2730" i="1"/>
  <c r="L1229" i="1"/>
  <c r="L1230" i="1"/>
  <c r="L2731" i="1"/>
  <c r="L2732" i="1"/>
  <c r="L2733" i="1"/>
  <c r="L2734" i="1"/>
  <c r="L2735" i="1"/>
  <c r="L4241" i="1"/>
  <c r="L4242" i="1"/>
  <c r="L4243" i="1"/>
  <c r="L4244" i="1"/>
  <c r="L1231" i="1"/>
  <c r="L4245" i="1"/>
  <c r="L4246" i="1"/>
  <c r="L4247" i="1"/>
  <c r="L4248" i="1"/>
  <c r="L4249" i="1"/>
  <c r="L2736" i="1"/>
  <c r="L2737" i="1"/>
  <c r="L1232" i="1"/>
  <c r="L2738" i="1"/>
  <c r="L2739" i="1"/>
  <c r="L2740" i="1"/>
  <c r="L2741" i="1"/>
  <c r="L2742" i="1"/>
  <c r="L2743" i="1"/>
  <c r="L2744" i="1"/>
  <c r="L378" i="1"/>
  <c r="L379" i="1"/>
  <c r="L380" i="1"/>
  <c r="L381" i="1"/>
  <c r="L382" i="1"/>
  <c r="L383" i="1"/>
  <c r="L384" i="1"/>
  <c r="L385" i="1"/>
  <c r="L386" i="1"/>
  <c r="L2745" i="1"/>
  <c r="L2746" i="1"/>
  <c r="L2747" i="1"/>
  <c r="L2748" i="1"/>
  <c r="L1233" i="1"/>
  <c r="L1234" i="1"/>
  <c r="L2749" i="1"/>
  <c r="L2750" i="1"/>
  <c r="L2751" i="1"/>
  <c r="L1235" i="1"/>
  <c r="L1236" i="1"/>
  <c r="L2752" i="1"/>
  <c r="L2753" i="1"/>
  <c r="L2754" i="1"/>
  <c r="L2755" i="1"/>
  <c r="L1237" i="1"/>
  <c r="L2756" i="1"/>
  <c r="L2757" i="1"/>
  <c r="L2758" i="1"/>
  <c r="L2759" i="1"/>
  <c r="L1238" i="1"/>
  <c r="L2760" i="1"/>
  <c r="L1239" i="1"/>
  <c r="L2761" i="1"/>
  <c r="L2762" i="1"/>
  <c r="L1240" i="1"/>
  <c r="L1241" i="1"/>
  <c r="L1242" i="1"/>
  <c r="L1243" i="1"/>
  <c r="L1244" i="1"/>
  <c r="L2763" i="1"/>
  <c r="L387" i="1"/>
  <c r="L388" i="1"/>
  <c r="L389" i="1"/>
  <c r="L2764" i="1"/>
  <c r="L1245" i="1"/>
  <c r="L2765" i="1"/>
  <c r="L1246" i="1"/>
  <c r="L1247" i="1"/>
  <c r="L1248" i="1"/>
  <c r="L1249" i="1"/>
  <c r="L1250" i="1"/>
  <c r="L1784" i="1"/>
  <c r="L390" i="1"/>
  <c r="L1785" i="1"/>
  <c r="L1786" i="1"/>
  <c r="L1787" i="1"/>
  <c r="L2766" i="1"/>
  <c r="L2767" i="1"/>
  <c r="L2768" i="1"/>
  <c r="L2769" i="1"/>
  <c r="L2770" i="1"/>
  <c r="L2771" i="1"/>
  <c r="L1251" i="1"/>
  <c r="L391" i="1"/>
  <c r="L1252" i="1"/>
  <c r="L2772" i="1"/>
  <c r="L2773" i="1"/>
  <c r="L1253" i="1"/>
  <c r="L1254" i="1"/>
  <c r="L1255" i="1"/>
  <c r="L1256" i="1"/>
  <c r="L1257" i="1"/>
  <c r="L1258" i="1"/>
  <c r="L1259" i="1"/>
  <c r="L1260" i="1"/>
  <c r="L392" i="1"/>
  <c r="L4250" i="1"/>
  <c r="L4251" i="1"/>
  <c r="L4252" i="1"/>
  <c r="L2774" i="1"/>
  <c r="L2775" i="1"/>
  <c r="L393" i="1"/>
  <c r="L2776" i="1"/>
  <c r="L2777" i="1"/>
  <c r="L2778" i="1"/>
  <c r="L2779" i="1"/>
  <c r="L2780" i="1"/>
  <c r="L1261" i="1"/>
  <c r="L1262" i="1"/>
  <c r="L1263" i="1"/>
  <c r="L1264" i="1"/>
  <c r="L1265" i="1"/>
  <c r="L1266" i="1"/>
  <c r="L1267" i="1"/>
  <c r="L1268" i="1"/>
  <c r="L394" i="1"/>
  <c r="L2781" i="1"/>
  <c r="L395" i="1"/>
  <c r="L396" i="1"/>
  <c r="L4253" i="1"/>
  <c r="L4254" i="1"/>
  <c r="L4255" i="1"/>
  <c r="L4256" i="1"/>
  <c r="L4257" i="1"/>
  <c r="L397" i="1"/>
  <c r="L398" i="1"/>
  <c r="L1788" i="1"/>
  <c r="L1269" i="1"/>
  <c r="L1270" i="1"/>
  <c r="L2782" i="1"/>
  <c r="L2783" i="1"/>
  <c r="L2784" i="1"/>
  <c r="L2785" i="1"/>
  <c r="L2786" i="1"/>
  <c r="L2787" i="1"/>
  <c r="L2788" i="1"/>
  <c r="L2789" i="1"/>
  <c r="L4258" i="1"/>
  <c r="L399" i="1"/>
  <c r="L400" i="1"/>
  <c r="L1789" i="1"/>
  <c r="L1790" i="1"/>
  <c r="L1791" i="1"/>
  <c r="L4259" i="1"/>
  <c r="L4260" i="1"/>
  <c r="L2790" i="1"/>
  <c r="L2791" i="1"/>
  <c r="L2792" i="1"/>
  <c r="L2793" i="1"/>
  <c r="L2794" i="1"/>
  <c r="L1792" i="1"/>
  <c r="L1793" i="1"/>
  <c r="L2795" i="1"/>
  <c r="L2796" i="1"/>
  <c r="L2797" i="1"/>
  <c r="L2798" i="1"/>
  <c r="L2799" i="1"/>
  <c r="L2800" i="1"/>
  <c r="L2801" i="1"/>
  <c r="L2802" i="1"/>
  <c r="L2803" i="1"/>
  <c r="L2804" i="1"/>
  <c r="L1271" i="1"/>
  <c r="L2805" i="1"/>
  <c r="L1794" i="1"/>
  <c r="L2806" i="1"/>
  <c r="L2807" i="1"/>
  <c r="L2808" i="1"/>
  <c r="L2809" i="1"/>
  <c r="L2810" i="1"/>
  <c r="L2811" i="1"/>
  <c r="L2812" i="1"/>
  <c r="L2813" i="1"/>
  <c r="L2814" i="1"/>
  <c r="L4261" i="1"/>
  <c r="L1795" i="1"/>
  <c r="L401" i="1"/>
  <c r="L1272" i="1"/>
  <c r="L1273" i="1"/>
  <c r="L1274" i="1"/>
  <c r="L1275" i="1"/>
  <c r="L2815" i="1"/>
  <c r="L2816" i="1"/>
  <c r="L2817" i="1"/>
  <c r="L2818" i="1"/>
  <c r="L2819" i="1"/>
  <c r="L2820" i="1"/>
  <c r="L1796" i="1"/>
  <c r="L1797" i="1"/>
  <c r="L1798" i="1"/>
  <c r="L402" i="1"/>
  <c r="L403" i="1"/>
  <c r="L404" i="1"/>
  <c r="L405" i="1"/>
  <c r="L1276" i="1"/>
  <c r="L1277" i="1"/>
  <c r="L1278" i="1"/>
  <c r="L2821" i="1"/>
  <c r="L2822" i="1"/>
  <c r="L1279" i="1"/>
  <c r="L1280" i="1"/>
  <c r="L2823" i="1"/>
  <c r="L2824" i="1"/>
  <c r="L1281" i="1"/>
  <c r="L1282" i="1"/>
  <c r="L1283" i="1"/>
  <c r="L4262" i="1"/>
  <c r="L4263" i="1"/>
  <c r="L2825" i="1"/>
  <c r="L2826" i="1"/>
  <c r="L4264" i="1"/>
  <c r="L1799" i="1"/>
  <c r="L1800" i="1"/>
  <c r="L2827" i="1"/>
  <c r="L2828" i="1"/>
  <c r="L2829" i="1"/>
  <c r="L1284" i="1"/>
  <c r="L406" i="1"/>
  <c r="L2830" i="1"/>
  <c r="L407" i="1"/>
  <c r="L408" i="1"/>
  <c r="L2831" i="1"/>
  <c r="L2832" i="1"/>
  <c r="L2833" i="1"/>
  <c r="L2834" i="1"/>
  <c r="L2835" i="1"/>
  <c r="L1801" i="1"/>
  <c r="L1802" i="1"/>
  <c r="L2836" i="1"/>
  <c r="L756" i="1"/>
  <c r="L757" i="1"/>
  <c r="L2837" i="1"/>
  <c r="L2838" i="1"/>
  <c r="L2839" i="1"/>
  <c r="L2840" i="1"/>
  <c r="L1803" i="1"/>
  <c r="L1804" i="1"/>
  <c r="L2841" i="1"/>
  <c r="L758" i="1"/>
  <c r="L1285" i="1"/>
  <c r="L1286" i="1"/>
  <c r="L759" i="1"/>
  <c r="L1287" i="1"/>
  <c r="L760" i="1"/>
  <c r="L2842" i="1"/>
  <c r="L2843" i="1"/>
  <c r="L2844" i="1"/>
  <c r="L761" i="1"/>
  <c r="L762" i="1"/>
  <c r="L2845" i="1"/>
  <c r="L2846" i="1"/>
  <c r="L2847" i="1"/>
  <c r="L2848" i="1"/>
  <c r="L2849" i="1"/>
  <c r="L763" i="1"/>
  <c r="L764" i="1"/>
  <c r="L765" i="1"/>
  <c r="L766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409" i="1"/>
  <c r="L410" i="1"/>
  <c r="L411" i="1"/>
  <c r="L412" i="1"/>
  <c r="L2850" i="1"/>
  <c r="L2851" i="1"/>
  <c r="L2852" i="1"/>
  <c r="L2853" i="1"/>
  <c r="L2854" i="1"/>
  <c r="L2855" i="1"/>
  <c r="L413" i="1"/>
  <c r="L414" i="1"/>
  <c r="L2856" i="1"/>
  <c r="L2857" i="1"/>
  <c r="L2858" i="1"/>
  <c r="L2859" i="1"/>
  <c r="L2860" i="1"/>
  <c r="L2861" i="1"/>
  <c r="L2862" i="1"/>
  <c r="L2863" i="1"/>
  <c r="L2864" i="1"/>
  <c r="L415" i="1"/>
  <c r="L416" i="1"/>
  <c r="L417" i="1"/>
  <c r="L418" i="1"/>
  <c r="L419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420" i="1"/>
  <c r="L2889" i="1"/>
  <c r="L421" i="1"/>
  <c r="L422" i="1"/>
  <c r="L423" i="1"/>
  <c r="L1805" i="1"/>
  <c r="L424" i="1"/>
  <c r="L425" i="1"/>
  <c r="L4265" i="1"/>
  <c r="L2890" i="1"/>
  <c r="L2891" i="1"/>
  <c r="L2892" i="1"/>
  <c r="L2893" i="1"/>
  <c r="L2894" i="1"/>
  <c r="L2895" i="1"/>
  <c r="L1303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426" i="1"/>
  <c r="L427" i="1"/>
  <c r="L1806" i="1"/>
  <c r="L428" i="1"/>
  <c r="L1807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429" i="1"/>
  <c r="L430" i="1"/>
  <c r="L431" i="1"/>
  <c r="L432" i="1"/>
  <c r="L4266" i="1"/>
  <c r="L433" i="1"/>
  <c r="L1808" i="1"/>
  <c r="L2963" i="1"/>
  <c r="L1304" i="1"/>
  <c r="L2964" i="1"/>
  <c r="L4267" i="1"/>
  <c r="L2965" i="1"/>
  <c r="L2966" i="1"/>
  <c r="L1305" i="1"/>
  <c r="L434" i="1"/>
  <c r="L1306" i="1"/>
  <c r="L435" i="1"/>
  <c r="L436" i="1"/>
  <c r="L1809" i="1"/>
  <c r="L1810" i="1"/>
  <c r="L1811" i="1"/>
  <c r="L437" i="1"/>
  <c r="L1307" i="1"/>
  <c r="L1308" i="1"/>
  <c r="L2967" i="1"/>
  <c r="L1309" i="1"/>
  <c r="L1310" i="1"/>
  <c r="L438" i="1"/>
  <c r="L439" i="1"/>
  <c r="L1311" i="1"/>
  <c r="L1312" i="1"/>
  <c r="L1313" i="1"/>
  <c r="L767" i="1"/>
  <c r="L2968" i="1"/>
  <c r="L2969" i="1"/>
  <c r="L2970" i="1"/>
  <c r="L768" i="1"/>
  <c r="L4268" i="1"/>
  <c r="L2971" i="1"/>
  <c r="L1314" i="1"/>
  <c r="L4269" i="1"/>
  <c r="L4270" i="1"/>
  <c r="L1315" i="1"/>
  <c r="L1316" i="1"/>
  <c r="L1317" i="1"/>
  <c r="L2972" i="1"/>
  <c r="L2973" i="1"/>
  <c r="L2974" i="1"/>
  <c r="L440" i="1"/>
  <c r="L441" i="1"/>
  <c r="L442" i="1"/>
  <c r="L2975" i="1"/>
  <c r="L2976" i="1"/>
  <c r="L2977" i="1"/>
  <c r="L2978" i="1"/>
  <c r="L2979" i="1"/>
  <c r="L2980" i="1"/>
  <c r="L1318" i="1"/>
  <c r="L1319" i="1"/>
  <c r="L1320" i="1"/>
  <c r="L769" i="1"/>
  <c r="L770" i="1"/>
  <c r="L4271" i="1"/>
  <c r="L4272" i="1"/>
  <c r="L1321" i="1"/>
  <c r="L1322" i="1"/>
  <c r="L4273" i="1"/>
  <c r="L4274" i="1"/>
  <c r="L771" i="1"/>
  <c r="L443" i="1"/>
  <c r="L444" i="1"/>
  <c r="L1323" i="1"/>
  <c r="L2981" i="1"/>
  <c r="L2982" i="1"/>
  <c r="L1324" i="1"/>
  <c r="L2983" i="1"/>
  <c r="L1325" i="1"/>
  <c r="L1326" i="1"/>
  <c r="L2984" i="1"/>
  <c r="L1327" i="1"/>
  <c r="L2985" i="1"/>
  <c r="L1328" i="1"/>
  <c r="L2986" i="1"/>
  <c r="L1812" i="1"/>
  <c r="L1813" i="1"/>
  <c r="L1329" i="1"/>
  <c r="L1330" i="1"/>
  <c r="L1331" i="1"/>
  <c r="L1332" i="1"/>
  <c r="L1814" i="1"/>
  <c r="L1333" i="1"/>
  <c r="L1334" i="1"/>
  <c r="L1815" i="1"/>
  <c r="L2987" i="1"/>
  <c r="L2988" i="1"/>
  <c r="L2989" i="1"/>
  <c r="L2990" i="1"/>
  <c r="L2991" i="1"/>
  <c r="L2992" i="1"/>
  <c r="L2993" i="1"/>
  <c r="L2994" i="1"/>
  <c r="L2995" i="1"/>
  <c r="L2996" i="1"/>
  <c r="L2997" i="1"/>
  <c r="L445" i="1"/>
  <c r="L446" i="1"/>
  <c r="L4275" i="1"/>
  <c r="L447" i="1"/>
  <c r="L2998" i="1"/>
  <c r="L2999" i="1"/>
  <c r="L3000" i="1"/>
  <c r="L3001" i="1"/>
  <c r="L1335" i="1"/>
  <c r="L1336" i="1"/>
  <c r="L1337" i="1"/>
  <c r="L3002" i="1"/>
  <c r="L3003" i="1"/>
  <c r="L3004" i="1"/>
  <c r="L3005" i="1"/>
  <c r="L3006" i="1"/>
  <c r="L1338" i="1"/>
  <c r="L3007" i="1"/>
  <c r="L3008" i="1"/>
  <c r="L1339" i="1"/>
  <c r="L3009" i="1"/>
  <c r="L3010" i="1"/>
  <c r="L4276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448" i="1"/>
  <c r="L449" i="1"/>
  <c r="L3024" i="1"/>
  <c r="L3025" i="1"/>
  <c r="L3026" i="1"/>
  <c r="L3027" i="1"/>
  <c r="L1816" i="1"/>
  <c r="L3028" i="1"/>
  <c r="L3029" i="1"/>
  <c r="L1340" i="1"/>
  <c r="L450" i="1"/>
  <c r="L451" i="1"/>
  <c r="L452" i="1"/>
  <c r="L453" i="1"/>
  <c r="L454" i="1"/>
  <c r="L455" i="1"/>
  <c r="L456" i="1"/>
  <c r="L457" i="1"/>
  <c r="L458" i="1"/>
  <c r="L459" i="1"/>
  <c r="L460" i="1"/>
  <c r="L1817" i="1"/>
  <c r="L1818" i="1"/>
  <c r="L4277" i="1"/>
  <c r="L461" i="1"/>
  <c r="L462" i="1"/>
  <c r="L463" i="1"/>
  <c r="L464" i="1"/>
  <c r="L465" i="1"/>
  <c r="L3030" i="1"/>
  <c r="L3031" i="1"/>
  <c r="L3032" i="1"/>
  <c r="L3033" i="1"/>
  <c r="L3034" i="1"/>
  <c r="L3035" i="1"/>
  <c r="L3036" i="1"/>
  <c r="L3037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466" i="1"/>
  <c r="L4278" i="1"/>
  <c r="L772" i="1"/>
  <c r="L1359" i="1"/>
  <c r="L3038" i="1"/>
  <c r="L3039" i="1"/>
  <c r="L1819" i="1"/>
  <c r="L4279" i="1"/>
  <c r="L3040" i="1"/>
  <c r="L3041" i="1"/>
  <c r="L3042" i="1"/>
  <c r="L3043" i="1"/>
  <c r="L3044" i="1"/>
  <c r="L3045" i="1"/>
  <c r="L3046" i="1"/>
  <c r="L3047" i="1"/>
  <c r="L3048" i="1"/>
  <c r="L4280" i="1"/>
  <c r="L4281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773" i="1"/>
  <c r="L3049" i="1"/>
  <c r="L3050" i="1"/>
  <c r="L3051" i="1"/>
  <c r="L3052" i="1"/>
  <c r="L3053" i="1"/>
  <c r="L1360" i="1"/>
  <c r="L1361" i="1"/>
  <c r="L1362" i="1"/>
  <c r="L1363" i="1"/>
  <c r="L1364" i="1"/>
  <c r="L1365" i="1"/>
  <c r="L1366" i="1"/>
  <c r="L1367" i="1"/>
  <c r="L1368" i="1"/>
  <c r="L483" i="1"/>
  <c r="L484" i="1"/>
  <c r="L485" i="1"/>
  <c r="L486" i="1"/>
  <c r="L487" i="1"/>
  <c r="L488" i="1"/>
  <c r="L489" i="1"/>
  <c r="L490" i="1"/>
  <c r="L491" i="1"/>
  <c r="L492" i="1"/>
  <c r="L774" i="1"/>
  <c r="L775" i="1"/>
  <c r="L776" i="1"/>
  <c r="L777" i="1"/>
  <c r="L778" i="1"/>
  <c r="L779" i="1"/>
  <c r="L780" i="1"/>
  <c r="L781" i="1"/>
  <c r="L782" i="1"/>
  <c r="L1369" i="1"/>
  <c r="L1370" i="1"/>
  <c r="L1371" i="1"/>
  <c r="L1372" i="1"/>
  <c r="L1373" i="1"/>
  <c r="L1374" i="1"/>
  <c r="L1375" i="1"/>
  <c r="L1376" i="1"/>
  <c r="L4282" i="1"/>
  <c r="L783" i="1"/>
  <c r="L1377" i="1"/>
  <c r="L1378" i="1"/>
  <c r="L1820" i="1"/>
  <c r="L1821" i="1"/>
  <c r="L1379" i="1"/>
  <c r="L1380" i="1"/>
  <c r="L3054" i="1"/>
  <c r="L3055" i="1"/>
  <c r="L1381" i="1"/>
  <c r="L1822" i="1"/>
  <c r="L3056" i="1"/>
  <c r="L1382" i="1"/>
  <c r="L3057" i="1"/>
  <c r="L1823" i="1"/>
  <c r="L1383" i="1"/>
  <c r="L1384" i="1"/>
  <c r="L3058" i="1"/>
  <c r="L3059" i="1"/>
  <c r="L1824" i="1"/>
  <c r="L1825" i="1"/>
  <c r="L3060" i="1"/>
  <c r="L3061" i="1"/>
  <c r="L3062" i="1"/>
  <c r="L3063" i="1"/>
  <c r="L3064" i="1"/>
  <c r="L1826" i="1"/>
  <c r="L1827" i="1"/>
  <c r="L1828" i="1"/>
  <c r="L493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1385" i="1"/>
  <c r="L1386" i="1"/>
  <c r="L1387" i="1"/>
  <c r="L3080" i="1"/>
  <c r="L3081" i="1"/>
  <c r="L3082" i="1"/>
  <c r="L3083" i="1"/>
  <c r="L3084" i="1"/>
  <c r="L3085" i="1"/>
  <c r="L1388" i="1"/>
  <c r="L1389" i="1"/>
  <c r="L3086" i="1"/>
  <c r="L1390" i="1"/>
  <c r="L1391" i="1"/>
  <c r="L1392" i="1"/>
  <c r="L1393" i="1"/>
  <c r="L1394" i="1"/>
  <c r="L1395" i="1"/>
  <c r="L1396" i="1"/>
  <c r="L1397" i="1"/>
  <c r="L1398" i="1"/>
  <c r="L1829" i="1"/>
  <c r="L1830" i="1"/>
  <c r="L494" i="1"/>
  <c r="L495" i="1"/>
  <c r="L496" i="1"/>
  <c r="L497" i="1"/>
  <c r="L498" i="1"/>
  <c r="L499" i="1"/>
  <c r="L500" i="1"/>
  <c r="L3087" i="1"/>
  <c r="L1399" i="1"/>
  <c r="L3088" i="1"/>
  <c r="L3089" i="1"/>
  <c r="L3090" i="1"/>
  <c r="L3091" i="1"/>
  <c r="L3092" i="1"/>
  <c r="L1400" i="1"/>
  <c r="L1401" i="1"/>
  <c r="L1402" i="1"/>
  <c r="L1403" i="1"/>
  <c r="L1404" i="1"/>
  <c r="L3093" i="1"/>
  <c r="L3094" i="1"/>
  <c r="L3095" i="1"/>
  <c r="L3096" i="1"/>
  <c r="L501" i="1"/>
  <c r="L502" i="1"/>
  <c r="L503" i="1"/>
  <c r="L1405" i="1"/>
  <c r="L4283" i="1"/>
  <c r="L504" i="1"/>
  <c r="L505" i="1"/>
  <c r="L3097" i="1"/>
  <c r="L1406" i="1"/>
  <c r="L1407" i="1"/>
  <c r="L506" i="1"/>
  <c r="L1408" i="1"/>
  <c r="L1409" i="1"/>
  <c r="L1410" i="1"/>
  <c r="L1411" i="1"/>
  <c r="L1412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3137" i="1"/>
  <c r="L3138" i="1"/>
  <c r="L1413" i="1"/>
  <c r="L3139" i="1"/>
  <c r="L3140" i="1"/>
  <c r="L3141" i="1"/>
  <c r="L3142" i="1"/>
  <c r="L1414" i="1"/>
  <c r="L1415" i="1"/>
  <c r="L1416" i="1"/>
  <c r="L1417" i="1"/>
  <c r="L1418" i="1"/>
  <c r="L1419" i="1"/>
  <c r="L1420" i="1"/>
  <c r="L1421" i="1"/>
  <c r="L142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3157" i="1"/>
  <c r="L3158" i="1"/>
  <c r="L3159" i="1"/>
  <c r="L3160" i="1"/>
  <c r="L3161" i="1"/>
  <c r="L3162" i="1"/>
  <c r="L4284" i="1"/>
  <c r="L1436" i="1"/>
  <c r="L1831" i="1"/>
  <c r="L1832" i="1"/>
  <c r="L532" i="1"/>
  <c r="L533" i="1"/>
  <c r="L534" i="1"/>
  <c r="L1437" i="1"/>
  <c r="L535" i="1"/>
  <c r="L536" i="1"/>
  <c r="L784" i="1"/>
  <c r="L3163" i="1"/>
  <c r="L3164" i="1"/>
  <c r="L3165" i="1"/>
  <c r="L3166" i="1"/>
  <c r="L3167" i="1"/>
  <c r="L1438" i="1"/>
  <c r="L1439" i="1"/>
  <c r="L3168" i="1"/>
  <c r="L3169" i="1"/>
  <c r="L537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3170" i="1"/>
  <c r="L3171" i="1"/>
  <c r="L1440" i="1"/>
  <c r="L3172" i="1"/>
  <c r="L1441" i="1"/>
  <c r="L1442" i="1"/>
  <c r="L1443" i="1"/>
  <c r="L785" i="1"/>
  <c r="L3173" i="1"/>
  <c r="L3174" i="1"/>
  <c r="L3175" i="1"/>
  <c r="L3176" i="1"/>
  <c r="L4299" i="1"/>
  <c r="L3177" i="1"/>
  <c r="L3178" i="1"/>
  <c r="L3179" i="1"/>
  <c r="L786" i="1"/>
  <c r="L787" i="1"/>
  <c r="L1444" i="1"/>
  <c r="L538" i="1"/>
  <c r="L4300" i="1"/>
  <c r="L4301" i="1"/>
  <c r="L4302" i="1"/>
  <c r="L4303" i="1"/>
  <c r="L4304" i="1"/>
  <c r="L3180" i="1"/>
  <c r="L3181" i="1"/>
  <c r="L3182" i="1"/>
  <c r="L539" i="1"/>
  <c r="L1833" i="1"/>
  <c r="L4305" i="1"/>
  <c r="L4306" i="1"/>
  <c r="L1445" i="1"/>
  <c r="L1446" i="1"/>
  <c r="L4307" i="1"/>
  <c r="L3183" i="1"/>
  <c r="L4308" i="1"/>
  <c r="L4309" i="1"/>
  <c r="L540" i="1"/>
  <c r="L4310" i="1"/>
  <c r="L541" i="1"/>
  <c r="L1447" i="1"/>
  <c r="L1448" i="1"/>
  <c r="L542" i="1"/>
  <c r="L543" i="1"/>
  <c r="L544" i="1"/>
  <c r="L4311" i="1"/>
  <c r="L4312" i="1"/>
  <c r="L3184" i="1"/>
  <c r="L545" i="1"/>
  <c r="L3185" i="1"/>
  <c r="L546" i="1"/>
  <c r="L547" i="1"/>
  <c r="L1449" i="1"/>
  <c r="L3186" i="1"/>
  <c r="L1834" i="1"/>
  <c r="L548" i="1"/>
  <c r="L549" i="1"/>
  <c r="L788" i="1"/>
  <c r="L1450" i="1"/>
  <c r="L3187" i="1"/>
  <c r="L3188" i="1"/>
  <c r="L789" i="1"/>
  <c r="L1451" i="1"/>
  <c r="L1452" i="1"/>
  <c r="L1453" i="1"/>
  <c r="L1454" i="1"/>
  <c r="L790" i="1"/>
  <c r="L3189" i="1"/>
  <c r="L3190" i="1"/>
  <c r="L3191" i="1"/>
  <c r="L3192" i="1"/>
  <c r="L3193" i="1"/>
  <c r="L1455" i="1"/>
  <c r="L1456" i="1"/>
  <c r="L3194" i="1"/>
  <c r="L3195" i="1"/>
  <c r="L1457" i="1"/>
  <c r="L1458" i="1"/>
  <c r="L1459" i="1"/>
  <c r="L1460" i="1"/>
  <c r="L3196" i="1"/>
  <c r="L3197" i="1"/>
  <c r="L3198" i="1"/>
  <c r="L3199" i="1"/>
  <c r="L3200" i="1"/>
  <c r="L3201" i="1"/>
  <c r="L3202" i="1"/>
  <c r="L3203" i="1"/>
  <c r="L3204" i="1"/>
  <c r="L3205" i="1"/>
  <c r="L1461" i="1"/>
  <c r="L1462" i="1"/>
  <c r="L1463" i="1"/>
  <c r="L1464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1465" i="1"/>
  <c r="L3229" i="1"/>
  <c r="L3230" i="1"/>
  <c r="L3231" i="1"/>
  <c r="L3232" i="1"/>
  <c r="L3233" i="1"/>
  <c r="L3234" i="1"/>
  <c r="L3235" i="1"/>
  <c r="L550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835" i="1"/>
  <c r="L3264" i="1"/>
  <c r="L4313" i="1"/>
  <c r="L4314" i="1"/>
  <c r="L4315" i="1"/>
  <c r="L4316" i="1"/>
  <c r="L4317" i="1"/>
  <c r="L4318" i="1"/>
  <c r="L551" i="1"/>
  <c r="L4319" i="1"/>
  <c r="L4320" i="1"/>
  <c r="L4321" i="1"/>
  <c r="L4322" i="1"/>
  <c r="L4323" i="1"/>
  <c r="L4324" i="1"/>
  <c r="L4325" i="1"/>
  <c r="L4326" i="1"/>
  <c r="L552" i="1"/>
  <c r="L553" i="1"/>
  <c r="L4327" i="1"/>
  <c r="L3265" i="1"/>
  <c r="L806" i="1"/>
  <c r="L554" i="1"/>
  <c r="L1500" i="1"/>
  <c r="L3266" i="1"/>
  <c r="L1501" i="1"/>
  <c r="L3267" i="1"/>
  <c r="L3268" i="1"/>
  <c r="L4328" i="1"/>
  <c r="L3269" i="1"/>
  <c r="L3270" i="1"/>
  <c r="L3271" i="1"/>
  <c r="L3272" i="1"/>
  <c r="L3273" i="1"/>
  <c r="L3274" i="1"/>
  <c r="L3275" i="1"/>
  <c r="L1502" i="1"/>
  <c r="L3276" i="1"/>
  <c r="L3277" i="1"/>
  <c r="L4329" i="1"/>
  <c r="L555" i="1"/>
  <c r="L3278" i="1"/>
  <c r="L3279" i="1"/>
  <c r="L3280" i="1"/>
  <c r="L1503" i="1"/>
  <c r="L3281" i="1"/>
  <c r="L3282" i="1"/>
  <c r="L3283" i="1"/>
  <c r="L3284" i="1"/>
  <c r="L3285" i="1"/>
  <c r="L3286" i="1"/>
  <c r="L1504" i="1"/>
  <c r="L3287" i="1"/>
  <c r="L3288" i="1"/>
  <c r="L4330" i="1"/>
  <c r="L4331" i="1"/>
  <c r="L4332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4333" i="1"/>
  <c r="L3325" i="1"/>
  <c r="L3326" i="1"/>
  <c r="L3327" i="1"/>
  <c r="L3328" i="1"/>
  <c r="L4334" i="1"/>
  <c r="L3329" i="1"/>
  <c r="L3330" i="1"/>
  <c r="L3331" i="1"/>
  <c r="L3332" i="1"/>
  <c r="L1505" i="1"/>
  <c r="L3333" i="1"/>
  <c r="L1506" i="1"/>
  <c r="L556" i="1"/>
  <c r="L1507" i="1"/>
  <c r="L3334" i="1"/>
  <c r="L557" i="1"/>
  <c r="L1508" i="1"/>
  <c r="L1509" i="1"/>
  <c r="L1510" i="1"/>
  <c r="L558" i="1"/>
  <c r="L1511" i="1"/>
  <c r="L1836" i="1"/>
  <c r="L1512" i="1"/>
  <c r="L1513" i="1"/>
  <c r="L559" i="1"/>
  <c r="L807" i="1"/>
  <c r="L4335" i="1"/>
  <c r="L4336" i="1"/>
  <c r="L1837" i="1"/>
  <c r="L1838" i="1"/>
  <c r="L808" i="1"/>
  <c r="L3335" i="1"/>
  <c r="L809" i="1"/>
  <c r="L3336" i="1"/>
  <c r="L3337" i="1"/>
  <c r="L3338" i="1"/>
  <c r="L3339" i="1"/>
  <c r="L3340" i="1"/>
  <c r="L3341" i="1"/>
  <c r="L3342" i="1"/>
  <c r="L3343" i="1"/>
  <c r="L4337" i="1"/>
  <c r="L3344" i="1"/>
  <c r="L3345" i="1"/>
  <c r="L3346" i="1"/>
  <c r="L3347" i="1"/>
  <c r="L3348" i="1"/>
  <c r="L3349" i="1"/>
  <c r="L3350" i="1"/>
  <c r="L3351" i="1"/>
  <c r="L4338" i="1"/>
  <c r="L1514" i="1"/>
  <c r="L3352" i="1"/>
  <c r="L3353" i="1"/>
  <c r="L3354" i="1"/>
  <c r="L3355" i="1"/>
  <c r="L1839" i="1"/>
  <c r="L1840" i="1"/>
  <c r="L3356" i="1"/>
  <c r="L3357" i="1"/>
  <c r="L3358" i="1"/>
  <c r="L1515" i="1"/>
  <c r="L3359" i="1"/>
  <c r="L3360" i="1"/>
  <c r="L3361" i="1"/>
  <c r="L3362" i="1"/>
  <c r="L3363" i="1"/>
  <c r="L810" i="1"/>
  <c r="L560" i="1"/>
  <c r="L4339" i="1"/>
  <c r="L561" i="1"/>
  <c r="L4340" i="1"/>
  <c r="L3364" i="1"/>
  <c r="L1841" i="1"/>
  <c r="L562" i="1"/>
  <c r="L1516" i="1"/>
  <c r="L1517" i="1"/>
  <c r="L3365" i="1"/>
  <c r="L3366" i="1"/>
  <c r="L3367" i="1"/>
  <c r="L3368" i="1"/>
  <c r="L1518" i="1"/>
  <c r="L1519" i="1"/>
  <c r="L3369" i="1"/>
  <c r="L1520" i="1"/>
  <c r="L3370" i="1"/>
  <c r="L3371" i="1"/>
  <c r="L3372" i="1"/>
  <c r="L3373" i="1"/>
  <c r="L563" i="1"/>
  <c r="L4341" i="1"/>
  <c r="L564" i="1"/>
  <c r="L565" i="1"/>
  <c r="L566" i="1"/>
  <c r="L4342" i="1"/>
  <c r="L4343" i="1"/>
  <c r="L567" i="1"/>
  <c r="L3374" i="1"/>
  <c r="L3375" i="1"/>
  <c r="L3376" i="1"/>
  <c r="L3377" i="1"/>
  <c r="L3378" i="1"/>
  <c r="L3379" i="1"/>
  <c r="L1842" i="1"/>
  <c r="L1521" i="1"/>
  <c r="L1522" i="1"/>
  <c r="L1523" i="1"/>
  <c r="L1524" i="1"/>
  <c r="L3380" i="1"/>
  <c r="L3381" i="1"/>
  <c r="L3382" i="1"/>
  <c r="L3383" i="1"/>
  <c r="L1525" i="1"/>
  <c r="L4344" i="1"/>
  <c r="L568" i="1"/>
  <c r="L569" i="1"/>
  <c r="L570" i="1"/>
  <c r="L1843" i="1"/>
  <c r="L571" i="1"/>
  <c r="L572" i="1"/>
  <c r="L3384" i="1"/>
  <c r="L3385" i="1"/>
  <c r="L3386" i="1"/>
  <c r="L1526" i="1"/>
  <c r="L1527" i="1"/>
  <c r="L573" i="1"/>
  <c r="L1528" i="1"/>
  <c r="L4345" i="1"/>
  <c r="L4346" i="1"/>
  <c r="L4347" i="1"/>
  <c r="L4348" i="1"/>
  <c r="L4349" i="1"/>
  <c r="L4350" i="1"/>
  <c r="L4351" i="1"/>
  <c r="L574" i="1"/>
  <c r="L4352" i="1"/>
  <c r="L4353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1529" i="1"/>
  <c r="L3400" i="1"/>
  <c r="L3401" i="1"/>
  <c r="L3402" i="1"/>
  <c r="L3403" i="1"/>
  <c r="L3404" i="1"/>
  <c r="L3405" i="1"/>
  <c r="L3406" i="1"/>
  <c r="L4354" i="1"/>
  <c r="L4355" i="1"/>
  <c r="L4356" i="1"/>
  <c r="L4357" i="1"/>
  <c r="L4358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4359" i="1"/>
  <c r="L4360" i="1"/>
  <c r="L4361" i="1"/>
  <c r="L1530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1531" i="1"/>
  <c r="L1532" i="1"/>
  <c r="L1533" i="1"/>
  <c r="L3451" i="1"/>
  <c r="L3452" i="1"/>
  <c r="L3453" i="1"/>
  <c r="L3454" i="1"/>
  <c r="L3455" i="1"/>
  <c r="L3456" i="1"/>
  <c r="L1534" i="1"/>
  <c r="L1535" i="1"/>
  <c r="L153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1537" i="1"/>
  <c r="L1538" i="1"/>
  <c r="L3513" i="1"/>
  <c r="L3514" i="1"/>
  <c r="L3515" i="1"/>
  <c r="L3516" i="1"/>
  <c r="L3517" i="1"/>
  <c r="L3518" i="1"/>
  <c r="L3519" i="1"/>
  <c r="L3520" i="1"/>
  <c r="L3521" i="1"/>
  <c r="L575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1844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1593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1594" i="1"/>
  <c r="L1595" i="1"/>
  <c r="L1596" i="1"/>
  <c r="L1597" i="1"/>
  <c r="L3731" i="1"/>
  <c r="L3732" i="1"/>
  <c r="L3733" i="1"/>
  <c r="L3734" i="1"/>
  <c r="L3735" i="1"/>
  <c r="L1598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1599" i="1"/>
  <c r="L576" i="1"/>
  <c r="L1845" i="1"/>
  <c r="L1600" i="1"/>
  <c r="L1601" i="1"/>
  <c r="L1602" i="1"/>
  <c r="L3751" i="1"/>
  <c r="L1603" i="1"/>
  <c r="L3752" i="1"/>
  <c r="L1604" i="1"/>
  <c r="L1605" i="1"/>
  <c r="L1846" i="1"/>
  <c r="L811" i="1"/>
  <c r="L1847" i="1"/>
  <c r="L3753" i="1"/>
  <c r="L3754" i="1"/>
  <c r="L812" i="1"/>
  <c r="L1606" i="1"/>
  <c r="L3755" i="1"/>
  <c r="L813" i="1"/>
  <c r="L3756" i="1"/>
  <c r="L3757" i="1"/>
  <c r="L577" i="1"/>
  <c r="L578" i="1"/>
  <c r="L579" i="1"/>
  <c r="L580" i="1"/>
  <c r="L581" i="1"/>
  <c r="L582" i="1"/>
  <c r="L583" i="1"/>
  <c r="L584" i="1"/>
  <c r="L585" i="1"/>
  <c r="L1848" i="1"/>
  <c r="L1849" i="1"/>
  <c r="L1850" i="1"/>
  <c r="L1851" i="1"/>
  <c r="L1852" i="1"/>
  <c r="L1853" i="1"/>
  <c r="L814" i="1"/>
  <c r="L81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3758" i="1"/>
  <c r="L1607" i="1"/>
  <c r="L3759" i="1"/>
  <c r="L1608" i="1"/>
  <c r="L3760" i="1"/>
  <c r="L3761" i="1"/>
  <c r="L603" i="1"/>
  <c r="L1609" i="1"/>
  <c r="L1610" i="1"/>
  <c r="L1611" i="1"/>
  <c r="L1612" i="1"/>
  <c r="L1613" i="1"/>
  <c r="L1614" i="1"/>
  <c r="L1615" i="1"/>
  <c r="L1616" i="1"/>
  <c r="L3762" i="1"/>
  <c r="L3763" i="1"/>
  <c r="L3764" i="1"/>
  <c r="L816" i="1"/>
  <c r="L817" i="1"/>
  <c r="L1617" i="1"/>
  <c r="L4362" i="1"/>
  <c r="L4363" i="1"/>
  <c r="L1618" i="1"/>
  <c r="L3765" i="1"/>
  <c r="L818" i="1"/>
  <c r="L3766" i="1"/>
  <c r="L1854" i="1"/>
  <c r="L3767" i="1"/>
  <c r="L3768" i="1"/>
  <c r="L604" i="1"/>
  <c r="L605" i="1"/>
  <c r="L1619" i="1"/>
  <c r="L1855" i="1"/>
  <c r="L606" i="1"/>
  <c r="L607" i="1"/>
  <c r="L608" i="1"/>
  <c r="L609" i="1"/>
  <c r="L610" i="1"/>
  <c r="L1856" i="1"/>
  <c r="L1857" i="1"/>
  <c r="L611" i="1"/>
  <c r="L612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4390" i="1"/>
  <c r="L4391" i="1"/>
  <c r="L674" i="1"/>
  <c r="L4392" i="1"/>
  <c r="L1858" i="1"/>
  <c r="L4393" i="1"/>
  <c r="L4394" i="1"/>
  <c r="L4395" i="1"/>
  <c r="L675" i="1"/>
  <c r="L4396" i="1"/>
  <c r="L4397" i="1"/>
  <c r="L3769" i="1"/>
  <c r="L3770" i="1"/>
  <c r="L1620" i="1"/>
  <c r="L1621" i="1"/>
  <c r="L3771" i="1"/>
  <c r="L3772" i="1"/>
  <c r="L3773" i="1"/>
  <c r="L3774" i="1"/>
  <c r="L3775" i="1"/>
  <c r="L3776" i="1"/>
  <c r="L3777" i="1"/>
  <c r="L3778" i="1"/>
  <c r="L1622" i="1"/>
  <c r="L3779" i="1"/>
  <c r="L3780" i="1"/>
  <c r="L676" i="1"/>
  <c r="L1623" i="1"/>
  <c r="L1624" i="1"/>
  <c r="L3781" i="1"/>
  <c r="L3782" i="1"/>
  <c r="L3783" i="1"/>
  <c r="L3784" i="1"/>
  <c r="L677" i="1"/>
  <c r="L3785" i="1"/>
  <c r="L1625" i="1"/>
  <c r="L1626" i="1"/>
  <c r="L3786" i="1"/>
  <c r="L678" i="1"/>
  <c r="L3787" i="1"/>
  <c r="L3788" i="1"/>
  <c r="L3789" i="1"/>
  <c r="L3790" i="1"/>
  <c r="L3791" i="1"/>
  <c r="L3792" i="1"/>
  <c r="L3793" i="1"/>
  <c r="L4398" i="1"/>
  <c r="L1859" i="1"/>
  <c r="L679" i="1"/>
  <c r="L4399" i="1"/>
  <c r="L1627" i="1"/>
  <c r="L680" i="1"/>
  <c r="L681" i="1"/>
  <c r="L682" i="1"/>
  <c r="L683" i="1"/>
  <c r="L684" i="1"/>
  <c r="L3794" i="1"/>
  <c r="L4400" i="1"/>
  <c r="L3795" i="1"/>
  <c r="L819" i="1"/>
  <c r="L4401" i="1"/>
  <c r="L4402" i="1"/>
  <c r="L4403" i="1"/>
  <c r="L4404" i="1"/>
  <c r="L4405" i="1"/>
  <c r="L4406" i="1"/>
  <c r="L4407" i="1"/>
  <c r="L4408" i="1"/>
  <c r="L3796" i="1"/>
  <c r="L1860" i="1"/>
  <c r="L1628" i="1"/>
  <c r="L1629" i="1"/>
  <c r="L685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686" i="1"/>
  <c r="L4421" i="1"/>
  <c r="L1861" i="1"/>
  <c r="L687" i="1"/>
  <c r="L1630" i="1"/>
  <c r="L1631" i="1"/>
  <c r="L1862" i="1"/>
  <c r="L1632" i="1"/>
  <c r="L1863" i="1"/>
  <c r="L3797" i="1"/>
  <c r="L3798" i="1"/>
  <c r="L3799" i="1"/>
  <c r="L3800" i="1"/>
  <c r="L1633" i="1"/>
  <c r="L1634" i="1"/>
  <c r="L1635" i="1"/>
  <c r="L1636" i="1"/>
  <c r="L4422" i="1"/>
  <c r="L3801" i="1"/>
  <c r="L3802" i="1"/>
  <c r="L163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4423" i="1"/>
  <c r="L700" i="1"/>
  <c r="L701" i="1"/>
  <c r="L702" i="1"/>
  <c r="L703" i="1"/>
  <c r="L704" i="1"/>
  <c r="L4424" i="1"/>
  <c r="L4425" i="1"/>
  <c r="L4426" i="1"/>
  <c r="L4427" i="1"/>
  <c r="L4428" i="1"/>
  <c r="L705" i="1"/>
  <c r="L3803" i="1"/>
  <c r="L3804" i="1"/>
  <c r="L1638" i="1"/>
  <c r="L1639" i="1"/>
  <c r="L3805" i="1"/>
  <c r="L1640" i="1"/>
  <c r="L3806" i="1"/>
  <c r="L3807" i="1"/>
  <c r="L3808" i="1"/>
  <c r="L3809" i="1"/>
  <c r="L1641" i="1"/>
  <c r="L1864" i="1"/>
  <c r="L3810" i="1"/>
  <c r="L1865" i="1"/>
</calcChain>
</file>

<file path=xl/sharedStrings.xml><?xml version="1.0" encoding="utf-8"?>
<sst xmlns="http://schemas.openxmlformats.org/spreadsheetml/2006/main" count="54120" uniqueCount="9243">
  <si>
    <t/>
  </si>
  <si>
    <t>CHF</t>
  </si>
  <si>
    <t>EUR</t>
  </si>
  <si>
    <t>MXN</t>
  </si>
  <si>
    <t>RON</t>
  </si>
  <si>
    <t>USD</t>
  </si>
  <si>
    <t>101024</t>
  </si>
  <si>
    <t>RENAULT SAS SOFRASTOCK CF</t>
  </si>
  <si>
    <t>IT10</t>
  </si>
  <si>
    <t>2023</t>
  </si>
  <si>
    <t>KS</t>
  </si>
  <si>
    <t>12</t>
  </si>
  <si>
    <t>90000363</t>
  </si>
  <si>
    <t>233050795</t>
  </si>
  <si>
    <t>H</t>
  </si>
  <si>
    <t>101057</t>
  </si>
  <si>
    <t>RENAULT SAS</t>
  </si>
  <si>
    <t>90000382</t>
  </si>
  <si>
    <t>233092203</t>
  </si>
  <si>
    <t>102149</t>
  </si>
  <si>
    <t>OPEL AUTOMOBILE GMBH</t>
  </si>
  <si>
    <t>90000369</t>
  </si>
  <si>
    <t>46727420</t>
  </si>
  <si>
    <t>103035</t>
  </si>
  <si>
    <t>IBC VEHICLES LTD.</t>
  </si>
  <si>
    <t>ZA</t>
  </si>
  <si>
    <t>8</t>
  </si>
  <si>
    <t>200003140</t>
  </si>
  <si>
    <t>552049</t>
  </si>
  <si>
    <t>200003141</t>
  </si>
  <si>
    <t>552050</t>
  </si>
  <si>
    <t>105015</t>
  </si>
  <si>
    <t>DAF TRUCKS N.V.</t>
  </si>
  <si>
    <t>200003139</t>
  </si>
  <si>
    <t>230063</t>
  </si>
  <si>
    <t>106030</t>
  </si>
  <si>
    <t>RENAULT ESPAÑA,S.A.</t>
  </si>
  <si>
    <t>200003138</t>
  </si>
  <si>
    <t>005644</t>
  </si>
  <si>
    <t>119007</t>
  </si>
  <si>
    <t>TOFAS TURK OTOMOBIL FABRI</t>
  </si>
  <si>
    <t>KU</t>
  </si>
  <si>
    <t>10</t>
  </si>
  <si>
    <t>88000001</t>
  </si>
  <si>
    <t>N. 5800000423</t>
  </si>
  <si>
    <t>200003137</t>
  </si>
  <si>
    <t>001776</t>
  </si>
  <si>
    <t>151002</t>
  </si>
  <si>
    <t>PCA SLOVAKIA S.R.O</t>
  </si>
  <si>
    <t>90000367</t>
  </si>
  <si>
    <t>35800005</t>
  </si>
  <si>
    <t>90000368</t>
  </si>
  <si>
    <t>35800004</t>
  </si>
  <si>
    <t>200002</t>
  </si>
  <si>
    <t>VIMERCATI EAST EUROPE SRL</t>
  </si>
  <si>
    <t>90000205</t>
  </si>
  <si>
    <t>3300092</t>
  </si>
  <si>
    <t>KE</t>
  </si>
  <si>
    <t>11</t>
  </si>
  <si>
    <t>93000291</t>
  </si>
  <si>
    <t>3800146</t>
  </si>
  <si>
    <t>93000293</t>
  </si>
  <si>
    <t>3800144</t>
  </si>
  <si>
    <t>93000323</t>
  </si>
  <si>
    <t>38000145</t>
  </si>
  <si>
    <t>GC</t>
  </si>
  <si>
    <t>20363</t>
  </si>
  <si>
    <t>3800323</t>
  </si>
  <si>
    <t>S</t>
  </si>
  <si>
    <t>93000421</t>
  </si>
  <si>
    <t>3800274</t>
  </si>
  <si>
    <t>B</t>
  </si>
  <si>
    <t>93000422</t>
  </si>
  <si>
    <t>3800273</t>
  </si>
  <si>
    <t>93000423</t>
  </si>
  <si>
    <t>3800272</t>
  </si>
  <si>
    <t>93000448</t>
  </si>
  <si>
    <t>3800270</t>
  </si>
  <si>
    <t>93000381</t>
  </si>
  <si>
    <t>3800266</t>
  </si>
  <si>
    <t>93000402</t>
  </si>
  <si>
    <t>3800267</t>
  </si>
  <si>
    <t>93000403</t>
  </si>
  <si>
    <t>3800268</t>
  </si>
  <si>
    <t>93000404</t>
  </si>
  <si>
    <t>3800269</t>
  </si>
  <si>
    <t>93000411</t>
  </si>
  <si>
    <t>3800276</t>
  </si>
  <si>
    <t>93000622</t>
  </si>
  <si>
    <t>3800477</t>
  </si>
  <si>
    <t>93000623</t>
  </si>
  <si>
    <t>3800476</t>
  </si>
  <si>
    <t>93000624</t>
  </si>
  <si>
    <t>3800475</t>
  </si>
  <si>
    <t>93000625</t>
  </si>
  <si>
    <t>3800474</t>
  </si>
  <si>
    <t>93000497</t>
  </si>
  <si>
    <t>3800334</t>
  </si>
  <si>
    <t>93000498</t>
  </si>
  <si>
    <t>3800335</t>
  </si>
  <si>
    <t>93000513</t>
  </si>
  <si>
    <t>3800333</t>
  </si>
  <si>
    <t>93000661</t>
  </si>
  <si>
    <t>3800336</t>
  </si>
  <si>
    <t>93000662</t>
  </si>
  <si>
    <t>3800337</t>
  </si>
  <si>
    <t>93000663</t>
  </si>
  <si>
    <t>3800338</t>
  </si>
  <si>
    <t>90000018</t>
  </si>
  <si>
    <t>3800062</t>
  </si>
  <si>
    <t>93000199</t>
  </si>
  <si>
    <t>KT</t>
  </si>
  <si>
    <t>98000000</t>
  </si>
  <si>
    <t>93000575</t>
  </si>
  <si>
    <t>3800431</t>
  </si>
  <si>
    <t>93000576</t>
  </si>
  <si>
    <t>3800433</t>
  </si>
  <si>
    <t>93000577</t>
  </si>
  <si>
    <t>3800432</t>
  </si>
  <si>
    <t>93000643</t>
  </si>
  <si>
    <t>3800439</t>
  </si>
  <si>
    <t>93000645</t>
  </si>
  <si>
    <t>3800437</t>
  </si>
  <si>
    <t>93000652</t>
  </si>
  <si>
    <t>3800440</t>
  </si>
  <si>
    <t>93000174</t>
  </si>
  <si>
    <t>3800061</t>
  </si>
  <si>
    <t>93000175</t>
  </si>
  <si>
    <t>3800063</t>
  </si>
  <si>
    <t>20183</t>
  </si>
  <si>
    <t>93000377</t>
  </si>
  <si>
    <t>3800260</t>
  </si>
  <si>
    <t>93000378</t>
  </si>
  <si>
    <t>3800261</t>
  </si>
  <si>
    <t>93000379</t>
  </si>
  <si>
    <t>3800262</t>
  </si>
  <si>
    <t>93000380</t>
  </si>
  <si>
    <t>3800263</t>
  </si>
  <si>
    <t>93000431</t>
  </si>
  <si>
    <t>3800264</t>
  </si>
  <si>
    <t>90000485</t>
  </si>
  <si>
    <t>3300184</t>
  </si>
  <si>
    <t>93000608</t>
  </si>
  <si>
    <t>3800380</t>
  </si>
  <si>
    <t>93000644</t>
  </si>
  <si>
    <t>3800438</t>
  </si>
  <si>
    <t>93000651</t>
  </si>
  <si>
    <t>KZ</t>
  </si>
  <si>
    <t>1500000262</t>
  </si>
  <si>
    <t>93000572</t>
  </si>
  <si>
    <t>3800329</t>
  </si>
  <si>
    <t>93000605</t>
  </si>
  <si>
    <t>3800377</t>
  </si>
  <si>
    <t>93000606</t>
  </si>
  <si>
    <t>3800378</t>
  </si>
  <si>
    <t>93000607</t>
  </si>
  <si>
    <t>3800379</t>
  </si>
  <si>
    <t>93000609</t>
  </si>
  <si>
    <t>3800381</t>
  </si>
  <si>
    <t>93000610</t>
  </si>
  <si>
    <t>3800382</t>
  </si>
  <si>
    <t>93000611</t>
  </si>
  <si>
    <t>3800383</t>
  </si>
  <si>
    <t>93000667</t>
  </si>
  <si>
    <t>3800331</t>
  </si>
  <si>
    <t>93000680</t>
  </si>
  <si>
    <t>3800384</t>
  </si>
  <si>
    <t>93000683</t>
  </si>
  <si>
    <t>3800385</t>
  </si>
  <si>
    <t>93000689</t>
  </si>
  <si>
    <t>3800332</t>
  </si>
  <si>
    <t>93000598</t>
  </si>
  <si>
    <t>3800390</t>
  </si>
  <si>
    <t>93000599</t>
  </si>
  <si>
    <t>3800391</t>
  </si>
  <si>
    <t>93000600</t>
  </si>
  <si>
    <t>3800392</t>
  </si>
  <si>
    <t>93000604</t>
  </si>
  <si>
    <t>3800389</t>
  </si>
  <si>
    <t>93000612</t>
  </si>
  <si>
    <t>3800386</t>
  </si>
  <si>
    <t>93000613</t>
  </si>
  <si>
    <t>3800387</t>
  </si>
  <si>
    <t>93000614</t>
  </si>
  <si>
    <t>3800388</t>
  </si>
  <si>
    <t>93000615</t>
  </si>
  <si>
    <t>3800467</t>
  </si>
  <si>
    <t>93000616</t>
  </si>
  <si>
    <t>3800466</t>
  </si>
  <si>
    <t>93000617</t>
  </si>
  <si>
    <t>3800465</t>
  </si>
  <si>
    <t>93000618</t>
  </si>
  <si>
    <t>3800464</t>
  </si>
  <si>
    <t>93000626</t>
  </si>
  <si>
    <t>3800473</t>
  </si>
  <si>
    <t>93000627</t>
  </si>
  <si>
    <t>3800472</t>
  </si>
  <si>
    <t>93000628</t>
  </si>
  <si>
    <t>3800471</t>
  </si>
  <si>
    <t>93000629</t>
  </si>
  <si>
    <t>3800470</t>
  </si>
  <si>
    <t>93000630</t>
  </si>
  <si>
    <t>3800469</t>
  </si>
  <si>
    <t>93000631</t>
  </si>
  <si>
    <t>3800468</t>
  </si>
  <si>
    <t>93000677</t>
  </si>
  <si>
    <t>3800394</t>
  </si>
  <si>
    <t>93000684</t>
  </si>
  <si>
    <t>3800393</t>
  </si>
  <si>
    <t>93000335</t>
  </si>
  <si>
    <t>3800163</t>
  </si>
  <si>
    <t>93000336</t>
  </si>
  <si>
    <t>3800164</t>
  </si>
  <si>
    <t>93000337</t>
  </si>
  <si>
    <t>3800165</t>
  </si>
  <si>
    <t>93000362</t>
  </si>
  <si>
    <t>3800162</t>
  </si>
  <si>
    <t>93000454</t>
  </si>
  <si>
    <t>3800166</t>
  </si>
  <si>
    <t>93000540</t>
  </si>
  <si>
    <t>3800322</t>
  </si>
  <si>
    <t>93000539</t>
  </si>
  <si>
    <t>3800321</t>
  </si>
  <si>
    <t>93000541</t>
  </si>
  <si>
    <t>93000567</t>
  </si>
  <si>
    <t>93000542</t>
  </si>
  <si>
    <t>3800277</t>
  </si>
  <si>
    <t>93000543</t>
  </si>
  <si>
    <t>3900278</t>
  </si>
  <si>
    <t>93000544</t>
  </si>
  <si>
    <t>3800279</t>
  </si>
  <si>
    <t>93000639</t>
  </si>
  <si>
    <t>3800282</t>
  </si>
  <si>
    <t>93000640</t>
  </si>
  <si>
    <t>3800283</t>
  </si>
  <si>
    <t>93000664</t>
  </si>
  <si>
    <t>3800280</t>
  </si>
  <si>
    <t>93000665</t>
  </si>
  <si>
    <t>3800281</t>
  </si>
  <si>
    <t>KF</t>
  </si>
  <si>
    <t>94000013</t>
  </si>
  <si>
    <t>3800489</t>
  </si>
  <si>
    <t>94000012</t>
  </si>
  <si>
    <t>3800488</t>
  </si>
  <si>
    <t>93000517</t>
  </si>
  <si>
    <t>3800293</t>
  </si>
  <si>
    <t>93000518</t>
  </si>
  <si>
    <t>3800294</t>
  </si>
  <si>
    <t>93000519</t>
  </si>
  <si>
    <t>3800295</t>
  </si>
  <si>
    <t>93000520</t>
  </si>
  <si>
    <t>3800296</t>
  </si>
  <si>
    <t>93000521</t>
  </si>
  <si>
    <t>3800297</t>
  </si>
  <si>
    <t>93000522</t>
  </si>
  <si>
    <t>3800298</t>
  </si>
  <si>
    <t>93000523</t>
  </si>
  <si>
    <t>3800299</t>
  </si>
  <si>
    <t>93000524</t>
  </si>
  <si>
    <t>3800300</t>
  </si>
  <si>
    <t>93000525</t>
  </si>
  <si>
    <t>3800301</t>
  </si>
  <si>
    <t>200005949</t>
  </si>
  <si>
    <t>971.</t>
  </si>
  <si>
    <t>93000535</t>
  </si>
  <si>
    <t>3800314</t>
  </si>
  <si>
    <t>93000637</t>
  </si>
  <si>
    <t>3800443</t>
  </si>
  <si>
    <t>93000647</t>
  </si>
  <si>
    <t>3800352</t>
  </si>
  <si>
    <t>93000531</t>
  </si>
  <si>
    <t>3800310</t>
  </si>
  <si>
    <t>93000532</t>
  </si>
  <si>
    <t>3800311</t>
  </si>
  <si>
    <t>93000533</t>
  </si>
  <si>
    <t>3800312</t>
  </si>
  <si>
    <t>93000534</t>
  </si>
  <si>
    <t>3800313</t>
  </si>
  <si>
    <t>93000536</t>
  </si>
  <si>
    <t>3800315</t>
  </si>
  <si>
    <t>93000537</t>
  </si>
  <si>
    <t>3800316</t>
  </si>
  <si>
    <t>93000538</t>
  </si>
  <si>
    <t>3800317</t>
  </si>
  <si>
    <t>93000560</t>
  </si>
  <si>
    <t>3800346</t>
  </si>
  <si>
    <t>93000561</t>
  </si>
  <si>
    <t>3800348</t>
  </si>
  <si>
    <t>93000562</t>
  </si>
  <si>
    <t>3800349</t>
  </si>
  <si>
    <t>93000563</t>
  </si>
  <si>
    <t>3800347</t>
  </si>
  <si>
    <t>93000452</t>
  </si>
  <si>
    <t>3800173</t>
  </si>
  <si>
    <t>93000456</t>
  </si>
  <si>
    <t>3800170</t>
  </si>
  <si>
    <t>93000632</t>
  </si>
  <si>
    <t>3800446</t>
  </si>
  <si>
    <t>93000633</t>
  </si>
  <si>
    <t>3800445</t>
  </si>
  <si>
    <t>93000634</t>
  </si>
  <si>
    <t>3800444</t>
  </si>
  <si>
    <t>93000635</t>
  </si>
  <si>
    <t>3800442</t>
  </si>
  <si>
    <t>93000636</t>
  </si>
  <si>
    <t>3800441</t>
  </si>
  <si>
    <t>93000646</t>
  </si>
  <si>
    <t>3800350</t>
  </si>
  <si>
    <t>93000649</t>
  </si>
  <si>
    <t>3800351</t>
  </si>
  <si>
    <t>93000666</t>
  </si>
  <si>
    <t>3800318</t>
  </si>
  <si>
    <t>93000668</t>
  </si>
  <si>
    <t>3800319</t>
  </si>
  <si>
    <t>93000671</t>
  </si>
  <si>
    <t>3800320</t>
  </si>
  <si>
    <t>93000674</t>
  </si>
  <si>
    <t>3800447</t>
  </si>
  <si>
    <t>93000675</t>
  </si>
  <si>
    <t>3800448</t>
  </si>
  <si>
    <t>93000693</t>
  </si>
  <si>
    <t>3800449</t>
  </si>
  <si>
    <t>93000700</t>
  </si>
  <si>
    <t>3800232</t>
  </si>
  <si>
    <t>93000440</t>
  </si>
  <si>
    <t>3800179</t>
  </si>
  <si>
    <t>93000441</t>
  </si>
  <si>
    <t>3800161</t>
  </si>
  <si>
    <t>93000442</t>
  </si>
  <si>
    <t>3800151</t>
  </si>
  <si>
    <t>93000443</t>
  </si>
  <si>
    <t>3800157</t>
  </si>
  <si>
    <t>93000444</t>
  </si>
  <si>
    <t>3800160</t>
  </si>
  <si>
    <t>93000445</t>
  </si>
  <si>
    <t>3800156</t>
  </si>
  <si>
    <t>93000446</t>
  </si>
  <si>
    <t>3800208</t>
  </si>
  <si>
    <t>93000449</t>
  </si>
  <si>
    <t>3800207</t>
  </si>
  <si>
    <t>93000499</t>
  </si>
  <si>
    <t>3800359</t>
  </si>
  <si>
    <t>93000500</t>
  </si>
  <si>
    <t>3800360</t>
  </si>
  <si>
    <t>93000501</t>
  </si>
  <si>
    <t>3800361</t>
  </si>
  <si>
    <t>93000502</t>
  </si>
  <si>
    <t>3800362</t>
  </si>
  <si>
    <t>93000503</t>
  </si>
  <si>
    <t>3800363</t>
  </si>
  <si>
    <t>93000504</t>
  </si>
  <si>
    <t>3800365</t>
  </si>
  <si>
    <t>93000505</t>
  </si>
  <si>
    <t>3800366</t>
  </si>
  <si>
    <t>93000506</t>
  </si>
  <si>
    <t>3800367</t>
  </si>
  <si>
    <t>93000507</t>
  </si>
  <si>
    <t>3800368</t>
  </si>
  <si>
    <t>93000508</t>
  </si>
  <si>
    <t>3800370</t>
  </si>
  <si>
    <t>93000509</t>
  </si>
  <si>
    <t>3800371</t>
  </si>
  <si>
    <t>93000510</t>
  </si>
  <si>
    <t>3800372</t>
  </si>
  <si>
    <t>93000511</t>
  </si>
  <si>
    <t>3800375</t>
  </si>
  <si>
    <t>93000512</t>
  </si>
  <si>
    <t>3800376</t>
  </si>
  <si>
    <t>93000514</t>
  </si>
  <si>
    <t>3800290</t>
  </si>
  <si>
    <t>93000516</t>
  </si>
  <si>
    <t>3800291</t>
  </si>
  <si>
    <t>93000526</t>
  </si>
  <si>
    <t>3800302</t>
  </si>
  <si>
    <t>93000527</t>
  </si>
  <si>
    <t>3800303</t>
  </si>
  <si>
    <t>93000528</t>
  </si>
  <si>
    <t>3800305</t>
  </si>
  <si>
    <t>93000529</t>
  </si>
  <si>
    <t>3800306</t>
  </si>
  <si>
    <t>93000439</t>
  </si>
  <si>
    <t>3800220</t>
  </si>
  <si>
    <t>93000564</t>
  </si>
  <si>
    <t>3800355</t>
  </si>
  <si>
    <t>93000566</t>
  </si>
  <si>
    <t>3800357</t>
  </si>
  <si>
    <t>93000568</t>
  </si>
  <si>
    <t>3800325</t>
  </si>
  <si>
    <t>93000569</t>
  </si>
  <si>
    <t>3800326</t>
  </si>
  <si>
    <t>93000573</t>
  </si>
  <si>
    <t>3800487</t>
  </si>
  <si>
    <t>93000574</t>
  </si>
  <si>
    <t>3800486</t>
  </si>
  <si>
    <t>93000578</t>
  </si>
  <si>
    <t>3800429</t>
  </si>
  <si>
    <t>93000579</t>
  </si>
  <si>
    <t>3800428</t>
  </si>
  <si>
    <t>93000580</t>
  </si>
  <si>
    <t>3800427</t>
  </si>
  <si>
    <t>93000581</t>
  </si>
  <si>
    <t>3800426</t>
  </si>
  <si>
    <t>93000582</t>
  </si>
  <si>
    <t>3800425</t>
  </si>
  <si>
    <t>93000583</t>
  </si>
  <si>
    <t>3800424</t>
  </si>
  <si>
    <t>93000585</t>
  </si>
  <si>
    <t>3800421</t>
  </si>
  <si>
    <t>93000586</t>
  </si>
  <si>
    <t>3800420</t>
  </si>
  <si>
    <t>93000587</t>
  </si>
  <si>
    <t>3800419</t>
  </si>
  <si>
    <t>93000588</t>
  </si>
  <si>
    <t>3800410</t>
  </si>
  <si>
    <t>93000589</t>
  </si>
  <si>
    <t>3800396</t>
  </si>
  <si>
    <t>93000590</t>
  </si>
  <si>
    <t>3800406</t>
  </si>
  <si>
    <t>93000591</t>
  </si>
  <si>
    <t>3800407</t>
  </si>
  <si>
    <t>93000592</t>
  </si>
  <si>
    <t>3800408</t>
  </si>
  <si>
    <t>93000593</t>
  </si>
  <si>
    <t>3800411</t>
  </si>
  <si>
    <t>93000594</t>
  </si>
  <si>
    <t>3800413</t>
  </si>
  <si>
    <t>93000595</t>
  </si>
  <si>
    <t>3800399</t>
  </si>
  <si>
    <t>93000596</t>
  </si>
  <si>
    <t>3800400</t>
  </si>
  <si>
    <t>93000597</t>
  </si>
  <si>
    <t>3800401</t>
  </si>
  <si>
    <t>93000601</t>
  </si>
  <si>
    <t>3800395</t>
  </si>
  <si>
    <t>93000602</t>
  </si>
  <si>
    <t>3800397</t>
  </si>
  <si>
    <t>93000603</t>
  </si>
  <si>
    <t>38000398</t>
  </si>
  <si>
    <t>93000530</t>
  </si>
  <si>
    <t>3800307</t>
  </si>
  <si>
    <t>93000545</t>
  </si>
  <si>
    <t>3800284</t>
  </si>
  <si>
    <t>93000546</t>
  </si>
  <si>
    <t>3800285</t>
  </si>
  <si>
    <t>93000547</t>
  </si>
  <si>
    <t>3800286</t>
  </si>
  <si>
    <t>93000548</t>
  </si>
  <si>
    <t>3800287</t>
  </si>
  <si>
    <t>93000549</t>
  </si>
  <si>
    <t>3800289</t>
  </si>
  <si>
    <t>93000550</t>
  </si>
  <si>
    <t>3800288</t>
  </si>
  <si>
    <t>93000551</t>
  </si>
  <si>
    <t>3800339</t>
  </si>
  <si>
    <t>93000552</t>
  </si>
  <si>
    <t>3800340</t>
  </si>
  <si>
    <t>93000553</t>
  </si>
  <si>
    <t>3800341</t>
  </si>
  <si>
    <t>93000554</t>
  </si>
  <si>
    <t>3800342</t>
  </si>
  <si>
    <t>93000555</t>
  </si>
  <si>
    <t>3800454</t>
  </si>
  <si>
    <t>93000556</t>
  </si>
  <si>
    <t>3800453</t>
  </si>
  <si>
    <t>93000557</t>
  </si>
  <si>
    <t>3800452</t>
  </si>
  <si>
    <t>93000558</t>
  </si>
  <si>
    <t>93000559</t>
  </si>
  <si>
    <t>3800343</t>
  </si>
  <si>
    <t>93000565</t>
  </si>
  <si>
    <t>3800356</t>
  </si>
  <si>
    <t>93000570</t>
  </si>
  <si>
    <t>3800327</t>
  </si>
  <si>
    <t>93000571</t>
  </si>
  <si>
    <t>3800328</t>
  </si>
  <si>
    <t>93000450</t>
  </si>
  <si>
    <t>3800228</t>
  </si>
  <si>
    <t>93000451</t>
  </si>
  <si>
    <t>3800206</t>
  </si>
  <si>
    <t>93000453</t>
  </si>
  <si>
    <t>3800221</t>
  </si>
  <si>
    <t>93000455</t>
  </si>
  <si>
    <t>3800216</t>
  </si>
  <si>
    <t>93000457</t>
  </si>
  <si>
    <t>3800180</t>
  </si>
  <si>
    <t>93000584</t>
  </si>
  <si>
    <t>3800422</t>
  </si>
  <si>
    <t>93000619</t>
  </si>
  <si>
    <t>3800480</t>
  </si>
  <si>
    <t>93000620</t>
  </si>
  <si>
    <t>3800479</t>
  </si>
  <si>
    <t>93000621</t>
  </si>
  <si>
    <t>3800478</t>
  </si>
  <si>
    <t>93000638</t>
  </si>
  <si>
    <t>3800450</t>
  </si>
  <si>
    <t>93000642</t>
  </si>
  <si>
    <t>3800430</t>
  </si>
  <si>
    <t>93000648</t>
  </si>
  <si>
    <t>3800485</t>
  </si>
  <si>
    <t>93000650</t>
  </si>
  <si>
    <t>3800324</t>
  </si>
  <si>
    <t>93000653</t>
  </si>
  <si>
    <t>3800484</t>
  </si>
  <si>
    <t>93000654</t>
  </si>
  <si>
    <t>3800491</t>
  </si>
  <si>
    <t>93000655</t>
  </si>
  <si>
    <t>3800549</t>
  </si>
  <si>
    <t>93000656</t>
  </si>
  <si>
    <t>3800416</t>
  </si>
  <si>
    <t>93000657</t>
  </si>
  <si>
    <t>3800417</t>
  </si>
  <si>
    <t>93000658</t>
  </si>
  <si>
    <t>3800412</t>
  </si>
  <si>
    <t>93000660</t>
  </si>
  <si>
    <t>3800345</t>
  </si>
  <si>
    <t>93000669</t>
  </si>
  <si>
    <t>3800358</t>
  </si>
  <si>
    <t>93000670</t>
  </si>
  <si>
    <t>3800292</t>
  </si>
  <si>
    <t>93000672</t>
  </si>
  <si>
    <t>3800373</t>
  </si>
  <si>
    <t>93000673</t>
  </si>
  <si>
    <t>3800461</t>
  </si>
  <si>
    <t>93000676</t>
  </si>
  <si>
    <t>3800402</t>
  </si>
  <si>
    <t>93000678</t>
  </si>
  <si>
    <t>3800308</t>
  </si>
  <si>
    <t>93000679</t>
  </si>
  <si>
    <t>3800374</t>
  </si>
  <si>
    <t>93000681</t>
  </si>
  <si>
    <t>3800364</t>
  </si>
  <si>
    <t>93000682</t>
  </si>
  <si>
    <t>3800405</t>
  </si>
  <si>
    <t>93000685</t>
  </si>
  <si>
    <t>3800403</t>
  </si>
  <si>
    <t>93000686</t>
  </si>
  <si>
    <t>3800404</t>
  </si>
  <si>
    <t>93000687</t>
  </si>
  <si>
    <t>3800490</t>
  </si>
  <si>
    <t>93000688</t>
  </si>
  <si>
    <t>3800458</t>
  </si>
  <si>
    <t>93000690</t>
  </si>
  <si>
    <t>3800483</t>
  </si>
  <si>
    <t>93000691</t>
  </si>
  <si>
    <t>3800482</t>
  </si>
  <si>
    <t>93000692</t>
  </si>
  <si>
    <t>3800481</t>
  </si>
  <si>
    <t>93000694</t>
  </si>
  <si>
    <t>3800463</t>
  </si>
  <si>
    <t>93000695</t>
  </si>
  <si>
    <t>3800309</t>
  </si>
  <si>
    <t>93000696</t>
  </si>
  <si>
    <t>3800462</t>
  </si>
  <si>
    <t>93000697</t>
  </si>
  <si>
    <t>3800460</t>
  </si>
  <si>
    <t>93000701</t>
  </si>
  <si>
    <t>3800423</t>
  </si>
  <si>
    <t>93000703</t>
  </si>
  <si>
    <t>3800304</t>
  </si>
  <si>
    <t>93000718</t>
  </si>
  <si>
    <t>3800353</t>
  </si>
  <si>
    <t>93000719</t>
  </si>
  <si>
    <t>3800451</t>
  </si>
  <si>
    <t>KN</t>
  </si>
  <si>
    <t>9</t>
  </si>
  <si>
    <t>91000011</t>
  </si>
  <si>
    <t>3800002</t>
  </si>
  <si>
    <t>93000164</t>
  </si>
  <si>
    <t>3800054</t>
  </si>
  <si>
    <t>93000152</t>
  </si>
  <si>
    <t>3800041</t>
  </si>
  <si>
    <t>93000153</t>
  </si>
  <si>
    <t>3800045</t>
  </si>
  <si>
    <t>93000154</t>
  </si>
  <si>
    <t>3800044</t>
  </si>
  <si>
    <t>93000161</t>
  </si>
  <si>
    <t>3800051</t>
  </si>
  <si>
    <t>93000162</t>
  </si>
  <si>
    <t>3800052</t>
  </si>
  <si>
    <t>93000163</t>
  </si>
  <si>
    <t>3800053</t>
  </si>
  <si>
    <t>93000165</t>
  </si>
  <si>
    <t>3800055</t>
  </si>
  <si>
    <t>93000166</t>
  </si>
  <si>
    <t>3800056</t>
  </si>
  <si>
    <t>93000167</t>
  </si>
  <si>
    <t>3800057</t>
  </si>
  <si>
    <t>93000168</t>
  </si>
  <si>
    <t>3800059</t>
  </si>
  <si>
    <t>93000169</t>
  </si>
  <si>
    <t>3800046</t>
  </si>
  <si>
    <t>93000170</t>
  </si>
  <si>
    <t>3800050</t>
  </si>
  <si>
    <t>93000171</t>
  </si>
  <si>
    <t>3800047</t>
  </si>
  <si>
    <t>93000172</t>
  </si>
  <si>
    <t>3800048</t>
  </si>
  <si>
    <t>93000173</t>
  </si>
  <si>
    <t>3800060</t>
  </si>
  <si>
    <t>93000176</t>
  </si>
  <si>
    <t>3800064</t>
  </si>
  <si>
    <t>93000177</t>
  </si>
  <si>
    <t>3800065</t>
  </si>
  <si>
    <t>90000036</t>
  </si>
  <si>
    <t>3300015</t>
  </si>
  <si>
    <t>93000208</t>
  </si>
  <si>
    <t>3800072</t>
  </si>
  <si>
    <t>93000209</t>
  </si>
  <si>
    <t>3800073</t>
  </si>
  <si>
    <t>93000211</t>
  </si>
  <si>
    <t>3800075</t>
  </si>
  <si>
    <t>93000212</t>
  </si>
  <si>
    <t>3800077</t>
  </si>
  <si>
    <t>93000213</t>
  </si>
  <si>
    <t>3800078</t>
  </si>
  <si>
    <t>93000215</t>
  </si>
  <si>
    <t>3800095</t>
  </si>
  <si>
    <t>93000217</t>
  </si>
  <si>
    <t>3800107</t>
  </si>
  <si>
    <t>93000240</t>
  </si>
  <si>
    <t>3800115</t>
  </si>
  <si>
    <t>93000289</t>
  </si>
  <si>
    <t>3800137</t>
  </si>
  <si>
    <t>93000292</t>
  </si>
  <si>
    <t>3800124</t>
  </si>
  <si>
    <t>93000290</t>
  </si>
  <si>
    <t>3800140</t>
  </si>
  <si>
    <t>93000193</t>
  </si>
  <si>
    <t>3800100</t>
  </si>
  <si>
    <t>93000194</t>
  </si>
  <si>
    <t>3800066</t>
  </si>
  <si>
    <t>93000195</t>
  </si>
  <si>
    <t>3800049</t>
  </si>
  <si>
    <t>93000196</t>
  </si>
  <si>
    <t>3800101</t>
  </si>
  <si>
    <t>93000198</t>
  </si>
  <si>
    <t>3800068</t>
  </si>
  <si>
    <t>93000200</t>
  </si>
  <si>
    <t>3800080</t>
  </si>
  <si>
    <t>93000201</t>
  </si>
  <si>
    <t>3800081</t>
  </si>
  <si>
    <t>93000202</t>
  </si>
  <si>
    <t>3800082</t>
  </si>
  <si>
    <t>93000203</t>
  </si>
  <si>
    <t>3800083</t>
  </si>
  <si>
    <t>93000204</t>
  </si>
  <si>
    <t>3800084</t>
  </si>
  <si>
    <t>93000016</t>
  </si>
  <si>
    <t>VEE DN 3700000</t>
  </si>
  <si>
    <t>93000013</t>
  </si>
  <si>
    <t>VEE DN 3700003</t>
  </si>
  <si>
    <t>93000014</t>
  </si>
  <si>
    <t>VEE DN 3700002</t>
  </si>
  <si>
    <t>93000015</t>
  </si>
  <si>
    <t>VEE DN 3700001</t>
  </si>
  <si>
    <t>93000005</t>
  </si>
  <si>
    <t>VEE DN. 3700011</t>
  </si>
  <si>
    <t>93000006</t>
  </si>
  <si>
    <t>VEE DN 3700004</t>
  </si>
  <si>
    <t>93000009</t>
  </si>
  <si>
    <t>VEE DN 3700006</t>
  </si>
  <si>
    <t>93000010</t>
  </si>
  <si>
    <t>VEE DN 3700007</t>
  </si>
  <si>
    <t>93000011</t>
  </si>
  <si>
    <t>VEE DN 3700008</t>
  </si>
  <si>
    <t>93000012</t>
  </si>
  <si>
    <t>VEE DN 3700009</t>
  </si>
  <si>
    <t>93000017</t>
  </si>
  <si>
    <t>VEE DN 3700012</t>
  </si>
  <si>
    <t>93000019</t>
  </si>
  <si>
    <t>VEE DN 3700014</t>
  </si>
  <si>
    <t>93000020</t>
  </si>
  <si>
    <t>VEE DN 3700015</t>
  </si>
  <si>
    <t>93000018</t>
  </si>
  <si>
    <t>VEE DN 3700013</t>
  </si>
  <si>
    <t>90000174</t>
  </si>
  <si>
    <t>3800256</t>
  </si>
  <si>
    <t>93000314</t>
  </si>
  <si>
    <t>3800191</t>
  </si>
  <si>
    <t>93000315</t>
  </si>
  <si>
    <t>3800192</t>
  </si>
  <si>
    <t>93000316</t>
  </si>
  <si>
    <t>3800193</t>
  </si>
  <si>
    <t>93000317</t>
  </si>
  <si>
    <t>3800201</t>
  </si>
  <si>
    <t>93000318</t>
  </si>
  <si>
    <t>3800195</t>
  </si>
  <si>
    <t>93000319</t>
  </si>
  <si>
    <t>3800167</t>
  </si>
  <si>
    <t>93000320</t>
  </si>
  <si>
    <t>3800194</t>
  </si>
  <si>
    <t>93000338</t>
  </si>
  <si>
    <t>3800181</t>
  </si>
  <si>
    <t>93000339</t>
  </si>
  <si>
    <t>3800182</t>
  </si>
  <si>
    <t>93000340</t>
  </si>
  <si>
    <t>3800183</t>
  </si>
  <si>
    <t>93000341</t>
  </si>
  <si>
    <t>3800184</t>
  </si>
  <si>
    <t>93000342</t>
  </si>
  <si>
    <t>3800186</t>
  </si>
  <si>
    <t>93000343</t>
  </si>
  <si>
    <t>3800187</t>
  </si>
  <si>
    <t>93000344</t>
  </si>
  <si>
    <t>3800188</t>
  </si>
  <si>
    <t>93000345</t>
  </si>
  <si>
    <t>3800189</t>
  </si>
  <si>
    <t>93000346</t>
  </si>
  <si>
    <t>3800190</t>
  </si>
  <si>
    <t>93000347</t>
  </si>
  <si>
    <t>3800168</t>
  </si>
  <si>
    <t>93000348</t>
  </si>
  <si>
    <t>3800169</t>
  </si>
  <si>
    <t>93000349</t>
  </si>
  <si>
    <t>3800239</t>
  </si>
  <si>
    <t>93000350</t>
  </si>
  <si>
    <t>380238</t>
  </si>
  <si>
    <t>93000351</t>
  </si>
  <si>
    <t>3800234</t>
  </si>
  <si>
    <t>93000352</t>
  </si>
  <si>
    <t>3800235</t>
  </si>
  <si>
    <t>93000353</t>
  </si>
  <si>
    <t>3800236</t>
  </si>
  <si>
    <t>93000354</t>
  </si>
  <si>
    <t>3800237</t>
  </si>
  <si>
    <t>93000355</t>
  </si>
  <si>
    <t>3800171</t>
  </si>
  <si>
    <t>93000356</t>
  </si>
  <si>
    <t>3800231</t>
  </si>
  <si>
    <t>93000357</t>
  </si>
  <si>
    <t>3800153</t>
  </si>
  <si>
    <t>93000358</t>
  </si>
  <si>
    <t>3800154</t>
  </si>
  <si>
    <t>93000359</t>
  </si>
  <si>
    <t>3800155</t>
  </si>
  <si>
    <t>93000360</t>
  </si>
  <si>
    <t>3800158</t>
  </si>
  <si>
    <t>93000361</t>
  </si>
  <si>
    <t>3800159</t>
  </si>
  <si>
    <t>93000363</t>
  </si>
  <si>
    <t>3800213</t>
  </si>
  <si>
    <t>93000364</t>
  </si>
  <si>
    <t>3800214</t>
  </si>
  <si>
    <t>93000365</t>
  </si>
  <si>
    <t>3800199</t>
  </si>
  <si>
    <t>93000366</t>
  </si>
  <si>
    <t>3800200</t>
  </si>
  <si>
    <t>93000373</t>
  </si>
  <si>
    <t>3800254</t>
  </si>
  <si>
    <t>93000374</t>
  </si>
  <si>
    <t>3800255</t>
  </si>
  <si>
    <t>93000375</t>
  </si>
  <si>
    <t>93000418</t>
  </si>
  <si>
    <t>3800176</t>
  </si>
  <si>
    <t>93000419</t>
  </si>
  <si>
    <t>3800177</t>
  </si>
  <si>
    <t>93000420</t>
  </si>
  <si>
    <t>3800178</t>
  </si>
  <si>
    <t>93000424</t>
  </si>
  <si>
    <t>3800253</t>
  </si>
  <si>
    <t>93000427</t>
  </si>
  <si>
    <t>3800204</t>
  </si>
  <si>
    <t>93000428</t>
  </si>
  <si>
    <t>3800258</t>
  </si>
  <si>
    <t>93000429</t>
  </si>
  <si>
    <t>3800259</t>
  </si>
  <si>
    <t>93000376</t>
  </si>
  <si>
    <t>3800257</t>
  </si>
  <si>
    <t>93000384</t>
  </si>
  <si>
    <t>3800229</t>
  </si>
  <si>
    <t>93000385</t>
  </si>
  <si>
    <t>3800241</t>
  </si>
  <si>
    <t>93000406</t>
  </si>
  <si>
    <t>3800251</t>
  </si>
  <si>
    <t>93000407</t>
  </si>
  <si>
    <t>3800211</t>
  </si>
  <si>
    <t>93000408</t>
  </si>
  <si>
    <t>3800209</t>
  </si>
  <si>
    <t>93000409</t>
  </si>
  <si>
    <t>3800205</t>
  </si>
  <si>
    <t>93000410</t>
  </si>
  <si>
    <t>3800185</t>
  </si>
  <si>
    <t>93000414</t>
  </si>
  <si>
    <t>3800152</t>
  </si>
  <si>
    <t>93000415</t>
  </si>
  <si>
    <t>3800172</t>
  </si>
  <si>
    <t>93000416</t>
  </si>
  <si>
    <t>3800174</t>
  </si>
  <si>
    <t>93000417</t>
  </si>
  <si>
    <t>3800175</t>
  </si>
  <si>
    <t>93000425</t>
  </si>
  <si>
    <t>3800202</t>
  </si>
  <si>
    <t>93000426</t>
  </si>
  <si>
    <t>3800203</t>
  </si>
  <si>
    <t>93000324</t>
  </si>
  <si>
    <t>3800105</t>
  </si>
  <si>
    <t>93000325</t>
  </si>
  <si>
    <t>3800098</t>
  </si>
  <si>
    <t>93000326</t>
  </si>
  <si>
    <t>3800110</t>
  </si>
  <si>
    <t>93000327</t>
  </si>
  <si>
    <t>3800104</t>
  </si>
  <si>
    <t>93000333</t>
  </si>
  <si>
    <t>3800149</t>
  </si>
  <si>
    <t>93000334</t>
  </si>
  <si>
    <t>3800150</t>
  </si>
  <si>
    <t>93000387</t>
  </si>
  <si>
    <t>3800240</t>
  </si>
  <si>
    <t>93000382</t>
  </si>
  <si>
    <t>3800226</t>
  </si>
  <si>
    <t>93000383</t>
  </si>
  <si>
    <t>3800227</t>
  </si>
  <si>
    <t>93000386</t>
  </si>
  <si>
    <t>3800067</t>
  </si>
  <si>
    <t>93000388</t>
  </si>
  <si>
    <t>3800247</t>
  </si>
  <si>
    <t>93000389</t>
  </si>
  <si>
    <t>3800246</t>
  </si>
  <si>
    <t>93000390</t>
  </si>
  <si>
    <t>3800248</t>
  </si>
  <si>
    <t>93000391</t>
  </si>
  <si>
    <t>3800250</t>
  </si>
  <si>
    <t>93000392</t>
  </si>
  <si>
    <t>3800230</t>
  </si>
  <si>
    <t>93000393</t>
  </si>
  <si>
    <t>3800252</t>
  </si>
  <si>
    <t>93000394</t>
  </si>
  <si>
    <t>3800215</t>
  </si>
  <si>
    <t>93000395</t>
  </si>
  <si>
    <t>3800217</t>
  </si>
  <si>
    <t>93000396</t>
  </si>
  <si>
    <t>3800218</t>
  </si>
  <si>
    <t>93000397</t>
  </si>
  <si>
    <t>3800219</t>
  </si>
  <si>
    <t>93000398</t>
  </si>
  <si>
    <t>3800222</t>
  </si>
  <si>
    <t>93000399</t>
  </si>
  <si>
    <t>3800223</t>
  </si>
  <si>
    <t>93000400</t>
  </si>
  <si>
    <t>3800224</t>
  </si>
  <si>
    <t>93000401</t>
  </si>
  <si>
    <t>3800225</t>
  </si>
  <si>
    <t>93000405</t>
  </si>
  <si>
    <t>3800212</t>
  </si>
  <si>
    <t>93000328</t>
  </si>
  <si>
    <t>3800125</t>
  </si>
  <si>
    <t>200005948</t>
  </si>
  <si>
    <t>971</t>
  </si>
  <si>
    <t>KR</t>
  </si>
  <si>
    <t>92000003</t>
  </si>
  <si>
    <t>1500000160</t>
  </si>
  <si>
    <t>94000008</t>
  </si>
  <si>
    <t>3800106</t>
  </si>
  <si>
    <t>1500000256</t>
  </si>
  <si>
    <t>98000001</t>
  </si>
  <si>
    <t>280003</t>
  </si>
  <si>
    <t>GUARNIZIONI INDUSTRIALI S</t>
  </si>
  <si>
    <t>91000971</t>
  </si>
  <si>
    <t>BIV2400248</t>
  </si>
  <si>
    <t>R</t>
  </si>
  <si>
    <t>91001290</t>
  </si>
  <si>
    <t>BIV2400476</t>
  </si>
  <si>
    <t>91001366</t>
  </si>
  <si>
    <t>BIV2400464</t>
  </si>
  <si>
    <t>91001545</t>
  </si>
  <si>
    <t>BIV2400708</t>
  </si>
  <si>
    <t>91001247</t>
  </si>
  <si>
    <t>BIV2400661</t>
  </si>
  <si>
    <t>91001248</t>
  </si>
  <si>
    <t>BIV2400662</t>
  </si>
  <si>
    <t>91001249</t>
  </si>
  <si>
    <t>BIV2400660</t>
  </si>
  <si>
    <t>91001546</t>
  </si>
  <si>
    <t>BIV2400678</t>
  </si>
  <si>
    <t>200003625</t>
  </si>
  <si>
    <t>000342</t>
  </si>
  <si>
    <t>200004479</t>
  </si>
  <si>
    <t>002979</t>
  </si>
  <si>
    <t>200004480</t>
  </si>
  <si>
    <t>002980</t>
  </si>
  <si>
    <t>200004481</t>
  </si>
  <si>
    <t>002984</t>
  </si>
  <si>
    <t>91001384</t>
  </si>
  <si>
    <t>BIV2400496</t>
  </si>
  <si>
    <t>91000986</t>
  </si>
  <si>
    <t>BIV2400145</t>
  </si>
  <si>
    <t>91001072</t>
  </si>
  <si>
    <t>BIV2400051</t>
  </si>
  <si>
    <t>91001167</t>
  </si>
  <si>
    <t>BIV2400404</t>
  </si>
  <si>
    <t>91001168</t>
  </si>
  <si>
    <t>BIV2400403</t>
  </si>
  <si>
    <t>91000132</t>
  </si>
  <si>
    <t>BIV2302938</t>
  </si>
  <si>
    <t>91000133</t>
  </si>
  <si>
    <t>BIV2302887</t>
  </si>
  <si>
    <t>91000138</t>
  </si>
  <si>
    <t>BIV2302889</t>
  </si>
  <si>
    <t>91000182</t>
  </si>
  <si>
    <t>BIV2302945</t>
  </si>
  <si>
    <t>91000458</t>
  </si>
  <si>
    <t>BIV2302888</t>
  </si>
  <si>
    <t>200004482</t>
  </si>
  <si>
    <t>003023</t>
  </si>
  <si>
    <t>200004772</t>
  </si>
  <si>
    <t>03</t>
  </si>
  <si>
    <t>280024</t>
  </si>
  <si>
    <t>TE CONNECTIVITY ITALIA DI</t>
  </si>
  <si>
    <t>91001740</t>
  </si>
  <si>
    <t>3624013519</t>
  </si>
  <si>
    <t>91001741</t>
  </si>
  <si>
    <t>3624013520</t>
  </si>
  <si>
    <t>91001571</t>
  </si>
  <si>
    <t>3624012895</t>
  </si>
  <si>
    <t>91001522</t>
  </si>
  <si>
    <t>3624012133</t>
  </si>
  <si>
    <t>91001510</t>
  </si>
  <si>
    <t>5824000147</t>
  </si>
  <si>
    <t>91000193</t>
  </si>
  <si>
    <t>3623052738</t>
  </si>
  <si>
    <t>280028</t>
  </si>
  <si>
    <t>ASSOLOMBARDA SERVIZI S.P.</t>
  </si>
  <si>
    <t>91001291</t>
  </si>
  <si>
    <t>1545/R1</t>
  </si>
  <si>
    <t>91000475</t>
  </si>
  <si>
    <t>10124/R1</t>
  </si>
  <si>
    <t>280061</t>
  </si>
  <si>
    <t>KUEHNE  E NAGEL SRL</t>
  </si>
  <si>
    <t>200004650</t>
  </si>
  <si>
    <t>016423</t>
  </si>
  <si>
    <t>200004944</t>
  </si>
  <si>
    <t>073802</t>
  </si>
  <si>
    <t>20348</t>
  </si>
  <si>
    <t>1500000295</t>
  </si>
  <si>
    <t>200004619</t>
  </si>
  <si>
    <t>010184</t>
  </si>
  <si>
    <t>200004943</t>
  </si>
  <si>
    <t>073800</t>
  </si>
  <si>
    <t>200004953</t>
  </si>
  <si>
    <t>077423</t>
  </si>
  <si>
    <t>200004956</t>
  </si>
  <si>
    <t>077726</t>
  </si>
  <si>
    <t>200004978</t>
  </si>
  <si>
    <t>084052</t>
  </si>
  <si>
    <t>200004992</t>
  </si>
  <si>
    <t>087183</t>
  </si>
  <si>
    <t>200004993</t>
  </si>
  <si>
    <t>087188</t>
  </si>
  <si>
    <t>200004994</t>
  </si>
  <si>
    <t>087194</t>
  </si>
  <si>
    <t>200005087</t>
  </si>
  <si>
    <t>107143</t>
  </si>
  <si>
    <t>200005096</t>
  </si>
  <si>
    <t>109389</t>
  </si>
  <si>
    <t>200005133</t>
  </si>
  <si>
    <t>114410</t>
  </si>
  <si>
    <t>200005728</t>
  </si>
  <si>
    <t>531921</t>
  </si>
  <si>
    <t>200004810</t>
  </si>
  <si>
    <t>033825..</t>
  </si>
  <si>
    <t>200004925</t>
  </si>
  <si>
    <t>061941..</t>
  </si>
  <si>
    <t>200004653</t>
  </si>
  <si>
    <t>016482</t>
  </si>
  <si>
    <t>200004847</t>
  </si>
  <si>
    <t>045782</t>
  </si>
  <si>
    <t>200004977</t>
  </si>
  <si>
    <t>082595.</t>
  </si>
  <si>
    <t>200004940</t>
  </si>
  <si>
    <t>071070.</t>
  </si>
  <si>
    <t>200004981</t>
  </si>
  <si>
    <t>084779.</t>
  </si>
  <si>
    <t>200004664</t>
  </si>
  <si>
    <t>018907.</t>
  </si>
  <si>
    <t>200004696</t>
  </si>
  <si>
    <t>020196</t>
  </si>
  <si>
    <t>200004820</t>
  </si>
  <si>
    <t>035233.</t>
  </si>
  <si>
    <t>200004576</t>
  </si>
  <si>
    <t>007689</t>
  </si>
  <si>
    <t>200004742</t>
  </si>
  <si>
    <t>022931</t>
  </si>
  <si>
    <t>200004743</t>
  </si>
  <si>
    <t>022934</t>
  </si>
  <si>
    <t>200004658</t>
  </si>
  <si>
    <t>017611</t>
  </si>
  <si>
    <t>200004991</t>
  </si>
  <si>
    <t>087179</t>
  </si>
  <si>
    <t>200004947</t>
  </si>
  <si>
    <t>075611</t>
  </si>
  <si>
    <t>200004591</t>
  </si>
  <si>
    <t>008831</t>
  </si>
  <si>
    <t>200004960</t>
  </si>
  <si>
    <t>079382</t>
  </si>
  <si>
    <t>200004989</t>
  </si>
  <si>
    <t>087117</t>
  </si>
  <si>
    <t>200005092</t>
  </si>
  <si>
    <t>107826</t>
  </si>
  <si>
    <t>200005124</t>
  </si>
  <si>
    <t>113668.</t>
  </si>
  <si>
    <t>200004999</t>
  </si>
  <si>
    <t>090598</t>
  </si>
  <si>
    <t>200004995</t>
  </si>
  <si>
    <t>087202</t>
  </si>
  <si>
    <t>200004990</t>
  </si>
  <si>
    <t>087171</t>
  </si>
  <si>
    <t>200004889</t>
  </si>
  <si>
    <t>052247</t>
  </si>
  <si>
    <t>200004898</t>
  </si>
  <si>
    <t>053584</t>
  </si>
  <si>
    <t>200005022</t>
  </si>
  <si>
    <t>101022</t>
  </si>
  <si>
    <t>200005151</t>
  </si>
  <si>
    <t>117229</t>
  </si>
  <si>
    <t>200005684</t>
  </si>
  <si>
    <t>432916</t>
  </si>
  <si>
    <t>200005688</t>
  </si>
  <si>
    <t>445595</t>
  </si>
  <si>
    <t>200005725</t>
  </si>
  <si>
    <t>526791</t>
  </si>
  <si>
    <t>200005764</t>
  </si>
  <si>
    <t>558937</t>
  </si>
  <si>
    <t>200005888</t>
  </si>
  <si>
    <t>764676</t>
  </si>
  <si>
    <t>200005905</t>
  </si>
  <si>
    <t>85287</t>
  </si>
  <si>
    <t>200004808</t>
  </si>
  <si>
    <t>033825</t>
  </si>
  <si>
    <t>200004809</t>
  </si>
  <si>
    <t>033825.</t>
  </si>
  <si>
    <t>200004923</t>
  </si>
  <si>
    <t>061941</t>
  </si>
  <si>
    <t>200004924</t>
  </si>
  <si>
    <t>061941.</t>
  </si>
  <si>
    <t>200004652</t>
  </si>
  <si>
    <t>016465</t>
  </si>
  <si>
    <t>200005653</t>
  </si>
  <si>
    <t>361715</t>
  </si>
  <si>
    <t>200004654</t>
  </si>
  <si>
    <t>016484</t>
  </si>
  <si>
    <t>200004976</t>
  </si>
  <si>
    <t>082595</t>
  </si>
  <si>
    <t>200004939</t>
  </si>
  <si>
    <t>071070</t>
  </si>
  <si>
    <t>200004980</t>
  </si>
  <si>
    <t>084779</t>
  </si>
  <si>
    <t>200004985</t>
  </si>
  <si>
    <t>086407</t>
  </si>
  <si>
    <t>200004663</t>
  </si>
  <si>
    <t>018907</t>
  </si>
  <si>
    <t>200004819</t>
  </si>
  <si>
    <t>035233</t>
  </si>
  <si>
    <t>200005239</t>
  </si>
  <si>
    <t>198963</t>
  </si>
  <si>
    <t>200005647</t>
  </si>
  <si>
    <t>342904</t>
  </si>
  <si>
    <t>200005724</t>
  </si>
  <si>
    <t>526700</t>
  </si>
  <si>
    <t>200005798</t>
  </si>
  <si>
    <t>588928</t>
  </si>
  <si>
    <t>200005906</t>
  </si>
  <si>
    <t>855222</t>
  </si>
  <si>
    <t>200005024</t>
  </si>
  <si>
    <t>101374</t>
  </si>
  <si>
    <t>200004649</t>
  </si>
  <si>
    <t>016422</t>
  </si>
  <si>
    <t>200004651</t>
  </si>
  <si>
    <t>016424</t>
  </si>
  <si>
    <t>200005643</t>
  </si>
  <si>
    <t>338425</t>
  </si>
  <si>
    <t>200005327</t>
  </si>
  <si>
    <t>241121</t>
  </si>
  <si>
    <t>200005356</t>
  </si>
  <si>
    <t>291021</t>
  </si>
  <si>
    <t>200005123</t>
  </si>
  <si>
    <t>113668</t>
  </si>
  <si>
    <t>200005850</t>
  </si>
  <si>
    <t>671234</t>
  </si>
  <si>
    <t>200005150</t>
  </si>
  <si>
    <t>117218</t>
  </si>
  <si>
    <t>200005207</t>
  </si>
  <si>
    <t>156934</t>
  </si>
  <si>
    <t>200004890</t>
  </si>
  <si>
    <t>052247.</t>
  </si>
  <si>
    <t>280074</t>
  </si>
  <si>
    <t>CARL ZEISS S.P.A CON SOCI</t>
  </si>
  <si>
    <t>91001658</t>
  </si>
  <si>
    <t>5840272127</t>
  </si>
  <si>
    <t>200005279</t>
  </si>
  <si>
    <t>218840..</t>
  </si>
  <si>
    <t>91001386</t>
  </si>
  <si>
    <t>5840272738</t>
  </si>
  <si>
    <t>91000497</t>
  </si>
  <si>
    <t>5840268869</t>
  </si>
  <si>
    <t>200005277</t>
  </si>
  <si>
    <t>218840</t>
  </si>
  <si>
    <t>200005278</t>
  </si>
  <si>
    <t>218840.</t>
  </si>
  <si>
    <t>280121</t>
  </si>
  <si>
    <t>DHL GLOBAL FORWARDING ITA</t>
  </si>
  <si>
    <t>1500000304</t>
  </si>
  <si>
    <t>1500000341</t>
  </si>
  <si>
    <t>91000748</t>
  </si>
  <si>
    <t>W0886942</t>
  </si>
  <si>
    <t>91000627</t>
  </si>
  <si>
    <t>W0850436</t>
  </si>
  <si>
    <t>20300</t>
  </si>
  <si>
    <t>1500000164</t>
  </si>
  <si>
    <t>91001320</t>
  </si>
  <si>
    <t>W0890842</t>
  </si>
  <si>
    <t>91001354</t>
  </si>
  <si>
    <t>W0890975</t>
  </si>
  <si>
    <t>91001355</t>
  </si>
  <si>
    <t>W0890843</t>
  </si>
  <si>
    <t>200005735</t>
  </si>
  <si>
    <t>534716</t>
  </si>
  <si>
    <t>91001342</t>
  </si>
  <si>
    <t>W0801660</t>
  </si>
  <si>
    <t>91000752</t>
  </si>
  <si>
    <t>W0866929</t>
  </si>
  <si>
    <t>91000754</t>
  </si>
  <si>
    <t>W0865075</t>
  </si>
  <si>
    <t>91000751</t>
  </si>
  <si>
    <t>W0866928</t>
  </si>
  <si>
    <t>91000750</t>
  </si>
  <si>
    <t>W0869889</t>
  </si>
  <si>
    <t>91000096</t>
  </si>
  <si>
    <t>W0842211</t>
  </si>
  <si>
    <t>91000097</t>
  </si>
  <si>
    <t>W0827711</t>
  </si>
  <si>
    <t>91000628</t>
  </si>
  <si>
    <t>W0853028</t>
  </si>
  <si>
    <t>91000629</t>
  </si>
  <si>
    <t>W0844569</t>
  </si>
  <si>
    <t>200005692</t>
  </si>
  <si>
    <t>460663</t>
  </si>
  <si>
    <t>200005321</t>
  </si>
  <si>
    <t>235641</t>
  </si>
  <si>
    <t>1500000141</t>
  </si>
  <si>
    <t>280184</t>
  </si>
  <si>
    <t>GRAF ADHESIVE S.R.L.</t>
  </si>
  <si>
    <t>91001380</t>
  </si>
  <si>
    <t>288/2024</t>
  </si>
  <si>
    <t>91000908</t>
  </si>
  <si>
    <t>196/2024</t>
  </si>
  <si>
    <t>91000129</t>
  </si>
  <si>
    <t>1396/2023</t>
  </si>
  <si>
    <t>280196</t>
  </si>
  <si>
    <t>IBM ITALIA S.P.A.</t>
  </si>
  <si>
    <t>200005899</t>
  </si>
  <si>
    <t>803306</t>
  </si>
  <si>
    <t>280235</t>
  </si>
  <si>
    <t>ROMEO MAESTRI E FIGLI S.P</t>
  </si>
  <si>
    <t>91001629</t>
  </si>
  <si>
    <t>1913/00</t>
  </si>
  <si>
    <t>280241</t>
  </si>
  <si>
    <t>EMANUELE MASCHERPA  S.P.A</t>
  </si>
  <si>
    <t>200004642</t>
  </si>
  <si>
    <t>014425</t>
  </si>
  <si>
    <t>280344</t>
  </si>
  <si>
    <t>DSV SPA</t>
  </si>
  <si>
    <t>91000702</t>
  </si>
  <si>
    <t>812346145</t>
  </si>
  <si>
    <t>91001425</t>
  </si>
  <si>
    <t>812383748</t>
  </si>
  <si>
    <t>91000391</t>
  </si>
  <si>
    <t>812335478</t>
  </si>
  <si>
    <t>280361</t>
  </si>
  <si>
    <t>GF MACHINING SOLUTIONS SP</t>
  </si>
  <si>
    <t>91001309</t>
  </si>
  <si>
    <t>0800002365</t>
  </si>
  <si>
    <t>200004588</t>
  </si>
  <si>
    <t>008513</t>
  </si>
  <si>
    <t>200004500</t>
  </si>
  <si>
    <t>003388</t>
  </si>
  <si>
    <t>91001308</t>
  </si>
  <si>
    <t>0800002637</t>
  </si>
  <si>
    <t>91000414</t>
  </si>
  <si>
    <t>0800000820</t>
  </si>
  <si>
    <t>91000415</t>
  </si>
  <si>
    <t>0800000814</t>
  </si>
  <si>
    <t>200005645</t>
  </si>
  <si>
    <t>3388</t>
  </si>
  <si>
    <t>200003963</t>
  </si>
  <si>
    <t>001069</t>
  </si>
  <si>
    <t>280387</t>
  </si>
  <si>
    <t>RABEN ITALY S.R.L.</t>
  </si>
  <si>
    <t>91001568</t>
  </si>
  <si>
    <t>592070000088</t>
  </si>
  <si>
    <t>280413</t>
  </si>
  <si>
    <t>AVNET EMG ITALY SRL</t>
  </si>
  <si>
    <t>91001396</t>
  </si>
  <si>
    <t>3503895816</t>
  </si>
  <si>
    <t>91001477</t>
  </si>
  <si>
    <t>3503900153</t>
  </si>
  <si>
    <t>91001397</t>
  </si>
  <si>
    <t>3503898238</t>
  </si>
  <si>
    <t>200005893</t>
  </si>
  <si>
    <t>780556</t>
  </si>
  <si>
    <t>91001398</t>
  </si>
  <si>
    <t>3503899141</t>
  </si>
  <si>
    <t>91001532</t>
  </si>
  <si>
    <t>3503901449</t>
  </si>
  <si>
    <t>91000955</t>
  </si>
  <si>
    <t>3503893168</t>
  </si>
  <si>
    <t>91001031</t>
  </si>
  <si>
    <t>3503893258</t>
  </si>
  <si>
    <t>91000371</t>
  </si>
  <si>
    <t>3503884549</t>
  </si>
  <si>
    <t>200005894</t>
  </si>
  <si>
    <t>781715</t>
  </si>
  <si>
    <t>280442</t>
  </si>
  <si>
    <t>UNI ENTE ITALIANO DI NORM</t>
  </si>
  <si>
    <t>91000983</t>
  </si>
  <si>
    <t>103661/I1</t>
  </si>
  <si>
    <t>280452</t>
  </si>
  <si>
    <t>VOESTALPINE HPM ITALIA S.</t>
  </si>
  <si>
    <t>200004567</t>
  </si>
  <si>
    <t>007252</t>
  </si>
  <si>
    <t>200004594</t>
  </si>
  <si>
    <t>009054</t>
  </si>
  <si>
    <t>SA</t>
  </si>
  <si>
    <t>100001245</t>
  </si>
  <si>
    <t>1500000096</t>
  </si>
  <si>
    <t>280500</t>
  </si>
  <si>
    <t>MEBA SRL</t>
  </si>
  <si>
    <t>91000787</t>
  </si>
  <si>
    <t>2400060</t>
  </si>
  <si>
    <t>91001715</t>
  </si>
  <si>
    <t>2400166</t>
  </si>
  <si>
    <t>91000704</t>
  </si>
  <si>
    <t>2400016</t>
  </si>
  <si>
    <t>91001755</t>
  </si>
  <si>
    <t>2400234</t>
  </si>
  <si>
    <t>91001717</t>
  </si>
  <si>
    <t>2400191</t>
  </si>
  <si>
    <t>91001716</t>
  </si>
  <si>
    <t>2400212</t>
  </si>
  <si>
    <t>91000788</t>
  </si>
  <si>
    <t>2400089</t>
  </si>
  <si>
    <t>91000789</t>
  </si>
  <si>
    <t>2400119</t>
  </si>
  <si>
    <t>91000790</t>
  </si>
  <si>
    <t>2400143</t>
  </si>
  <si>
    <t>91000150</t>
  </si>
  <si>
    <t>2301138</t>
  </si>
  <si>
    <t>91000220</t>
  </si>
  <si>
    <t>2301092</t>
  </si>
  <si>
    <t>91000310</t>
  </si>
  <si>
    <t>2301115</t>
  </si>
  <si>
    <t>91000661</t>
  </si>
  <si>
    <t>2400004</t>
  </si>
  <si>
    <t>91000662</t>
  </si>
  <si>
    <t>2400036</t>
  </si>
  <si>
    <t>280504</t>
  </si>
  <si>
    <t>RHENUS LOGISTICS S.P.A.</t>
  </si>
  <si>
    <t>200004646</t>
  </si>
  <si>
    <t>015511</t>
  </si>
  <si>
    <t>200004647</t>
  </si>
  <si>
    <t>015512</t>
  </si>
  <si>
    <t>280593</t>
  </si>
  <si>
    <t>VENTANA SERRA S.P.A.</t>
  </si>
  <si>
    <t>200005877</t>
  </si>
  <si>
    <t>738692</t>
  </si>
  <si>
    <t>200005876</t>
  </si>
  <si>
    <t>738691</t>
  </si>
  <si>
    <t>200005879</t>
  </si>
  <si>
    <t>746473.</t>
  </si>
  <si>
    <t>200005874</t>
  </si>
  <si>
    <t>727096</t>
  </si>
  <si>
    <t>200005875</t>
  </si>
  <si>
    <t>727356</t>
  </si>
  <si>
    <t>200005878</t>
  </si>
  <si>
    <t>746473</t>
  </si>
  <si>
    <t>200005880</t>
  </si>
  <si>
    <t>746473..</t>
  </si>
  <si>
    <t>200005644</t>
  </si>
  <si>
    <t>33850</t>
  </si>
  <si>
    <t>200005677</t>
  </si>
  <si>
    <t>40457</t>
  </si>
  <si>
    <t>200005718</t>
  </si>
  <si>
    <t>50514</t>
  </si>
  <si>
    <t>200004871</t>
  </si>
  <si>
    <t>051639</t>
  </si>
  <si>
    <t>200005873</t>
  </si>
  <si>
    <t>726356</t>
  </si>
  <si>
    <t>280616</t>
  </si>
  <si>
    <t>NINO CLERICI</t>
  </si>
  <si>
    <t>200004830</t>
  </si>
  <si>
    <t>040923</t>
  </si>
  <si>
    <t>280668</t>
  </si>
  <si>
    <t>R.I.A.C. S.R.L.</t>
  </si>
  <si>
    <t>91000319</t>
  </si>
  <si>
    <t>231202</t>
  </si>
  <si>
    <t>91000799</t>
  </si>
  <si>
    <t>231207</t>
  </si>
  <si>
    <t>91000271</t>
  </si>
  <si>
    <t>231190</t>
  </si>
  <si>
    <t>280760</t>
  </si>
  <si>
    <t>ARROW ELECTRONICS ITALIA</t>
  </si>
  <si>
    <t>91000119</t>
  </si>
  <si>
    <t>2023115777</t>
  </si>
  <si>
    <t>1500000292</t>
  </si>
  <si>
    <t>200005081</t>
  </si>
  <si>
    <t>106729</t>
  </si>
  <si>
    <t>200005082</t>
  </si>
  <si>
    <t>106730</t>
  </si>
  <si>
    <t>1500000250</t>
  </si>
  <si>
    <t>ARROW INTESA</t>
  </si>
  <si>
    <t>200005013</t>
  </si>
  <si>
    <t>097856</t>
  </si>
  <si>
    <t>200005014</t>
  </si>
  <si>
    <t>097857</t>
  </si>
  <si>
    <t>200005233</t>
  </si>
  <si>
    <t>186258</t>
  </si>
  <si>
    <t>200004984</t>
  </si>
  <si>
    <t>086325</t>
  </si>
  <si>
    <t>200004986</t>
  </si>
  <si>
    <t>086484</t>
  </si>
  <si>
    <t>200005033</t>
  </si>
  <si>
    <t>102897</t>
  </si>
  <si>
    <t>200005020</t>
  </si>
  <si>
    <t>100991</t>
  </si>
  <si>
    <t>200005049</t>
  </si>
  <si>
    <t>104493</t>
  </si>
  <si>
    <t>200005122</t>
  </si>
  <si>
    <t>112975</t>
  </si>
  <si>
    <t>200005132</t>
  </si>
  <si>
    <t>114395</t>
  </si>
  <si>
    <t>200005114</t>
  </si>
  <si>
    <t>111398</t>
  </si>
  <si>
    <t>200004894</t>
  </si>
  <si>
    <t>052754</t>
  </si>
  <si>
    <t>200004903</t>
  </si>
  <si>
    <t>054453</t>
  </si>
  <si>
    <t>200004904</t>
  </si>
  <si>
    <t>054712</t>
  </si>
  <si>
    <t>200004911</t>
  </si>
  <si>
    <t>057051</t>
  </si>
  <si>
    <t>200004912</t>
  </si>
  <si>
    <t>057062</t>
  </si>
  <si>
    <t>200004982</t>
  </si>
  <si>
    <t>084818</t>
  </si>
  <si>
    <t>200005004</t>
  </si>
  <si>
    <t>091233</t>
  </si>
  <si>
    <t>200005005</t>
  </si>
  <si>
    <t>091569</t>
  </si>
  <si>
    <t>200005009</t>
  </si>
  <si>
    <t>093666</t>
  </si>
  <si>
    <t>200005010</t>
  </si>
  <si>
    <t>093667</t>
  </si>
  <si>
    <t>200005011</t>
  </si>
  <si>
    <t>095380</t>
  </si>
  <si>
    <t>200005110</t>
  </si>
  <si>
    <t>111081</t>
  </si>
  <si>
    <t>91001749</t>
  </si>
  <si>
    <t>2024031189</t>
  </si>
  <si>
    <t>91001418</t>
  </si>
  <si>
    <t>2024031196</t>
  </si>
  <si>
    <t>91001078</t>
  </si>
  <si>
    <t>2023120401</t>
  </si>
  <si>
    <t>91001160</t>
  </si>
  <si>
    <t>2023121285</t>
  </si>
  <si>
    <t>91001014</t>
  </si>
  <si>
    <t>2024015993</t>
  </si>
  <si>
    <t>91001101</t>
  </si>
  <si>
    <t>2024008114</t>
  </si>
  <si>
    <t>91000171</t>
  </si>
  <si>
    <t>2023118929</t>
  </si>
  <si>
    <t>91000343</t>
  </si>
  <si>
    <t>2023121326</t>
  </si>
  <si>
    <t>91000650</t>
  </si>
  <si>
    <t>2023121741</t>
  </si>
  <si>
    <t>91000503</t>
  </si>
  <si>
    <t>2024006001</t>
  </si>
  <si>
    <t>91000593</t>
  </si>
  <si>
    <t>2024009756</t>
  </si>
  <si>
    <t>200005234</t>
  </si>
  <si>
    <t>186927</t>
  </si>
  <si>
    <t>1500000157</t>
  </si>
  <si>
    <t>1500000210</t>
  </si>
  <si>
    <t>92000023</t>
  </si>
  <si>
    <t>2024017520</t>
  </si>
  <si>
    <t>92000024</t>
  </si>
  <si>
    <t>2024015500</t>
  </si>
  <si>
    <t>92000047</t>
  </si>
  <si>
    <t>281026</t>
  </si>
  <si>
    <t>E.O.I.  TECNE S.R.L.</t>
  </si>
  <si>
    <t>91001266</t>
  </si>
  <si>
    <t>636/2024/1</t>
  </si>
  <si>
    <t>91000880</t>
  </si>
  <si>
    <t>386/2024/1</t>
  </si>
  <si>
    <t>91000449</t>
  </si>
  <si>
    <t>91/2024/1</t>
  </si>
  <si>
    <t>281113</t>
  </si>
  <si>
    <t>WIELAND WERKE AG METALLWE</t>
  </si>
  <si>
    <t>20160</t>
  </si>
  <si>
    <t>200005811</t>
  </si>
  <si>
    <t>62097</t>
  </si>
  <si>
    <t>200005731</t>
  </si>
  <si>
    <t>532839</t>
  </si>
  <si>
    <t>200005732</t>
  </si>
  <si>
    <t>532840</t>
  </si>
  <si>
    <t>200005738</t>
  </si>
  <si>
    <t>535502</t>
  </si>
  <si>
    <t>200005739</t>
  </si>
  <si>
    <t>536471</t>
  </si>
  <si>
    <t>200005805</t>
  </si>
  <si>
    <t>61881</t>
  </si>
  <si>
    <t>200005806</t>
  </si>
  <si>
    <t>61908</t>
  </si>
  <si>
    <t>200005807</t>
  </si>
  <si>
    <t>61975</t>
  </si>
  <si>
    <t>200005808</t>
  </si>
  <si>
    <t>61976</t>
  </si>
  <si>
    <t>200005810</t>
  </si>
  <si>
    <t>62088</t>
  </si>
  <si>
    <t>200005813</t>
  </si>
  <si>
    <t>62161.</t>
  </si>
  <si>
    <t>200005812</t>
  </si>
  <si>
    <t>62161</t>
  </si>
  <si>
    <t>281146</t>
  </si>
  <si>
    <t>NUOVA SITT SRL</t>
  </si>
  <si>
    <t>200004055</t>
  </si>
  <si>
    <t>001288</t>
  </si>
  <si>
    <t>200004132</t>
  </si>
  <si>
    <t>001423</t>
  </si>
  <si>
    <t>91000261</t>
  </si>
  <si>
    <t>2023T01797</t>
  </si>
  <si>
    <t>91000348</t>
  </si>
  <si>
    <t>2023T01839</t>
  </si>
  <si>
    <t>91000844</t>
  </si>
  <si>
    <t>2024T00103</t>
  </si>
  <si>
    <t>91000839</t>
  </si>
  <si>
    <t>2024T00102</t>
  </si>
  <si>
    <t>91001132</t>
  </si>
  <si>
    <t>2024T00101</t>
  </si>
  <si>
    <t>91001137</t>
  </si>
  <si>
    <t>2024T00128</t>
  </si>
  <si>
    <t>91001606</t>
  </si>
  <si>
    <t>2024T00285</t>
  </si>
  <si>
    <t>91001147</t>
  </si>
  <si>
    <t>2024T00252</t>
  </si>
  <si>
    <t>91001173</t>
  </si>
  <si>
    <t>2024T00253</t>
  </si>
  <si>
    <t>91000346</t>
  </si>
  <si>
    <t>2023T01968</t>
  </si>
  <si>
    <t>200004359</t>
  </si>
  <si>
    <t>001947</t>
  </si>
  <si>
    <t>200004056</t>
  </si>
  <si>
    <t>001289</t>
  </si>
  <si>
    <t>200004057</t>
  </si>
  <si>
    <t>001290</t>
  </si>
  <si>
    <t>200004128</t>
  </si>
  <si>
    <t>001420</t>
  </si>
  <si>
    <t>200004129</t>
  </si>
  <si>
    <t>001421</t>
  </si>
  <si>
    <t>200004130</t>
  </si>
  <si>
    <t>001422</t>
  </si>
  <si>
    <t>200004389</t>
  </si>
  <si>
    <t>002031</t>
  </si>
  <si>
    <t>200004394</t>
  </si>
  <si>
    <t>002056</t>
  </si>
  <si>
    <t>91001748</t>
  </si>
  <si>
    <t>2024T00337</t>
  </si>
  <si>
    <t>91001066</t>
  </si>
  <si>
    <t>2024T00033</t>
  </si>
  <si>
    <t>91001149</t>
  </si>
  <si>
    <t>2024T00183</t>
  </si>
  <si>
    <t>91001148</t>
  </si>
  <si>
    <t>2024T00182</t>
  </si>
  <si>
    <t>91000187</t>
  </si>
  <si>
    <t>2023T01903</t>
  </si>
  <si>
    <t>DZ</t>
  </si>
  <si>
    <t>1400000272</t>
  </si>
  <si>
    <t>200004060</t>
  </si>
  <si>
    <t>001296</t>
  </si>
  <si>
    <t>281300</t>
  </si>
  <si>
    <t>SCHENKER ITALIANA S.P.A.</t>
  </si>
  <si>
    <t>200005670</t>
  </si>
  <si>
    <t>398249</t>
  </si>
  <si>
    <t>1500000142</t>
  </si>
  <si>
    <t>1500000316</t>
  </si>
  <si>
    <t>1500000227</t>
  </si>
  <si>
    <t>20187</t>
  </si>
  <si>
    <t>91001539</t>
  </si>
  <si>
    <t>V102017</t>
  </si>
  <si>
    <t>200005664</t>
  </si>
  <si>
    <t>391381</t>
  </si>
  <si>
    <t>200005665</t>
  </si>
  <si>
    <t>391797</t>
  </si>
  <si>
    <t>200005666</t>
  </si>
  <si>
    <t>391798</t>
  </si>
  <si>
    <t>200005658</t>
  </si>
  <si>
    <t>375403</t>
  </si>
  <si>
    <t>200005659</t>
  </si>
  <si>
    <t>376166</t>
  </si>
  <si>
    <t>200005660</t>
  </si>
  <si>
    <t>383076</t>
  </si>
  <si>
    <t>200004972</t>
  </si>
  <si>
    <t>081412</t>
  </si>
  <si>
    <t>200005631</t>
  </si>
  <si>
    <t>334483</t>
  </si>
  <si>
    <t>200004509</t>
  </si>
  <si>
    <t>003580B</t>
  </si>
  <si>
    <t>200004512</t>
  </si>
  <si>
    <t>003621B</t>
  </si>
  <si>
    <t>200004513</t>
  </si>
  <si>
    <t>003622B</t>
  </si>
  <si>
    <t>200005328</t>
  </si>
  <si>
    <t>242189</t>
  </si>
  <si>
    <t>200005329</t>
  </si>
  <si>
    <t>242190</t>
  </si>
  <si>
    <t>200005334</t>
  </si>
  <si>
    <t>251344</t>
  </si>
  <si>
    <t>200005335</t>
  </si>
  <si>
    <t>253927</t>
  </si>
  <si>
    <t>91001462</t>
  </si>
  <si>
    <t>V075931</t>
  </si>
  <si>
    <t>91001667</t>
  </si>
  <si>
    <t>V086033</t>
  </si>
  <si>
    <t>91001665</t>
  </si>
  <si>
    <t>V086037</t>
  </si>
  <si>
    <t>91001666</t>
  </si>
  <si>
    <t>V097483</t>
  </si>
  <si>
    <t>91000678</t>
  </si>
  <si>
    <t>V045002</t>
  </si>
  <si>
    <t>91001043</t>
  </si>
  <si>
    <t>V059143</t>
  </si>
  <si>
    <t>91001084</t>
  </si>
  <si>
    <t>V047888</t>
  </si>
  <si>
    <t>91000268</t>
  </si>
  <si>
    <t>V421674</t>
  </si>
  <si>
    <t>91000273</t>
  </si>
  <si>
    <t>V422650</t>
  </si>
  <si>
    <t>91000286</t>
  </si>
  <si>
    <t>V422648</t>
  </si>
  <si>
    <t>91000288</t>
  </si>
  <si>
    <t>V412416</t>
  </si>
  <si>
    <t>91000289</t>
  </si>
  <si>
    <t>V412410</t>
  </si>
  <si>
    <t>91000495</t>
  </si>
  <si>
    <t>TV002413</t>
  </si>
  <si>
    <t>91000584</t>
  </si>
  <si>
    <t>V001004</t>
  </si>
  <si>
    <t>91000598</t>
  </si>
  <si>
    <t>V024791</t>
  </si>
  <si>
    <t>91000613</t>
  </si>
  <si>
    <t>V008262</t>
  </si>
  <si>
    <t>200004508</t>
  </si>
  <si>
    <t>003580</t>
  </si>
  <si>
    <t>200005945</t>
  </si>
  <si>
    <t>R003621</t>
  </si>
  <si>
    <t>200005946</t>
  </si>
  <si>
    <t>R003622</t>
  </si>
  <si>
    <t>281304</t>
  </si>
  <si>
    <t>MI-ME MINUTERIE METALLICH</t>
  </si>
  <si>
    <t>91001197</t>
  </si>
  <si>
    <t>10/2024</t>
  </si>
  <si>
    <t>200003418</t>
  </si>
  <si>
    <t>000128</t>
  </si>
  <si>
    <t>200003392</t>
  </si>
  <si>
    <t>000111</t>
  </si>
  <si>
    <t>200003420</t>
  </si>
  <si>
    <t>000129</t>
  </si>
  <si>
    <t>200005865</t>
  </si>
  <si>
    <t>700399</t>
  </si>
  <si>
    <t>91000225</t>
  </si>
  <si>
    <t>131/2023</t>
  </si>
  <si>
    <t>91000457</t>
  </si>
  <si>
    <t>151/2023</t>
  </si>
  <si>
    <t>281326</t>
  </si>
  <si>
    <t>PELAN S.R.L.</t>
  </si>
  <si>
    <t>91000551</t>
  </si>
  <si>
    <t>15</t>
  </si>
  <si>
    <t>281336</t>
  </si>
  <si>
    <t>WOLTERS KLUWER ITALIA S.R</t>
  </si>
  <si>
    <t>91001158</t>
  </si>
  <si>
    <t>0074512832</t>
  </si>
  <si>
    <t>91001175</t>
  </si>
  <si>
    <t>0074512250</t>
  </si>
  <si>
    <t>92000039</t>
  </si>
  <si>
    <t>0080400837</t>
  </si>
  <si>
    <t>281615</t>
  </si>
  <si>
    <t>CAMAS SPA</t>
  </si>
  <si>
    <t>91001523</t>
  </si>
  <si>
    <t>000285VEN</t>
  </si>
  <si>
    <t>91001526</t>
  </si>
  <si>
    <t>000291VEN</t>
  </si>
  <si>
    <t>91000411</t>
  </si>
  <si>
    <t>000067VEN</t>
  </si>
  <si>
    <t>281657</t>
  </si>
  <si>
    <t>TRESCAL SRL</t>
  </si>
  <si>
    <t>200004574</t>
  </si>
  <si>
    <t>007652</t>
  </si>
  <si>
    <t>281730</t>
  </si>
  <si>
    <t>LA GARBENSPURGHI S.R.L.</t>
  </si>
  <si>
    <t>91000135</t>
  </si>
  <si>
    <t>3448</t>
  </si>
  <si>
    <t>281731</t>
  </si>
  <si>
    <t>CIBAS S.R.L.</t>
  </si>
  <si>
    <t>91000881</t>
  </si>
  <si>
    <t>/DIF/VEN/0000507</t>
  </si>
  <si>
    <t>281809</t>
  </si>
  <si>
    <t>FESTO C.T.E. S.R.L.</t>
  </si>
  <si>
    <t>91001298</t>
  </si>
  <si>
    <t>1290935726</t>
  </si>
  <si>
    <t>281833</t>
  </si>
  <si>
    <t>APE AUTOMAZIONE S.R.L.</t>
  </si>
  <si>
    <t>200004369</t>
  </si>
  <si>
    <t>001966</t>
  </si>
  <si>
    <t>91001368</t>
  </si>
  <si>
    <t>246</t>
  </si>
  <si>
    <t>200004283</t>
  </si>
  <si>
    <t>001771</t>
  </si>
  <si>
    <t>91000130</t>
  </si>
  <si>
    <t>2133</t>
  </si>
  <si>
    <t>281913</t>
  </si>
  <si>
    <t>ELETTROTECNICA  SEA DI DI</t>
  </si>
  <si>
    <t>FA</t>
  </si>
  <si>
    <t>100001128</t>
  </si>
  <si>
    <t>6</t>
  </si>
  <si>
    <t>91000354</t>
  </si>
  <si>
    <t>4</t>
  </si>
  <si>
    <t>100001186</t>
  </si>
  <si>
    <t>7</t>
  </si>
  <si>
    <t>281936</t>
  </si>
  <si>
    <t>TECNOMATICVARESE S.R.L.</t>
  </si>
  <si>
    <t>91001065</t>
  </si>
  <si>
    <t>143</t>
  </si>
  <si>
    <t>282020</t>
  </si>
  <si>
    <t>UNITED PARCEL SERVICE ITA</t>
  </si>
  <si>
    <t>92000000</t>
  </si>
  <si>
    <t>202330093678</t>
  </si>
  <si>
    <t>91001465</t>
  </si>
  <si>
    <t>202410141812</t>
  </si>
  <si>
    <t>91001464</t>
  </si>
  <si>
    <t>202410140468</t>
  </si>
  <si>
    <t>91001027</t>
  </si>
  <si>
    <t>202410111602</t>
  </si>
  <si>
    <t>91001040</t>
  </si>
  <si>
    <t>202410111603</t>
  </si>
  <si>
    <t>20186</t>
  </si>
  <si>
    <t>20307</t>
  </si>
  <si>
    <t>91001588</t>
  </si>
  <si>
    <t>202410151665</t>
  </si>
  <si>
    <t>200005885</t>
  </si>
  <si>
    <t>757050</t>
  </si>
  <si>
    <t>91001448</t>
  </si>
  <si>
    <t>202410175216</t>
  </si>
  <si>
    <t>91001538</t>
  </si>
  <si>
    <t>202410175215</t>
  </si>
  <si>
    <t>91001037</t>
  </si>
  <si>
    <t>202410070644</t>
  </si>
  <si>
    <t>91001468</t>
  </si>
  <si>
    <t>202410128174</t>
  </si>
  <si>
    <t>200005867</t>
  </si>
  <si>
    <t>701353</t>
  </si>
  <si>
    <t>200005903</t>
  </si>
  <si>
    <t>834953</t>
  </si>
  <si>
    <t>200005354</t>
  </si>
  <si>
    <t>286720</t>
  </si>
  <si>
    <t>200005322</t>
  </si>
  <si>
    <t>238757</t>
  </si>
  <si>
    <t>200005323</t>
  </si>
  <si>
    <t>238759</t>
  </si>
  <si>
    <t>200004709</t>
  </si>
  <si>
    <t>021172</t>
  </si>
  <si>
    <t>200004932</t>
  </si>
  <si>
    <t>067335</t>
  </si>
  <si>
    <t>200005169</t>
  </si>
  <si>
    <t>136368</t>
  </si>
  <si>
    <t>91001459</t>
  </si>
  <si>
    <t>202410167886</t>
  </si>
  <si>
    <t>91001466</t>
  </si>
  <si>
    <t>202410135965</t>
  </si>
  <si>
    <t>91000758</t>
  </si>
  <si>
    <t>202410080790</t>
  </si>
  <si>
    <t>91001087</t>
  </si>
  <si>
    <t>202410091106</t>
  </si>
  <si>
    <t>91001041</t>
  </si>
  <si>
    <t>202410102882</t>
  </si>
  <si>
    <t>91001085</t>
  </si>
  <si>
    <t>202410086675</t>
  </si>
  <si>
    <t>91000315</t>
  </si>
  <si>
    <t>202310783665</t>
  </si>
  <si>
    <t>91000579</t>
  </si>
  <si>
    <t>202410001307</t>
  </si>
  <si>
    <t>91000581</t>
  </si>
  <si>
    <t>202410009708</t>
  </si>
  <si>
    <t>91000604</t>
  </si>
  <si>
    <t>202410028495</t>
  </si>
  <si>
    <t>91000611</t>
  </si>
  <si>
    <t>202410018414</t>
  </si>
  <si>
    <t>91000580</t>
  </si>
  <si>
    <t>202410004567</t>
  </si>
  <si>
    <t>91000599</t>
  </si>
  <si>
    <t>202410044414</t>
  </si>
  <si>
    <t>91000623</t>
  </si>
  <si>
    <t>202410037682</t>
  </si>
  <si>
    <t>91000624</t>
  </si>
  <si>
    <t>202410044413</t>
  </si>
  <si>
    <t>91000552</t>
  </si>
  <si>
    <t>202310832853</t>
  </si>
  <si>
    <t>200005715</t>
  </si>
  <si>
    <t>5044</t>
  </si>
  <si>
    <t>200004777</t>
  </si>
  <si>
    <t>030427</t>
  </si>
  <si>
    <t>200004768</t>
  </si>
  <si>
    <t>028525</t>
  </si>
  <si>
    <t>200004769</t>
  </si>
  <si>
    <t>028526</t>
  </si>
  <si>
    <t>92000011</t>
  </si>
  <si>
    <t>202330102954</t>
  </si>
  <si>
    <t>282078</t>
  </si>
  <si>
    <t>AMPER-AUTO SRL</t>
  </si>
  <si>
    <t>200003806</t>
  </si>
  <si>
    <t>000810</t>
  </si>
  <si>
    <t>91000903</t>
  </si>
  <si>
    <t>1/86</t>
  </si>
  <si>
    <t>282176</t>
  </si>
  <si>
    <t>IN.TE.S.A. S.P.A.</t>
  </si>
  <si>
    <t>91001265</t>
  </si>
  <si>
    <t>0211914</t>
  </si>
  <si>
    <t>200005258</t>
  </si>
  <si>
    <t>209794</t>
  </si>
  <si>
    <t>91000168</t>
  </si>
  <si>
    <t>0210494</t>
  </si>
  <si>
    <t>200005257</t>
  </si>
  <si>
    <t>209682</t>
  </si>
  <si>
    <t>200005260</t>
  </si>
  <si>
    <t>210030</t>
  </si>
  <si>
    <t>200005261</t>
  </si>
  <si>
    <t>210152</t>
  </si>
  <si>
    <t>200005262</t>
  </si>
  <si>
    <t>210153</t>
  </si>
  <si>
    <t>282178</t>
  </si>
  <si>
    <t>GRAMSCI CAR CENTER S.R.L.</t>
  </si>
  <si>
    <t>91001367</t>
  </si>
  <si>
    <t>1996</t>
  </si>
  <si>
    <t>91000084</t>
  </si>
  <si>
    <t>12049</t>
  </si>
  <si>
    <t>91000142</t>
  </si>
  <si>
    <t>11391</t>
  </si>
  <si>
    <t>282241</t>
  </si>
  <si>
    <t>HERAEUS DEUTSCHLAND GMBH</t>
  </si>
  <si>
    <t>KA</t>
  </si>
  <si>
    <t>1700000014</t>
  </si>
  <si>
    <t>93000371</t>
  </si>
  <si>
    <t>3141489581</t>
  </si>
  <si>
    <t>93000372</t>
  </si>
  <si>
    <t>3141489580</t>
  </si>
  <si>
    <t>93000108</t>
  </si>
  <si>
    <t>3141484946</t>
  </si>
  <si>
    <t>93000313</t>
  </si>
  <si>
    <t>3141488835</t>
  </si>
  <si>
    <t>93000332</t>
  </si>
  <si>
    <t>3141488390</t>
  </si>
  <si>
    <t>200004712</t>
  </si>
  <si>
    <t>021403</t>
  </si>
  <si>
    <t>200005694</t>
  </si>
  <si>
    <t>463834</t>
  </si>
  <si>
    <t>200005326</t>
  </si>
  <si>
    <t>240222</t>
  </si>
  <si>
    <t>1500000188</t>
  </si>
  <si>
    <t>282244</t>
  </si>
  <si>
    <t>BELOTTI SISTEMI S.R.L.</t>
  </si>
  <si>
    <t>200003167</t>
  </si>
  <si>
    <t>000009</t>
  </si>
  <si>
    <t>282275</t>
  </si>
  <si>
    <t>CEVA GROUND LOGISTICS ITA</t>
  </si>
  <si>
    <t>91001324</t>
  </si>
  <si>
    <t>4394F00029</t>
  </si>
  <si>
    <t>91001325</t>
  </si>
  <si>
    <t>3914F00833</t>
  </si>
  <si>
    <t>282290</t>
  </si>
  <si>
    <t>ANFIA SERVICE S.R.L.</t>
  </si>
  <si>
    <t>200004189</t>
  </si>
  <si>
    <t>001540</t>
  </si>
  <si>
    <t>200004290</t>
  </si>
  <si>
    <t>001788</t>
  </si>
  <si>
    <t>200004025</t>
  </si>
  <si>
    <t>001213</t>
  </si>
  <si>
    <t>200004343</t>
  </si>
  <si>
    <t>001905</t>
  </si>
  <si>
    <t>200005149</t>
  </si>
  <si>
    <t>1166</t>
  </si>
  <si>
    <t>200005205</t>
  </si>
  <si>
    <t>1540</t>
  </si>
  <si>
    <t>200005707</t>
  </si>
  <si>
    <t>486</t>
  </si>
  <si>
    <t>282313</t>
  </si>
  <si>
    <t>ERICH ENGL  INDUSTRIEVERT</t>
  </si>
  <si>
    <t>1500000347</t>
  </si>
  <si>
    <t>1500000338</t>
  </si>
  <si>
    <t>1500000309</t>
  </si>
  <si>
    <t>90000302</t>
  </si>
  <si>
    <t>457/2024</t>
  </si>
  <si>
    <t>90000299</t>
  </si>
  <si>
    <t>452/2023</t>
  </si>
  <si>
    <t>90000300</t>
  </si>
  <si>
    <t>456/2024</t>
  </si>
  <si>
    <t>90000301</t>
  </si>
  <si>
    <t>453/2024</t>
  </si>
  <si>
    <t>1500000180</t>
  </si>
  <si>
    <t>282317</t>
  </si>
  <si>
    <t>RS COMPONENTS S.R.L.</t>
  </si>
  <si>
    <t>91001220</t>
  </si>
  <si>
    <t>7024049034</t>
  </si>
  <si>
    <t>91001551</t>
  </si>
  <si>
    <t>7024104457</t>
  </si>
  <si>
    <t>282323</t>
  </si>
  <si>
    <t>TOPSEC DI VOLONTÉ CRISTIN</t>
  </si>
  <si>
    <t>91000224</t>
  </si>
  <si>
    <t>48/23</t>
  </si>
  <si>
    <t>91001126</t>
  </si>
  <si>
    <t>4/24</t>
  </si>
  <si>
    <t>91001628</t>
  </si>
  <si>
    <t>8/24</t>
  </si>
  <si>
    <t>200003264</t>
  </si>
  <si>
    <t>000045</t>
  </si>
  <si>
    <t>91000496</t>
  </si>
  <si>
    <t>51/23</t>
  </si>
  <si>
    <t>282384</t>
  </si>
  <si>
    <t>IVM S.P.A.</t>
  </si>
  <si>
    <t>91001377</t>
  </si>
  <si>
    <t>244</t>
  </si>
  <si>
    <t>200004041</t>
  </si>
  <si>
    <t>001260</t>
  </si>
  <si>
    <t>91000112</t>
  </si>
  <si>
    <t>2161/1</t>
  </si>
  <si>
    <t>200003770</t>
  </si>
  <si>
    <t>000695</t>
  </si>
  <si>
    <t>282385</t>
  </si>
  <si>
    <t>MOLLIFICIO BERGAMASCO S.P</t>
  </si>
  <si>
    <t>91000547</t>
  </si>
  <si>
    <t>FE24000215</t>
  </si>
  <si>
    <t>91001025</t>
  </si>
  <si>
    <t>FE24000495</t>
  </si>
  <si>
    <t>91001564</t>
  </si>
  <si>
    <t>FE24000724</t>
  </si>
  <si>
    <t>91001557</t>
  </si>
  <si>
    <t>FE24000692</t>
  </si>
  <si>
    <t>91001520</t>
  </si>
  <si>
    <t>FE24000599</t>
  </si>
  <si>
    <t>91001239</t>
  </si>
  <si>
    <t>FE24000784</t>
  </si>
  <si>
    <t>200004334</t>
  </si>
  <si>
    <t>001890</t>
  </si>
  <si>
    <t>200004442</t>
  </si>
  <si>
    <t>002478</t>
  </si>
  <si>
    <t>200004427</t>
  </si>
  <si>
    <t>002269</t>
  </si>
  <si>
    <t>200004430</t>
  </si>
  <si>
    <t>002336</t>
  </si>
  <si>
    <t>200004437</t>
  </si>
  <si>
    <t>002420</t>
  </si>
  <si>
    <t>200004362</t>
  </si>
  <si>
    <t>001949</t>
  </si>
  <si>
    <t>200004380</t>
  </si>
  <si>
    <t>002001</t>
  </si>
  <si>
    <t>200004310</t>
  </si>
  <si>
    <t>001832</t>
  </si>
  <si>
    <t>200004311</t>
  </si>
  <si>
    <t>001833</t>
  </si>
  <si>
    <t>91001586</t>
  </si>
  <si>
    <t>FE24000659</t>
  </si>
  <si>
    <t>91001094</t>
  </si>
  <si>
    <t>FE24000450</t>
  </si>
  <si>
    <t>91001123</t>
  </si>
  <si>
    <t>FE24000384</t>
  </si>
  <si>
    <t>91001124</t>
  </si>
  <si>
    <t>FE24000327</t>
  </si>
  <si>
    <t>91000189</t>
  </si>
  <si>
    <t>FE23003133</t>
  </si>
  <si>
    <t>91000274</t>
  </si>
  <si>
    <t>FE23003195</t>
  </si>
  <si>
    <t>91000548</t>
  </si>
  <si>
    <t>FE24000092</t>
  </si>
  <si>
    <t>91000549</t>
  </si>
  <si>
    <t>FE24000137</t>
  </si>
  <si>
    <t>91000550</t>
  </si>
  <si>
    <t>FE24000196</t>
  </si>
  <si>
    <t>1500000050</t>
  </si>
  <si>
    <t>282398</t>
  </si>
  <si>
    <t>O.M.A.S. STAMPI S.R.L.</t>
  </si>
  <si>
    <t>91000184</t>
  </si>
  <si>
    <t>835</t>
  </si>
  <si>
    <t>91000226</t>
  </si>
  <si>
    <t>834</t>
  </si>
  <si>
    <t>91001060</t>
  </si>
  <si>
    <t>849</t>
  </si>
  <si>
    <t>91001004</t>
  </si>
  <si>
    <t>46</t>
  </si>
  <si>
    <t>91001129</t>
  </si>
  <si>
    <t>57</t>
  </si>
  <si>
    <t>91001208</t>
  </si>
  <si>
    <t>58</t>
  </si>
  <si>
    <t>91001619</t>
  </si>
  <si>
    <t>129</t>
  </si>
  <si>
    <t>91001620</t>
  </si>
  <si>
    <t>127</t>
  </si>
  <si>
    <t>91000285</t>
  </si>
  <si>
    <t>887</t>
  </si>
  <si>
    <t>200003311</t>
  </si>
  <si>
    <t>000063</t>
  </si>
  <si>
    <t>282456</t>
  </si>
  <si>
    <t>MARCA SRL</t>
  </si>
  <si>
    <t>91000258</t>
  </si>
  <si>
    <t>2126/N1</t>
  </si>
  <si>
    <t>91000259</t>
  </si>
  <si>
    <t>2123/N1</t>
  </si>
  <si>
    <t>91000260</t>
  </si>
  <si>
    <t>2122/N1</t>
  </si>
  <si>
    <t>91000979</t>
  </si>
  <si>
    <t>198/O1</t>
  </si>
  <si>
    <t>91000981</t>
  </si>
  <si>
    <t>196/O1</t>
  </si>
  <si>
    <t>91000982</t>
  </si>
  <si>
    <t>201/O1</t>
  </si>
  <si>
    <t>91000984</t>
  </si>
  <si>
    <t>197/O1</t>
  </si>
  <si>
    <t>91001184</t>
  </si>
  <si>
    <t>200/O1</t>
  </si>
  <si>
    <t>91001185</t>
  </si>
  <si>
    <t>199/O1</t>
  </si>
  <si>
    <t>91001746</t>
  </si>
  <si>
    <t>426/O1</t>
  </si>
  <si>
    <t>200004348</t>
  </si>
  <si>
    <t>001920</t>
  </si>
  <si>
    <t>200004340</t>
  </si>
  <si>
    <t>001902</t>
  </si>
  <si>
    <t>200004349</t>
  </si>
  <si>
    <t>001921</t>
  </si>
  <si>
    <t>200004350</t>
  </si>
  <si>
    <t>001922</t>
  </si>
  <si>
    <t>91001734</t>
  </si>
  <si>
    <t>602/O1</t>
  </si>
  <si>
    <t>91001575</t>
  </si>
  <si>
    <t>587/O1</t>
  </si>
  <si>
    <t>91001576</t>
  </si>
  <si>
    <t>588/O1</t>
  </si>
  <si>
    <t>91001577</t>
  </si>
  <si>
    <t>583/O1</t>
  </si>
  <si>
    <t>91001688</t>
  </si>
  <si>
    <t>590/O1</t>
  </si>
  <si>
    <t>91001743</t>
  </si>
  <si>
    <t>589/O1</t>
  </si>
  <si>
    <t>91000815</t>
  </si>
  <si>
    <t>2073/N1</t>
  </si>
  <si>
    <t>91001503</t>
  </si>
  <si>
    <t>501/O1</t>
  </si>
  <si>
    <t>91001504</t>
  </si>
  <si>
    <t>500/O1</t>
  </si>
  <si>
    <t>91001506</t>
  </si>
  <si>
    <t>499/O1</t>
  </si>
  <si>
    <t>91001744</t>
  </si>
  <si>
    <t>502/O1</t>
  </si>
  <si>
    <t>200004400</t>
  </si>
  <si>
    <t>002071</t>
  </si>
  <si>
    <t>200004401</t>
  </si>
  <si>
    <t>002072</t>
  </si>
  <si>
    <t>200004397</t>
  </si>
  <si>
    <t>002059</t>
  </si>
  <si>
    <t>200004250</t>
  </si>
  <si>
    <t>001707</t>
  </si>
  <si>
    <t>200004251</t>
  </si>
  <si>
    <t>001708</t>
  </si>
  <si>
    <t>200004252</t>
  </si>
  <si>
    <t>001709</t>
  </si>
  <si>
    <t>200004253</t>
  </si>
  <si>
    <t>001710</t>
  </si>
  <si>
    <t>200004254</t>
  </si>
  <si>
    <t>001711</t>
  </si>
  <si>
    <t>200004255</t>
  </si>
  <si>
    <t>001712</t>
  </si>
  <si>
    <t>91000183</t>
  </si>
  <si>
    <t>2234/N1</t>
  </si>
  <si>
    <t>91000230</t>
  </si>
  <si>
    <t>2235/N1</t>
  </si>
  <si>
    <t>91000275</t>
  </si>
  <si>
    <t>2236/N1</t>
  </si>
  <si>
    <t>200004276</t>
  </si>
  <si>
    <t>001763</t>
  </si>
  <si>
    <t>200004277</t>
  </si>
  <si>
    <t>001764</t>
  </si>
  <si>
    <t>200004278</t>
  </si>
  <si>
    <t>001765</t>
  </si>
  <si>
    <t>200004279</t>
  </si>
  <si>
    <t>001766</t>
  </si>
  <si>
    <t>200004280</t>
  </si>
  <si>
    <t>001767</t>
  </si>
  <si>
    <t>200004282</t>
  </si>
  <si>
    <t>001768</t>
  </si>
  <si>
    <t>200004295</t>
  </si>
  <si>
    <t>001804</t>
  </si>
  <si>
    <t>200004296</t>
  </si>
  <si>
    <t>001805</t>
  </si>
  <si>
    <t>200004298</t>
  </si>
  <si>
    <t>001806</t>
  </si>
  <si>
    <t>200004301</t>
  </si>
  <si>
    <t>001808</t>
  </si>
  <si>
    <t>200004324</t>
  </si>
  <si>
    <t>001852</t>
  </si>
  <si>
    <t>200004325</t>
  </si>
  <si>
    <t>001853</t>
  </si>
  <si>
    <t>200004327</t>
  </si>
  <si>
    <t>001854</t>
  </si>
  <si>
    <t>200004328</t>
  </si>
  <si>
    <t>001855</t>
  </si>
  <si>
    <t>200004336</t>
  </si>
  <si>
    <t>001897</t>
  </si>
  <si>
    <t>200004209</t>
  </si>
  <si>
    <t>001581</t>
  </si>
  <si>
    <t>200004354</t>
  </si>
  <si>
    <t>001933</t>
  </si>
  <si>
    <t>200004370</t>
  </si>
  <si>
    <t>001967</t>
  </si>
  <si>
    <t>200004371</t>
  </si>
  <si>
    <t>001968</t>
  </si>
  <si>
    <t>200004372</t>
  </si>
  <si>
    <t>001969</t>
  </si>
  <si>
    <t>200004390</t>
  </si>
  <si>
    <t>002034</t>
  </si>
  <si>
    <t>200004391</t>
  </si>
  <si>
    <t>002035</t>
  </si>
  <si>
    <t>200004392</t>
  </si>
  <si>
    <t>002036</t>
  </si>
  <si>
    <t>200004210</t>
  </si>
  <si>
    <t>001582</t>
  </si>
  <si>
    <t>200004211</t>
  </si>
  <si>
    <t>001584</t>
  </si>
  <si>
    <t>200004217</t>
  </si>
  <si>
    <t>001623</t>
  </si>
  <si>
    <t>200004218</t>
  </si>
  <si>
    <t>001624</t>
  </si>
  <si>
    <t>200004219</t>
  </si>
  <si>
    <t>001625</t>
  </si>
  <si>
    <t>200004220</t>
  </si>
  <si>
    <t>001626</t>
  </si>
  <si>
    <t>200004235</t>
  </si>
  <si>
    <t>001666</t>
  </si>
  <si>
    <t>200004236</t>
  </si>
  <si>
    <t>001667</t>
  </si>
  <si>
    <t>200004238</t>
  </si>
  <si>
    <t>001668</t>
  </si>
  <si>
    <t>200004239</t>
  </si>
  <si>
    <t>001669</t>
  </si>
  <si>
    <t>200004241</t>
  </si>
  <si>
    <t>001670</t>
  </si>
  <si>
    <t>200004243</t>
  </si>
  <si>
    <t>001671</t>
  </si>
  <si>
    <t>200004300</t>
  </si>
  <si>
    <t>001807</t>
  </si>
  <si>
    <t>200004329</t>
  </si>
  <si>
    <t>001856</t>
  </si>
  <si>
    <t>200004338</t>
  </si>
  <si>
    <t>001898</t>
  </si>
  <si>
    <t>200004339</t>
  </si>
  <si>
    <t>001899</t>
  </si>
  <si>
    <t>91001733</t>
  </si>
  <si>
    <t>360/O1</t>
  </si>
  <si>
    <t>91001589</t>
  </si>
  <si>
    <t>549/O1</t>
  </si>
  <si>
    <t>91001594</t>
  </si>
  <si>
    <t>550/O1</t>
  </si>
  <si>
    <t>91001127</t>
  </si>
  <si>
    <t>2261/N1</t>
  </si>
  <si>
    <t>91001128</t>
  </si>
  <si>
    <t>99/O1</t>
  </si>
  <si>
    <t>91000972</t>
  </si>
  <si>
    <t>1973/N1</t>
  </si>
  <si>
    <t>91000852</t>
  </si>
  <si>
    <t>276/O1</t>
  </si>
  <si>
    <t>91000985</t>
  </si>
  <si>
    <t>275/O1</t>
  </si>
  <si>
    <t>91001092</t>
  </si>
  <si>
    <t>357/O1</t>
  </si>
  <si>
    <t>91001156</t>
  </si>
  <si>
    <t>356/O1</t>
  </si>
  <si>
    <t>91001172</t>
  </si>
  <si>
    <t>361/O1</t>
  </si>
  <si>
    <t>91001182</t>
  </si>
  <si>
    <t>277/O1</t>
  </si>
  <si>
    <t>91000176</t>
  </si>
  <si>
    <t>2257/N1</t>
  </si>
  <si>
    <t>91000231</t>
  </si>
  <si>
    <t>2209/N1</t>
  </si>
  <si>
    <t>91000233</t>
  </si>
  <si>
    <t>2207/N1</t>
  </si>
  <si>
    <t>91000234</t>
  </si>
  <si>
    <t>2171/N1</t>
  </si>
  <si>
    <t>91000235</t>
  </si>
  <si>
    <t>2170/N1</t>
  </si>
  <si>
    <t>91000236</t>
  </si>
  <si>
    <t>2168/N1</t>
  </si>
  <si>
    <t>91000237</t>
  </si>
  <si>
    <t>2169/N1</t>
  </si>
  <si>
    <t>91000278</t>
  </si>
  <si>
    <t>2208/N1</t>
  </si>
  <si>
    <t>91000596</t>
  </si>
  <si>
    <t>51/O1</t>
  </si>
  <si>
    <t>91000597</t>
  </si>
  <si>
    <t>98/O1</t>
  </si>
  <si>
    <t>91000607</t>
  </si>
  <si>
    <t>52/O1</t>
  </si>
  <si>
    <t>91000608</t>
  </si>
  <si>
    <t>50/O1</t>
  </si>
  <si>
    <t>91000614</t>
  </si>
  <si>
    <t>54/O1</t>
  </si>
  <si>
    <t>91000651</t>
  </si>
  <si>
    <t>53/O1</t>
  </si>
  <si>
    <t>91000671</t>
  </si>
  <si>
    <t>97/O1</t>
  </si>
  <si>
    <t>1500000278</t>
  </si>
  <si>
    <t>282459</t>
  </si>
  <si>
    <t>POSTE ITALIANE S.P.A.</t>
  </si>
  <si>
    <t>91001668</t>
  </si>
  <si>
    <t>1024076912</t>
  </si>
  <si>
    <t>91001632</t>
  </si>
  <si>
    <t>3240092696</t>
  </si>
  <si>
    <t>91001633</t>
  </si>
  <si>
    <t>3240083002</t>
  </si>
  <si>
    <t>91001669</t>
  </si>
  <si>
    <t>1024056537</t>
  </si>
  <si>
    <t>91000323</t>
  </si>
  <si>
    <t>3230467956</t>
  </si>
  <si>
    <t>91000322</t>
  </si>
  <si>
    <t>1023319313</t>
  </si>
  <si>
    <t>282578</t>
  </si>
  <si>
    <t>WEISS TECHNIK ITALIA S.R.</t>
  </si>
  <si>
    <t>91001595</t>
  </si>
  <si>
    <t>24000250</t>
  </si>
  <si>
    <t>91000635</t>
  </si>
  <si>
    <t>24000038</t>
  </si>
  <si>
    <t>282590</t>
  </si>
  <si>
    <t>METALSISTEM LOMBARDIA S.R</t>
  </si>
  <si>
    <t>200005357</t>
  </si>
  <si>
    <t>294</t>
  </si>
  <si>
    <t>282677</t>
  </si>
  <si>
    <t>STUDIO TORTA SPA</t>
  </si>
  <si>
    <t>91001404</t>
  </si>
  <si>
    <t>V1-10694</t>
  </si>
  <si>
    <t>91001406</t>
  </si>
  <si>
    <t>V1-9677</t>
  </si>
  <si>
    <t>91001408</t>
  </si>
  <si>
    <t>V1-9676</t>
  </si>
  <si>
    <t>91001343</t>
  </si>
  <si>
    <t>V1-198</t>
  </si>
  <si>
    <t>91001562</t>
  </si>
  <si>
    <t>V1-2410</t>
  </si>
  <si>
    <t>282749</t>
  </si>
  <si>
    <t>DISTRELEC ITALIA S.R.L.</t>
  </si>
  <si>
    <t>200005667</t>
  </si>
  <si>
    <t>393078</t>
  </si>
  <si>
    <t>91001050</t>
  </si>
  <si>
    <t>7330426094</t>
  </si>
  <si>
    <t>282827</t>
  </si>
  <si>
    <t>ICIM S.P.A. A SOCIO UNICO</t>
  </si>
  <si>
    <t>91001003</t>
  </si>
  <si>
    <t>202401333</t>
  </si>
  <si>
    <t>282835</t>
  </si>
  <si>
    <t>EBV ELEKTRONIK S.R.L.</t>
  </si>
  <si>
    <t>91001018</t>
  </si>
  <si>
    <t>7100316057</t>
  </si>
  <si>
    <t>91001019</t>
  </si>
  <si>
    <t>7100315386</t>
  </si>
  <si>
    <t>282839</t>
  </si>
  <si>
    <t>SYN TECH  LTD. CORP</t>
  </si>
  <si>
    <t>200004749</t>
  </si>
  <si>
    <t>026641</t>
  </si>
  <si>
    <t>200004752</t>
  </si>
  <si>
    <t>026965</t>
  </si>
  <si>
    <t>200004754</t>
  </si>
  <si>
    <t>027001</t>
  </si>
  <si>
    <t>200004756</t>
  </si>
  <si>
    <t>027063</t>
  </si>
  <si>
    <t>200004760</t>
  </si>
  <si>
    <t>027377</t>
  </si>
  <si>
    <t>200004765</t>
  </si>
  <si>
    <t>027994</t>
  </si>
  <si>
    <t>200004766</t>
  </si>
  <si>
    <t>028247</t>
  </si>
  <si>
    <t>200004748</t>
  </si>
  <si>
    <t>026441</t>
  </si>
  <si>
    <t>200004751</t>
  </si>
  <si>
    <t>026691</t>
  </si>
  <si>
    <t>200004758</t>
  </si>
  <si>
    <t>027064</t>
  </si>
  <si>
    <t>200004750</t>
  </si>
  <si>
    <t>026641.</t>
  </si>
  <si>
    <t>200004753</t>
  </si>
  <si>
    <t>026965.</t>
  </si>
  <si>
    <t>200004755</t>
  </si>
  <si>
    <t>027001.</t>
  </si>
  <si>
    <t>200004757</t>
  </si>
  <si>
    <t>027063.</t>
  </si>
  <si>
    <t>200004761</t>
  </si>
  <si>
    <t>027377.</t>
  </si>
  <si>
    <t>200005350</t>
  </si>
  <si>
    <t>27994</t>
  </si>
  <si>
    <t>200005352</t>
  </si>
  <si>
    <t>28247</t>
  </si>
  <si>
    <t>200005349</t>
  </si>
  <si>
    <t>27164</t>
  </si>
  <si>
    <t>282932</t>
  </si>
  <si>
    <t>MONTECH AG</t>
  </si>
  <si>
    <t>1500000307</t>
  </si>
  <si>
    <t>93000160</t>
  </si>
  <si>
    <t>326104</t>
  </si>
  <si>
    <t>282947</t>
  </si>
  <si>
    <t>FERCAM S.P.A.</t>
  </si>
  <si>
    <t>91000034</t>
  </si>
  <si>
    <t>0168852</t>
  </si>
  <si>
    <t>200005208</t>
  </si>
  <si>
    <t>158191</t>
  </si>
  <si>
    <t>91000055</t>
  </si>
  <si>
    <t>0181221</t>
  </si>
  <si>
    <t>200005001</t>
  </si>
  <si>
    <t>091123</t>
  </si>
  <si>
    <t>200005190</t>
  </si>
  <si>
    <t>143795</t>
  </si>
  <si>
    <t>282950</t>
  </si>
  <si>
    <t>CROSS POINT SRL A SOCIO U</t>
  </si>
  <si>
    <t>91001375</t>
  </si>
  <si>
    <t>215</t>
  </si>
  <si>
    <t>91000667</t>
  </si>
  <si>
    <t>42</t>
  </si>
  <si>
    <t>282956</t>
  </si>
  <si>
    <t>ABATEK INTERNATIONAL AG D</t>
  </si>
  <si>
    <t>1500000326</t>
  </si>
  <si>
    <t>1500000327</t>
  </si>
  <si>
    <t>1500000328</t>
  </si>
  <si>
    <t>1500000336</t>
  </si>
  <si>
    <t>1500000337</t>
  </si>
  <si>
    <t>93000329</t>
  </si>
  <si>
    <t>60017259</t>
  </si>
  <si>
    <t>93000084</t>
  </si>
  <si>
    <t>6016563</t>
  </si>
  <si>
    <t>200004655</t>
  </si>
  <si>
    <t>016491</t>
  </si>
  <si>
    <t>200004648</t>
  </si>
  <si>
    <t>015855</t>
  </si>
  <si>
    <t>93000085</t>
  </si>
  <si>
    <t>6016738</t>
  </si>
  <si>
    <t>93000206</t>
  </si>
  <si>
    <t>6016979</t>
  </si>
  <si>
    <t>93000207</t>
  </si>
  <si>
    <t>6016980</t>
  </si>
  <si>
    <t>93000225</t>
  </si>
  <si>
    <t>6016973</t>
  </si>
  <si>
    <t>93000281</t>
  </si>
  <si>
    <t>6016972</t>
  </si>
  <si>
    <t>200005166</t>
  </si>
  <si>
    <t>13262</t>
  </si>
  <si>
    <t>200005863</t>
  </si>
  <si>
    <t>700383</t>
  </si>
  <si>
    <t>200005864</t>
  </si>
  <si>
    <t>700397</t>
  </si>
  <si>
    <t>200005866</t>
  </si>
  <si>
    <t>700400</t>
  </si>
  <si>
    <t>282965</t>
  </si>
  <si>
    <t>TECNOMETAL S.R.L.</t>
  </si>
  <si>
    <t>1500000172</t>
  </si>
  <si>
    <t>91001730</t>
  </si>
  <si>
    <t>281</t>
  </si>
  <si>
    <t>91000257</t>
  </si>
  <si>
    <t>1662</t>
  </si>
  <si>
    <t>91001728</t>
  </si>
  <si>
    <t>347</t>
  </si>
  <si>
    <t>91001069</t>
  </si>
  <si>
    <t>1610</t>
  </si>
  <si>
    <t>91001122</t>
  </si>
  <si>
    <t>192</t>
  </si>
  <si>
    <t>91001183</t>
  </si>
  <si>
    <t>168</t>
  </si>
  <si>
    <t>91001125</t>
  </si>
  <si>
    <t>1523</t>
  </si>
  <si>
    <t>91000601</t>
  </si>
  <si>
    <t>53</t>
  </si>
  <si>
    <t>91000603</t>
  </si>
  <si>
    <t>79</t>
  </si>
  <si>
    <t>200005359</t>
  </si>
  <si>
    <t>3</t>
  </si>
  <si>
    <t>200005792</t>
  </si>
  <si>
    <t>200005897</t>
  </si>
  <si>
    <t>282971</t>
  </si>
  <si>
    <t>PSM  CELADA FASTENERS S.R</t>
  </si>
  <si>
    <t>91001552</t>
  </si>
  <si>
    <t>X01792</t>
  </si>
  <si>
    <t>91001573</t>
  </si>
  <si>
    <t>X02401</t>
  </si>
  <si>
    <t>282986</t>
  </si>
  <si>
    <t>MILANESI PLAST S.N.C.</t>
  </si>
  <si>
    <t>91000570</t>
  </si>
  <si>
    <t>283014</t>
  </si>
  <si>
    <t>BALCONI S.R.L.</t>
  </si>
  <si>
    <t>91001540</t>
  </si>
  <si>
    <t>01197/.</t>
  </si>
  <si>
    <t>283031</t>
  </si>
  <si>
    <t>A. RAYMOND ITALIANA S.R.L</t>
  </si>
  <si>
    <t>91001301</t>
  </si>
  <si>
    <t>1624104143</t>
  </si>
  <si>
    <t>91001445</t>
  </si>
  <si>
    <t>1624106376</t>
  </si>
  <si>
    <t>91000947</t>
  </si>
  <si>
    <t>1624102207</t>
  </si>
  <si>
    <t>91000948</t>
  </si>
  <si>
    <t>1624102206</t>
  </si>
  <si>
    <t>283040</t>
  </si>
  <si>
    <t>ARVAL SERVICE LEASE ITALI</t>
  </si>
  <si>
    <t>91001401</t>
  </si>
  <si>
    <t>FC0009628725</t>
  </si>
  <si>
    <t>D</t>
  </si>
  <si>
    <t>91001402</t>
  </si>
  <si>
    <t>FT0009723533</t>
  </si>
  <si>
    <t>91001403</t>
  </si>
  <si>
    <t>FB0009623736</t>
  </si>
  <si>
    <t>91001415</t>
  </si>
  <si>
    <t>FE0009710682</t>
  </si>
  <si>
    <t>92000030</t>
  </si>
  <si>
    <t>FC0009747221</t>
  </si>
  <si>
    <t>200005176</t>
  </si>
  <si>
    <t>140048</t>
  </si>
  <si>
    <t>91000820</t>
  </si>
  <si>
    <t>FC0009317965</t>
  </si>
  <si>
    <t>91000646</t>
  </si>
  <si>
    <t>FS0009402334</t>
  </si>
  <si>
    <t>200005330</t>
  </si>
  <si>
    <t>243199</t>
  </si>
  <si>
    <t>1500000148</t>
  </si>
  <si>
    <t>283054</t>
  </si>
  <si>
    <t>SATECO  AG</t>
  </si>
  <si>
    <t>1500000113</t>
  </si>
  <si>
    <t>1500000121</t>
  </si>
  <si>
    <t>88000114</t>
  </si>
  <si>
    <t>565591</t>
  </si>
  <si>
    <t>88000115</t>
  </si>
  <si>
    <t>565592</t>
  </si>
  <si>
    <t>200005790</t>
  </si>
  <si>
    <t>561519</t>
  </si>
  <si>
    <t>200005737</t>
  </si>
  <si>
    <t>535147.</t>
  </si>
  <si>
    <t>88000113</t>
  </si>
  <si>
    <t>564803</t>
  </si>
  <si>
    <t>88000100</t>
  </si>
  <si>
    <t>564222</t>
  </si>
  <si>
    <t>E</t>
  </si>
  <si>
    <t>88000101</t>
  </si>
  <si>
    <t>564223</t>
  </si>
  <si>
    <t>88000102</t>
  </si>
  <si>
    <t>564224</t>
  </si>
  <si>
    <t>88000103</t>
  </si>
  <si>
    <t>564225</t>
  </si>
  <si>
    <t>88000104</t>
  </si>
  <si>
    <t>564226</t>
  </si>
  <si>
    <t>88000105</t>
  </si>
  <si>
    <t>564227</t>
  </si>
  <si>
    <t>88000106</t>
  </si>
  <si>
    <t>564228</t>
  </si>
  <si>
    <t>88000107</t>
  </si>
  <si>
    <t>564229</t>
  </si>
  <si>
    <t>88000184</t>
  </si>
  <si>
    <t>553256</t>
  </si>
  <si>
    <t>88000185</t>
  </si>
  <si>
    <t>556416</t>
  </si>
  <si>
    <t>88000186</t>
  </si>
  <si>
    <t>558199</t>
  </si>
  <si>
    <t>88000187</t>
  </si>
  <si>
    <t>558516</t>
  </si>
  <si>
    <t>88000188</t>
  </si>
  <si>
    <t>558517</t>
  </si>
  <si>
    <t>88000189</t>
  </si>
  <si>
    <t>560282</t>
  </si>
  <si>
    <t>88000190</t>
  </si>
  <si>
    <t>560316</t>
  </si>
  <si>
    <t>88000191</t>
  </si>
  <si>
    <t>560317</t>
  </si>
  <si>
    <t>88000145</t>
  </si>
  <si>
    <t>561050</t>
  </si>
  <si>
    <t>88000144</t>
  </si>
  <si>
    <t>561188</t>
  </si>
  <si>
    <t>88000192</t>
  </si>
  <si>
    <t>561203</t>
  </si>
  <si>
    <t>88000150</t>
  </si>
  <si>
    <t>561364</t>
  </si>
  <si>
    <t>88000151</t>
  </si>
  <si>
    <t>561365</t>
  </si>
  <si>
    <t>88000152</t>
  </si>
  <si>
    <t>561366</t>
  </si>
  <si>
    <t>88000153</t>
  </si>
  <si>
    <t>561367</t>
  </si>
  <si>
    <t>88000154</t>
  </si>
  <si>
    <t>561368</t>
  </si>
  <si>
    <t>88000155</t>
  </si>
  <si>
    <t>561369</t>
  </si>
  <si>
    <t>88000149</t>
  </si>
  <si>
    <t>562061</t>
  </si>
  <si>
    <t>88000095</t>
  </si>
  <si>
    <t>562134</t>
  </si>
  <si>
    <t>88000108</t>
  </si>
  <si>
    <t>564230</t>
  </si>
  <si>
    <t>88000109</t>
  </si>
  <si>
    <t>564231</t>
  </si>
  <si>
    <t>88000110</t>
  </si>
  <si>
    <t>564566</t>
  </si>
  <si>
    <t>88000111</t>
  </si>
  <si>
    <t>564567</t>
  </si>
  <si>
    <t>88000112</t>
  </si>
  <si>
    <t>564568</t>
  </si>
  <si>
    <t>88000021</t>
  </si>
  <si>
    <t>563001</t>
  </si>
  <si>
    <t>88000032</t>
  </si>
  <si>
    <t>562910</t>
  </si>
  <si>
    <t>88000033</t>
  </si>
  <si>
    <t>562911</t>
  </si>
  <si>
    <t>88000035</t>
  </si>
  <si>
    <t>562913</t>
  </si>
  <si>
    <t>88000014</t>
  </si>
  <si>
    <t>563886</t>
  </si>
  <si>
    <t>88000017</t>
  </si>
  <si>
    <t>563889</t>
  </si>
  <si>
    <t>88000018</t>
  </si>
  <si>
    <t>563890</t>
  </si>
  <si>
    <t>88000019</t>
  </si>
  <si>
    <t>563891</t>
  </si>
  <si>
    <t>88000034</t>
  </si>
  <si>
    <t>562912</t>
  </si>
  <si>
    <t>88000080</t>
  </si>
  <si>
    <t>560649</t>
  </si>
  <si>
    <t>88000054</t>
  </si>
  <si>
    <t>560662</t>
  </si>
  <si>
    <t>88000055</t>
  </si>
  <si>
    <t>560663</t>
  </si>
  <si>
    <t>88000056</t>
  </si>
  <si>
    <t>560664</t>
  </si>
  <si>
    <t>88000057</t>
  </si>
  <si>
    <t>560665</t>
  </si>
  <si>
    <t>88000058</t>
  </si>
  <si>
    <t>560666</t>
  </si>
  <si>
    <t>88000059</t>
  </si>
  <si>
    <t>560667</t>
  </si>
  <si>
    <t>88000060</t>
  </si>
  <si>
    <t>560668</t>
  </si>
  <si>
    <t>88000079</t>
  </si>
  <si>
    <t>561010</t>
  </si>
  <si>
    <t>88000052</t>
  </si>
  <si>
    <t>561321</t>
  </si>
  <si>
    <t>88000024</t>
  </si>
  <si>
    <t>88000025</t>
  </si>
  <si>
    <t>562135</t>
  </si>
  <si>
    <t>88000026</t>
  </si>
  <si>
    <t>562136</t>
  </si>
  <si>
    <t>88000027</t>
  </si>
  <si>
    <t>562137</t>
  </si>
  <si>
    <t>88000028</t>
  </si>
  <si>
    <t>562138</t>
  </si>
  <si>
    <t>88000029</t>
  </si>
  <si>
    <t>562139</t>
  </si>
  <si>
    <t>88000030</t>
  </si>
  <si>
    <t>562140</t>
  </si>
  <si>
    <t>88000031</t>
  </si>
  <si>
    <t>562141</t>
  </si>
  <si>
    <t>88000023</t>
  </si>
  <si>
    <t>562336</t>
  </si>
  <si>
    <t>88000008</t>
  </si>
  <si>
    <t>563880</t>
  </si>
  <si>
    <t>C</t>
  </si>
  <si>
    <t>88000009</t>
  </si>
  <si>
    <t>563881</t>
  </si>
  <si>
    <t>88000010</t>
  </si>
  <si>
    <t>563882</t>
  </si>
  <si>
    <t>88000011</t>
  </si>
  <si>
    <t>563883</t>
  </si>
  <si>
    <t>88000016</t>
  </si>
  <si>
    <t>563888</t>
  </si>
  <si>
    <t>88000012</t>
  </si>
  <si>
    <t>563884</t>
  </si>
  <si>
    <t>88000013</t>
  </si>
  <si>
    <t>563885</t>
  </si>
  <si>
    <t>88000015</t>
  </si>
  <si>
    <t>563887</t>
  </si>
  <si>
    <t>200005736</t>
  </si>
  <si>
    <t>535147</t>
  </si>
  <si>
    <t>KW</t>
  </si>
  <si>
    <t>89000002</t>
  </si>
  <si>
    <t>89000005</t>
  </si>
  <si>
    <t>564510</t>
  </si>
  <si>
    <t>89000006</t>
  </si>
  <si>
    <t>564511</t>
  </si>
  <si>
    <t>283073</t>
  </si>
  <si>
    <t>CABLOPRIM S.R.L.</t>
  </si>
  <si>
    <t>91001421</t>
  </si>
  <si>
    <t>120</t>
  </si>
  <si>
    <t>283076</t>
  </si>
  <si>
    <t>ABON PLASTIC  SRL</t>
  </si>
  <si>
    <t>91000913</t>
  </si>
  <si>
    <t>0001088</t>
  </si>
  <si>
    <t>91001432</t>
  </si>
  <si>
    <t>0001111</t>
  </si>
  <si>
    <t>91001400</t>
  </si>
  <si>
    <t>0001098</t>
  </si>
  <si>
    <t>91000950</t>
  </si>
  <si>
    <t>0001069</t>
  </si>
  <si>
    <t>91000587</t>
  </si>
  <si>
    <t>0001042</t>
  </si>
  <si>
    <t>91000590</t>
  </si>
  <si>
    <t>0001012</t>
  </si>
  <si>
    <t>283099</t>
  </si>
  <si>
    <t>DYNACAST ITALIA S.R.L.</t>
  </si>
  <si>
    <t>91001395</t>
  </si>
  <si>
    <t>240432</t>
  </si>
  <si>
    <t>91000436</t>
  </si>
  <si>
    <t>240132</t>
  </si>
  <si>
    <t>283109</t>
  </si>
  <si>
    <t>LA.P.M.  S.N.C. DI MONGUZ</t>
  </si>
  <si>
    <t>91000890</t>
  </si>
  <si>
    <t>138</t>
  </si>
  <si>
    <t>91001430</t>
  </si>
  <si>
    <t>191</t>
  </si>
  <si>
    <t>91000944</t>
  </si>
  <si>
    <t>96</t>
  </si>
  <si>
    <t>91000657</t>
  </si>
  <si>
    <t>19</t>
  </si>
  <si>
    <t>91000658</t>
  </si>
  <si>
    <t>67</t>
  </si>
  <si>
    <t>283115</t>
  </si>
  <si>
    <t>PROGIND S.R.L.</t>
  </si>
  <si>
    <t>91001110</t>
  </si>
  <si>
    <t>1555</t>
  </si>
  <si>
    <t>200005206</t>
  </si>
  <si>
    <t>91001109</t>
  </si>
  <si>
    <t>1715</t>
  </si>
  <si>
    <t>200005221</t>
  </si>
  <si>
    <t>91001685</t>
  </si>
  <si>
    <t>495</t>
  </si>
  <si>
    <t>91000786</t>
  </si>
  <si>
    <t>225</t>
  </si>
  <si>
    <t>91001559</t>
  </si>
  <si>
    <t>689</t>
  </si>
  <si>
    <t>91001682</t>
  </si>
  <si>
    <t>489</t>
  </si>
  <si>
    <t>91000862</t>
  </si>
  <si>
    <t>241</t>
  </si>
  <si>
    <t>91001022</t>
  </si>
  <si>
    <t>379</t>
  </si>
  <si>
    <t>200005121</t>
  </si>
  <si>
    <t>1127</t>
  </si>
  <si>
    <t>200005222</t>
  </si>
  <si>
    <t>1715.</t>
  </si>
  <si>
    <t>91000769</t>
  </si>
  <si>
    <t>231</t>
  </si>
  <si>
    <t>91000767</t>
  </si>
  <si>
    <t>223</t>
  </si>
  <si>
    <t>91000768</t>
  </si>
  <si>
    <t>209</t>
  </si>
  <si>
    <t>91000770</t>
  </si>
  <si>
    <t>227</t>
  </si>
  <si>
    <t>91000785</t>
  </si>
  <si>
    <t>239</t>
  </si>
  <si>
    <t>91001204</t>
  </si>
  <si>
    <t>226</t>
  </si>
  <si>
    <t>91001681</t>
  </si>
  <si>
    <t>492</t>
  </si>
  <si>
    <t>91001683</t>
  </si>
  <si>
    <t>493</t>
  </si>
  <si>
    <t>91001684</t>
  </si>
  <si>
    <t>496</t>
  </si>
  <si>
    <t>200005170</t>
  </si>
  <si>
    <t>1388</t>
  </si>
  <si>
    <t>200005196</t>
  </si>
  <si>
    <t>1478.</t>
  </si>
  <si>
    <t>200005197</t>
  </si>
  <si>
    <t>1479</t>
  </si>
  <si>
    <t>200005198</t>
  </si>
  <si>
    <t>1479.</t>
  </si>
  <si>
    <t>200005202</t>
  </si>
  <si>
    <t>1513</t>
  </si>
  <si>
    <t>91001486</t>
  </si>
  <si>
    <t>569</t>
  </si>
  <si>
    <t>91001487</t>
  </si>
  <si>
    <t>576</t>
  </si>
  <si>
    <t>91001514</t>
  </si>
  <si>
    <t>568</t>
  </si>
  <si>
    <t>91001531</t>
  </si>
  <si>
    <t>575</t>
  </si>
  <si>
    <t>91000518</t>
  </si>
  <si>
    <t>71</t>
  </si>
  <si>
    <t>91000592</t>
  </si>
  <si>
    <t>72</t>
  </si>
  <si>
    <t>91001550</t>
  </si>
  <si>
    <t>466</t>
  </si>
  <si>
    <t>91001553</t>
  </si>
  <si>
    <t>467</t>
  </si>
  <si>
    <t>91001680</t>
  </si>
  <si>
    <t>468</t>
  </si>
  <si>
    <t>91001739</t>
  </si>
  <si>
    <t>678</t>
  </si>
  <si>
    <t>91001507</t>
  </si>
  <si>
    <t>557</t>
  </si>
  <si>
    <t>91001508</t>
  </si>
  <si>
    <t>558</t>
  </si>
  <si>
    <t>91001509</t>
  </si>
  <si>
    <t>559</t>
  </si>
  <si>
    <t>91001585</t>
  </si>
  <si>
    <t>630</t>
  </si>
  <si>
    <t>91001581</t>
  </si>
  <si>
    <t>639</t>
  </si>
  <si>
    <t>91001582</t>
  </si>
  <si>
    <t>631</t>
  </si>
  <si>
    <t>91001675</t>
  </si>
  <si>
    <t>726</t>
  </si>
  <si>
    <t>91001676</t>
  </si>
  <si>
    <t>719</t>
  </si>
  <si>
    <t>91000771</t>
  </si>
  <si>
    <t>263</t>
  </si>
  <si>
    <t>91000772</t>
  </si>
  <si>
    <t>264</t>
  </si>
  <si>
    <t>91000773</t>
  </si>
  <si>
    <t>274</t>
  </si>
  <si>
    <t>91001678</t>
  </si>
  <si>
    <t>546</t>
  </si>
  <si>
    <t>91001516</t>
  </si>
  <si>
    <t>498</t>
  </si>
  <si>
    <t>91001517</t>
  </si>
  <si>
    <t>499</t>
  </si>
  <si>
    <t>200004178</t>
  </si>
  <si>
    <t>001513</t>
  </si>
  <si>
    <t>91001677</t>
  </si>
  <si>
    <t>512</t>
  </si>
  <si>
    <t>200003985</t>
  </si>
  <si>
    <t>001107</t>
  </si>
  <si>
    <t>200003979</t>
  </si>
  <si>
    <t>001097</t>
  </si>
  <si>
    <t>200003980</t>
  </si>
  <si>
    <t>001098</t>
  </si>
  <si>
    <t>200003990</t>
  </si>
  <si>
    <t>001127</t>
  </si>
  <si>
    <t>200004153</t>
  </si>
  <si>
    <t>001478.</t>
  </si>
  <si>
    <t>200004154</t>
  </si>
  <si>
    <t>001479.</t>
  </si>
  <si>
    <t>200004364</t>
  </si>
  <si>
    <t>001952</t>
  </si>
  <si>
    <t>91001535</t>
  </si>
  <si>
    <t>693</t>
  </si>
  <si>
    <t>91001558</t>
  </si>
  <si>
    <t>690</t>
  </si>
  <si>
    <t>91001597</t>
  </si>
  <si>
    <t>596</t>
  </si>
  <si>
    <t>91001598</t>
  </si>
  <si>
    <t>598</t>
  </si>
  <si>
    <t>91001735</t>
  </si>
  <si>
    <t>623</t>
  </si>
  <si>
    <t>91001738</t>
  </si>
  <si>
    <t>539</t>
  </si>
  <si>
    <t>91001795</t>
  </si>
  <si>
    <t>1981</t>
  </si>
  <si>
    <t>91001242</t>
  </si>
  <si>
    <t>712</t>
  </si>
  <si>
    <t>91001527</t>
  </si>
  <si>
    <t>584</t>
  </si>
  <si>
    <t>91001528</t>
  </si>
  <si>
    <t>585</t>
  </si>
  <si>
    <t>91001529</t>
  </si>
  <si>
    <t>583</t>
  </si>
  <si>
    <t>91001530</t>
  </si>
  <si>
    <t>590</t>
  </si>
  <si>
    <t>91001578</t>
  </si>
  <si>
    <t>665</t>
  </si>
  <si>
    <t>91001590</t>
  </si>
  <si>
    <t>614</t>
  </si>
  <si>
    <t>91001591</t>
  </si>
  <si>
    <t>612</t>
  </si>
  <si>
    <t>91001592</t>
  </si>
  <si>
    <t>611</t>
  </si>
  <si>
    <t>91001593</t>
  </si>
  <si>
    <t>624</t>
  </si>
  <si>
    <t>91001674</t>
  </si>
  <si>
    <t>524</t>
  </si>
  <si>
    <t>91001679</t>
  </si>
  <si>
    <t>532</t>
  </si>
  <si>
    <t>91000823</t>
  </si>
  <si>
    <t>64</t>
  </si>
  <si>
    <t>91001133</t>
  </si>
  <si>
    <t>91000774</t>
  </si>
  <si>
    <t>251</t>
  </si>
  <si>
    <t>91000775</t>
  </si>
  <si>
    <t>286</t>
  </si>
  <si>
    <t>91000776</t>
  </si>
  <si>
    <t>285</t>
  </si>
  <si>
    <t>91000777</t>
  </si>
  <si>
    <t>282</t>
  </si>
  <si>
    <t>91000778</t>
  </si>
  <si>
    <t>301</t>
  </si>
  <si>
    <t>91000779</t>
  </si>
  <si>
    <t>337</t>
  </si>
  <si>
    <t>91000780</t>
  </si>
  <si>
    <t>345</t>
  </si>
  <si>
    <t>91000781</t>
  </si>
  <si>
    <t>325</t>
  </si>
  <si>
    <t>91000783</t>
  </si>
  <si>
    <t>311</t>
  </si>
  <si>
    <t>91000784</t>
  </si>
  <si>
    <t>326</t>
  </si>
  <si>
    <t>91000793</t>
  </si>
  <si>
    <t>353</t>
  </si>
  <si>
    <t>91000794</t>
  </si>
  <si>
    <t>366</t>
  </si>
  <si>
    <t>91000797</t>
  </si>
  <si>
    <t>380</t>
  </si>
  <si>
    <t>91000800</t>
  </si>
  <si>
    <t>378</t>
  </si>
  <si>
    <t>91000802</t>
  </si>
  <si>
    <t>401</t>
  </si>
  <si>
    <t>91000804</t>
  </si>
  <si>
    <t>391</t>
  </si>
  <si>
    <t>91000805</t>
  </si>
  <si>
    <t>388</t>
  </si>
  <si>
    <t>91000806</t>
  </si>
  <si>
    <t>405</t>
  </si>
  <si>
    <t>91000807</t>
  </si>
  <si>
    <t>400</t>
  </si>
  <si>
    <t>91000809</t>
  </si>
  <si>
    <t>387</t>
  </si>
  <si>
    <t>91000810</t>
  </si>
  <si>
    <t>429</t>
  </si>
  <si>
    <t>91000811</t>
  </si>
  <si>
    <t>434</t>
  </si>
  <si>
    <t>91000812</t>
  </si>
  <si>
    <t>428</t>
  </si>
  <si>
    <t>91000814</t>
  </si>
  <si>
    <t>408</t>
  </si>
  <si>
    <t>91000816</t>
  </si>
  <si>
    <t>435</t>
  </si>
  <si>
    <t>91000818</t>
  </si>
  <si>
    <t>446</t>
  </si>
  <si>
    <t>91000819</t>
  </si>
  <si>
    <t>445</t>
  </si>
  <si>
    <t>91000825</t>
  </si>
  <si>
    <t>299</t>
  </si>
  <si>
    <t>91001081</t>
  </si>
  <si>
    <t>363</t>
  </si>
  <si>
    <t>91001196</t>
  </si>
  <si>
    <t>355</t>
  </si>
  <si>
    <t>91001205</t>
  </si>
  <si>
    <t>330</t>
  </si>
  <si>
    <t>91001103</t>
  </si>
  <si>
    <t>91001071</t>
  </si>
  <si>
    <t>1714</t>
  </si>
  <si>
    <t>91001108</t>
  </si>
  <si>
    <t>1719</t>
  </si>
  <si>
    <t>91001194</t>
  </si>
  <si>
    <t>1840</t>
  </si>
  <si>
    <t>91000801</t>
  </si>
  <si>
    <t>1883</t>
  </si>
  <si>
    <t>91000511</t>
  </si>
  <si>
    <t>161</t>
  </si>
  <si>
    <t>91000512</t>
  </si>
  <si>
    <t>158</t>
  </si>
  <si>
    <t>91000513</t>
  </si>
  <si>
    <t>167</t>
  </si>
  <si>
    <t>91000514</t>
  </si>
  <si>
    <t>157</t>
  </si>
  <si>
    <t>91000515</t>
  </si>
  <si>
    <t>197</t>
  </si>
  <si>
    <t>91000516</t>
  </si>
  <si>
    <t>47</t>
  </si>
  <si>
    <t>91000517</t>
  </si>
  <si>
    <t>65</t>
  </si>
  <si>
    <t>91000519</t>
  </si>
  <si>
    <t>85</t>
  </si>
  <si>
    <t>91000520</t>
  </si>
  <si>
    <t>98</t>
  </si>
  <si>
    <t>91000521</t>
  </si>
  <si>
    <t>88</t>
  </si>
  <si>
    <t>91000522</t>
  </si>
  <si>
    <t>136</t>
  </si>
  <si>
    <t>91000523</t>
  </si>
  <si>
    <t>144</t>
  </si>
  <si>
    <t>91000524</t>
  </si>
  <si>
    <t>145</t>
  </si>
  <si>
    <t>91000525</t>
  </si>
  <si>
    <t>181</t>
  </si>
  <si>
    <t>91000526</t>
  </si>
  <si>
    <t>188</t>
  </si>
  <si>
    <t>91000527</t>
  </si>
  <si>
    <t>207</t>
  </si>
  <si>
    <t>91000530</t>
  </si>
  <si>
    <t>91000531</t>
  </si>
  <si>
    <t>22</t>
  </si>
  <si>
    <t>91000533</t>
  </si>
  <si>
    <t>33</t>
  </si>
  <si>
    <t>91000534</t>
  </si>
  <si>
    <t>48</t>
  </si>
  <si>
    <t>91000594</t>
  </si>
  <si>
    <t>100</t>
  </si>
  <si>
    <t>91000610</t>
  </si>
  <si>
    <t>118</t>
  </si>
  <si>
    <t>200005099</t>
  </si>
  <si>
    <t>1097</t>
  </si>
  <si>
    <t>200005100</t>
  </si>
  <si>
    <t>1098</t>
  </si>
  <si>
    <t>200005106</t>
  </si>
  <si>
    <t>1107</t>
  </si>
  <si>
    <t>200005195</t>
  </si>
  <si>
    <t>1478</t>
  </si>
  <si>
    <t>200004365</t>
  </si>
  <si>
    <t>001956</t>
  </si>
  <si>
    <t>200005220</t>
  </si>
  <si>
    <t>171123</t>
  </si>
  <si>
    <t>1500000091</t>
  </si>
  <si>
    <t>92000016</t>
  </si>
  <si>
    <t>62</t>
  </si>
  <si>
    <t>1500000219</t>
  </si>
  <si>
    <t>PROGIND INTESA</t>
  </si>
  <si>
    <t>92000040</t>
  </si>
  <si>
    <t>592</t>
  </si>
  <si>
    <t>283119</t>
  </si>
  <si>
    <t>CHEP ITALIA S.R.L.</t>
  </si>
  <si>
    <t>20192</t>
  </si>
  <si>
    <t>1500000257</t>
  </si>
  <si>
    <t>200005618</t>
  </si>
  <si>
    <t>328181</t>
  </si>
  <si>
    <t>200005624</t>
  </si>
  <si>
    <t>332197.</t>
  </si>
  <si>
    <t>200005619</t>
  </si>
  <si>
    <t>328246</t>
  </si>
  <si>
    <t>200005621</t>
  </si>
  <si>
    <t>330498</t>
  </si>
  <si>
    <t>200005623</t>
  </si>
  <si>
    <t>332197</t>
  </si>
  <si>
    <t>283130</t>
  </si>
  <si>
    <t>TTI ITALY S.R.L.</t>
  </si>
  <si>
    <t>91000795</t>
  </si>
  <si>
    <t>Y23   058744</t>
  </si>
  <si>
    <t>91001726</t>
  </si>
  <si>
    <t>Y24   007040</t>
  </si>
  <si>
    <t>91001727</t>
  </si>
  <si>
    <t>Y24   012342</t>
  </si>
  <si>
    <t>91001725</t>
  </si>
  <si>
    <t>Y24   003428</t>
  </si>
  <si>
    <t>91001720</t>
  </si>
  <si>
    <t>Y24   016400</t>
  </si>
  <si>
    <t>91001729</t>
  </si>
  <si>
    <t>Y24   011999</t>
  </si>
  <si>
    <t>91000357</t>
  </si>
  <si>
    <t>Y23   058372</t>
  </si>
  <si>
    <t>91001724</t>
  </si>
  <si>
    <t>Y24   014265</t>
  </si>
  <si>
    <t>200004638</t>
  </si>
  <si>
    <t>013214</t>
  </si>
  <si>
    <t>91001758</t>
  </si>
  <si>
    <t>Y24   008759</t>
  </si>
  <si>
    <t>91001732</t>
  </si>
  <si>
    <t>Y24   009744</t>
  </si>
  <si>
    <t>91001722</t>
  </si>
  <si>
    <t>Y24   017395</t>
  </si>
  <si>
    <t>91000796</t>
  </si>
  <si>
    <t>Y24   001511</t>
  </si>
  <si>
    <t>91000798</t>
  </si>
  <si>
    <t>Y24   006549</t>
  </si>
  <si>
    <t>91000218</t>
  </si>
  <si>
    <t>Y23   060509</t>
  </si>
  <si>
    <t>91000305</t>
  </si>
  <si>
    <t>Y23   059962</t>
  </si>
  <si>
    <t>91000571</t>
  </si>
  <si>
    <t>Y23   060755</t>
  </si>
  <si>
    <t>200004637</t>
  </si>
  <si>
    <t>013213</t>
  </si>
  <si>
    <t>283141</t>
  </si>
  <si>
    <t>KME ITALY S.P.A. A SOCIO</t>
  </si>
  <si>
    <t>283145</t>
  </si>
  <si>
    <t>VIGNATI LUIGI S.R.L.</t>
  </si>
  <si>
    <t>91001179</t>
  </si>
  <si>
    <t>024-E401-0000019</t>
  </si>
  <si>
    <t>283200</t>
  </si>
  <si>
    <t>MARKEM IMAJE S.R.L.</t>
  </si>
  <si>
    <t>91001083</t>
  </si>
  <si>
    <t>801181965</t>
  </si>
  <si>
    <t>91001639</t>
  </si>
  <si>
    <t>801184778</t>
  </si>
  <si>
    <t>283228</t>
  </si>
  <si>
    <t>BURSTER ITALIA S.R.L.</t>
  </si>
  <si>
    <t>91001267</t>
  </si>
  <si>
    <t>185</t>
  </si>
  <si>
    <t>283231</t>
  </si>
  <si>
    <t>VIGNATI PIETRO E LUIGI S.</t>
  </si>
  <si>
    <t>91000676</t>
  </si>
  <si>
    <t>24-E4112-0000131</t>
  </si>
  <si>
    <t>91000855</t>
  </si>
  <si>
    <t>24-E4112-0000109</t>
  </si>
  <si>
    <t>91000856</t>
  </si>
  <si>
    <t>24-E4112-0000110</t>
  </si>
  <si>
    <t>91000857</t>
  </si>
  <si>
    <t>24-E4112-0000140</t>
  </si>
  <si>
    <t>91000858</t>
  </si>
  <si>
    <t>24-E4112-0000097</t>
  </si>
  <si>
    <t>91000859</t>
  </si>
  <si>
    <t>24-E4112-0000130</t>
  </si>
  <si>
    <t>91000860</t>
  </si>
  <si>
    <t>24-E4112-0000126</t>
  </si>
  <si>
    <t>91000853</t>
  </si>
  <si>
    <t>24-E4112-0000156</t>
  </si>
  <si>
    <t>91001494</t>
  </si>
  <si>
    <t>24-E4112-0000289</t>
  </si>
  <si>
    <t>91001648</t>
  </si>
  <si>
    <t>24-E4112-0000328</t>
  </si>
  <si>
    <t>91001651</t>
  </si>
  <si>
    <t>24-E4112-0000288</t>
  </si>
  <si>
    <t>200004193</t>
  </si>
  <si>
    <t>001549</t>
  </si>
  <si>
    <t>91001511</t>
  </si>
  <si>
    <t>24-E4112-0000341</t>
  </si>
  <si>
    <t>91001649</t>
  </si>
  <si>
    <t>24-E4112-0000342</t>
  </si>
  <si>
    <t>91001650</t>
  </si>
  <si>
    <t>24-E4112-0000340</t>
  </si>
  <si>
    <t>91001565</t>
  </si>
  <si>
    <t>24-E4112-0000418</t>
  </si>
  <si>
    <t>91001654</t>
  </si>
  <si>
    <t>24-E4112-0000388</t>
  </si>
  <si>
    <t>91001656</t>
  </si>
  <si>
    <t>24-E4112-0000389</t>
  </si>
  <si>
    <t>91000256</t>
  </si>
  <si>
    <t>23-E4112-0001793</t>
  </si>
  <si>
    <t>200003886</t>
  </si>
  <si>
    <t>000943</t>
  </si>
  <si>
    <t>200004188</t>
  </si>
  <si>
    <t>001532</t>
  </si>
  <si>
    <t>200004191</t>
  </si>
  <si>
    <t>001547</t>
  </si>
  <si>
    <t>200004204</t>
  </si>
  <si>
    <t>001576</t>
  </si>
  <si>
    <t>200004425</t>
  </si>
  <si>
    <t>002251</t>
  </si>
  <si>
    <t>91001655</t>
  </si>
  <si>
    <t>24-E4112-0000372</t>
  </si>
  <si>
    <t>91001653</t>
  </si>
  <si>
    <t>24-E4112-0000385</t>
  </si>
  <si>
    <t>91001512</t>
  </si>
  <si>
    <t>24-E4112-0000357</t>
  </si>
  <si>
    <t>91001515</t>
  </si>
  <si>
    <t>24-E4112-0000356</t>
  </si>
  <si>
    <t>91001652</t>
  </si>
  <si>
    <t>24-E4112-0000411</t>
  </si>
  <si>
    <t>91001670</t>
  </si>
  <si>
    <t>24-E4112-0000376</t>
  </si>
  <si>
    <t>91000861</t>
  </si>
  <si>
    <t>24-E4112-0000075</t>
  </si>
  <si>
    <t>91000747</t>
  </si>
  <si>
    <t>24-E4112-0000196</t>
  </si>
  <si>
    <t>91000749</t>
  </si>
  <si>
    <t>24-E4112-0000209</t>
  </si>
  <si>
    <t>91000753</t>
  </si>
  <si>
    <t>24-E4112-0000234</t>
  </si>
  <si>
    <t>91000849</t>
  </si>
  <si>
    <t>24-E4112-0000172</t>
  </si>
  <si>
    <t>91000854</t>
  </si>
  <si>
    <t>24-E4112-0000185</t>
  </si>
  <si>
    <t>91001174</t>
  </si>
  <si>
    <t>24-E4112-0000210</t>
  </si>
  <si>
    <t>91000494</t>
  </si>
  <si>
    <t>23-E4112-0001811</t>
  </si>
  <si>
    <t>91000572</t>
  </si>
  <si>
    <t>24-E4112-0000014</t>
  </si>
  <si>
    <t>91000574</t>
  </si>
  <si>
    <t>24-E4112-0000026</t>
  </si>
  <si>
    <t>91000575</t>
  </si>
  <si>
    <t>24-E4112-0000058</t>
  </si>
  <si>
    <t>91000576</t>
  </si>
  <si>
    <t>24-E4112-0000065</t>
  </si>
  <si>
    <t>91000577</t>
  </si>
  <si>
    <t>23-E4112-0001812</t>
  </si>
  <si>
    <t>91000578</t>
  </si>
  <si>
    <t>23-E4112-0001813</t>
  </si>
  <si>
    <t>200004206</t>
  </si>
  <si>
    <t>001578</t>
  </si>
  <si>
    <t>200004213</t>
  </si>
  <si>
    <t>001593</t>
  </si>
  <si>
    <t>200004216</t>
  </si>
  <si>
    <t>001621</t>
  </si>
  <si>
    <t>1500000161</t>
  </si>
  <si>
    <t>283246</t>
  </si>
  <si>
    <t>C.I.M.A.  S.P.A. DIVISION</t>
  </si>
  <si>
    <t>200004358</t>
  </si>
  <si>
    <t>001946</t>
  </si>
  <si>
    <t>200004360</t>
  </si>
  <si>
    <t>200005212</t>
  </si>
  <si>
    <t>16009969</t>
  </si>
  <si>
    <t>283257</t>
  </si>
  <si>
    <t>L.N.A.  S.R.L.</t>
  </si>
  <si>
    <t>200004426</t>
  </si>
  <si>
    <t>002263</t>
  </si>
  <si>
    <t>91000139</t>
  </si>
  <si>
    <t>002940</t>
  </si>
  <si>
    <t>283264</t>
  </si>
  <si>
    <t>V.Q. SERVICE DI ALGERI G.</t>
  </si>
  <si>
    <t>91001476</t>
  </si>
  <si>
    <t>2024    24</t>
  </si>
  <si>
    <t>283283</t>
  </si>
  <si>
    <t>MOPLA S.R.L.</t>
  </si>
  <si>
    <t>92000028</t>
  </si>
  <si>
    <t>00000000053</t>
  </si>
  <si>
    <t>91000987</t>
  </si>
  <si>
    <t>00000000047</t>
  </si>
  <si>
    <t>200003714</t>
  </si>
  <si>
    <t>000585</t>
  </si>
  <si>
    <t>91000803</t>
  </si>
  <si>
    <t>00000000591</t>
  </si>
  <si>
    <t>91000214</t>
  </si>
  <si>
    <t>00000000635</t>
  </si>
  <si>
    <t>91000808</t>
  </si>
  <si>
    <t>00000000639</t>
  </si>
  <si>
    <t>91000216</t>
  </si>
  <si>
    <t>00000000637</t>
  </si>
  <si>
    <t>91001038</t>
  </si>
  <si>
    <t>00000000109</t>
  </si>
  <si>
    <t>92000008</t>
  </si>
  <si>
    <t>00000000634</t>
  </si>
  <si>
    <t>92000009</t>
  </si>
  <si>
    <t>00000000636</t>
  </si>
  <si>
    <t>92000019</t>
  </si>
  <si>
    <t>00000000638</t>
  </si>
  <si>
    <t>91001774</t>
  </si>
  <si>
    <t>00000000116</t>
  </si>
  <si>
    <t>91000213</t>
  </si>
  <si>
    <t>00000000645</t>
  </si>
  <si>
    <t>91000355</t>
  </si>
  <si>
    <t>00000000701</t>
  </si>
  <si>
    <t>200003698</t>
  </si>
  <si>
    <t>000548</t>
  </si>
  <si>
    <t>200003700</t>
  </si>
  <si>
    <t>000554</t>
  </si>
  <si>
    <t>200003710</t>
  </si>
  <si>
    <t>000571</t>
  </si>
  <si>
    <t>200003720</t>
  </si>
  <si>
    <t>000601</t>
  </si>
  <si>
    <t>200003723</t>
  </si>
  <si>
    <t>000617</t>
  </si>
  <si>
    <t>200003685</t>
  </si>
  <si>
    <t>000513</t>
  </si>
  <si>
    <t>200003688</t>
  </si>
  <si>
    <t>000520</t>
  </si>
  <si>
    <t>200003694</t>
  </si>
  <si>
    <t>000531</t>
  </si>
  <si>
    <t>200003695</t>
  </si>
  <si>
    <t>000535</t>
  </si>
  <si>
    <t>200003684</t>
  </si>
  <si>
    <t>000506</t>
  </si>
  <si>
    <t>91001524</t>
  </si>
  <si>
    <t>00000000134</t>
  </si>
  <si>
    <t>91000988</t>
  </si>
  <si>
    <t>00000000036</t>
  </si>
  <si>
    <t>91000989</t>
  </si>
  <si>
    <t>00000000068</t>
  </si>
  <si>
    <t>91000994</t>
  </si>
  <si>
    <t>00000000076</t>
  </si>
  <si>
    <t>91000222</t>
  </si>
  <si>
    <t>00000000681</t>
  </si>
  <si>
    <t>91000585</t>
  </si>
  <si>
    <t>00000000011</t>
  </si>
  <si>
    <t>92000036</t>
  </si>
  <si>
    <t>00000000157</t>
  </si>
  <si>
    <t>283288</t>
  </si>
  <si>
    <t>AUTOSTRADE PER L'ITALIA S</t>
  </si>
  <si>
    <t>91000869</t>
  </si>
  <si>
    <t>000000002993629D</t>
  </si>
  <si>
    <t>1500000226</t>
  </si>
  <si>
    <t>200005617</t>
  </si>
  <si>
    <t>326108</t>
  </si>
  <si>
    <t>200005730</t>
  </si>
  <si>
    <t>532611</t>
  </si>
  <si>
    <t>91001456</t>
  </si>
  <si>
    <t>000000006035214D</t>
  </si>
  <si>
    <t>91001457</t>
  </si>
  <si>
    <t>000000006035217D</t>
  </si>
  <si>
    <t>283289</t>
  </si>
  <si>
    <t>ASATECNO S.R.L.</t>
  </si>
  <si>
    <t>91001370</t>
  </si>
  <si>
    <t>23/24</t>
  </si>
  <si>
    <t>283318</t>
  </si>
  <si>
    <t>TARENZI S.P.A.</t>
  </si>
  <si>
    <t>200004629</t>
  </si>
  <si>
    <t>011624</t>
  </si>
  <si>
    <t>91001599</t>
  </si>
  <si>
    <t>X02378</t>
  </si>
  <si>
    <t>200004624</t>
  </si>
  <si>
    <t>010701</t>
  </si>
  <si>
    <t>91001759</t>
  </si>
  <si>
    <t>X03566</t>
  </si>
  <si>
    <t>283321</t>
  </si>
  <si>
    <t>PANTECNICA SERVICE S.R.L.</t>
  </si>
  <si>
    <t>91001542</t>
  </si>
  <si>
    <t>FD-000400</t>
  </si>
  <si>
    <t>91001030</t>
  </si>
  <si>
    <t>FD-000162</t>
  </si>
  <si>
    <t>283354</t>
  </si>
  <si>
    <t>INTERNATIONAL ELECTROTECH</t>
  </si>
  <si>
    <t>200005652</t>
  </si>
  <si>
    <t>355892</t>
  </si>
  <si>
    <t>283386</t>
  </si>
  <si>
    <t>GRUPPO TEKNO S.R.L.</t>
  </si>
  <si>
    <t>91000113</t>
  </si>
  <si>
    <t>90</t>
  </si>
  <si>
    <t>283397</t>
  </si>
  <si>
    <t>GEODIS WILSON ITALIA S.P.</t>
  </si>
  <si>
    <t>91001190</t>
  </si>
  <si>
    <t>GIT00636869</t>
  </si>
  <si>
    <t>283410</t>
  </si>
  <si>
    <t>ING. LUCARELLI E C. S.R.L</t>
  </si>
  <si>
    <t>91000499</t>
  </si>
  <si>
    <t>FA24/----43</t>
  </si>
  <si>
    <t>91000958</t>
  </si>
  <si>
    <t>VL24/----73</t>
  </si>
  <si>
    <t>91000959</t>
  </si>
  <si>
    <t>VL24/----72</t>
  </si>
  <si>
    <t>91001768</t>
  </si>
  <si>
    <t>VL24/---174</t>
  </si>
  <si>
    <t>91001769</t>
  </si>
  <si>
    <t>VL24/---175</t>
  </si>
  <si>
    <t>200003860</t>
  </si>
  <si>
    <t>000893</t>
  </si>
  <si>
    <t>20181</t>
  </si>
  <si>
    <t>20305</t>
  </si>
  <si>
    <t>20184</t>
  </si>
  <si>
    <t>1500000175</t>
  </si>
  <si>
    <t>1500000176</t>
  </si>
  <si>
    <t>200003772</t>
  </si>
  <si>
    <t>000710</t>
  </si>
  <si>
    <t>200003689</t>
  </si>
  <si>
    <t>000521</t>
  </si>
  <si>
    <t>200003704</t>
  </si>
  <si>
    <t>000558</t>
  </si>
  <si>
    <t>200003632</t>
  </si>
  <si>
    <t>000360</t>
  </si>
  <si>
    <t>91000641</t>
  </si>
  <si>
    <t>VL23/--1100</t>
  </si>
  <si>
    <t>1500000122</t>
  </si>
  <si>
    <t>283449</t>
  </si>
  <si>
    <t>ESSECIEMME SAS DI S.C.MAR</t>
  </si>
  <si>
    <t>91001435</t>
  </si>
  <si>
    <t>17/2024</t>
  </si>
  <si>
    <t>91000432</t>
  </si>
  <si>
    <t>4/2024</t>
  </si>
  <si>
    <t>283473</t>
  </si>
  <si>
    <t>ARCESE TRASPORTI S.P.A.</t>
  </si>
  <si>
    <t>91000679</t>
  </si>
  <si>
    <t>VD24-603046</t>
  </si>
  <si>
    <t>91000680</t>
  </si>
  <si>
    <t>VD24-603047</t>
  </si>
  <si>
    <t>91000681</t>
  </si>
  <si>
    <t>VD24-603050</t>
  </si>
  <si>
    <t>91000682</t>
  </si>
  <si>
    <t>VD24-603043</t>
  </si>
  <si>
    <t>91000683</t>
  </si>
  <si>
    <t>VD24-603053</t>
  </si>
  <si>
    <t>91000684</t>
  </si>
  <si>
    <t>VD24-603042</t>
  </si>
  <si>
    <t>91000685</t>
  </si>
  <si>
    <t>VD24-603054</t>
  </si>
  <si>
    <t>91000686</t>
  </si>
  <si>
    <t>VD24-603049</t>
  </si>
  <si>
    <t>91000688</t>
  </si>
  <si>
    <t>VD24-603045</t>
  </si>
  <si>
    <t>91000691</t>
  </si>
  <si>
    <t>VD24-603052</t>
  </si>
  <si>
    <t>91000692</t>
  </si>
  <si>
    <t>VD24-604054</t>
  </si>
  <si>
    <t>91000693</t>
  </si>
  <si>
    <t>VD24-603051</t>
  </si>
  <si>
    <t>91000694</t>
  </si>
  <si>
    <t>VD24-603048</t>
  </si>
  <si>
    <t>91000695</t>
  </si>
  <si>
    <t>VD24-601880</t>
  </si>
  <si>
    <t>91001260</t>
  </si>
  <si>
    <t>VD24-611054</t>
  </si>
  <si>
    <t>91001310</t>
  </si>
  <si>
    <t>VD24-307454</t>
  </si>
  <si>
    <t>91001311</t>
  </si>
  <si>
    <t>VD24-307456</t>
  </si>
  <si>
    <t>91001364</t>
  </si>
  <si>
    <t>VD24-307452</t>
  </si>
  <si>
    <t>91001241</t>
  </si>
  <si>
    <t>VD24-310388</t>
  </si>
  <si>
    <t>91000725</t>
  </si>
  <si>
    <t>VD24-605455</t>
  </si>
  <si>
    <t>91000740</t>
  </si>
  <si>
    <t>VD24-606700</t>
  </si>
  <si>
    <t>91000741</t>
  </si>
  <si>
    <t>VD24-606703</t>
  </si>
  <si>
    <t>283493</t>
  </si>
  <si>
    <t>INAZ S.R.L. SOCIETA UNIPE</t>
  </si>
  <si>
    <t>91001056</t>
  </si>
  <si>
    <t>23-0033032</t>
  </si>
  <si>
    <t>100001303</t>
  </si>
  <si>
    <t>283502</t>
  </si>
  <si>
    <t>MAURO GIOVANNI COZZI</t>
  </si>
  <si>
    <t>200005101</t>
  </si>
  <si>
    <t>200005211</t>
  </si>
  <si>
    <t>16</t>
  </si>
  <si>
    <t>200005898</t>
  </si>
  <si>
    <t>200005920</t>
  </si>
  <si>
    <t>283535</t>
  </si>
  <si>
    <t>MECCANICA FINE S.R.L.</t>
  </si>
  <si>
    <t>91000247</t>
  </si>
  <si>
    <t>232</t>
  </si>
  <si>
    <t>1500000183</t>
  </si>
  <si>
    <t>91000568</t>
  </si>
  <si>
    <t>5</t>
  </si>
  <si>
    <t>1500000182</t>
  </si>
  <si>
    <t>283550</t>
  </si>
  <si>
    <t>COSTAR  S.R.L.</t>
  </si>
  <si>
    <t>200004374</t>
  </si>
  <si>
    <t>001978</t>
  </si>
  <si>
    <t>200004326</t>
  </si>
  <si>
    <t>283551</t>
  </si>
  <si>
    <t>POLITECNICO DI MILANO</t>
  </si>
  <si>
    <t>91001621</t>
  </si>
  <si>
    <t>E101-220</t>
  </si>
  <si>
    <t>283557</t>
  </si>
  <si>
    <t>TECNOSTAMP TRIULZI GROUP</t>
  </si>
  <si>
    <t>91000824</t>
  </si>
  <si>
    <t>24000129</t>
  </si>
  <si>
    <t>91001661</t>
  </si>
  <si>
    <t>24000301</t>
  </si>
  <si>
    <t>91001663</t>
  </si>
  <si>
    <t>24000463</t>
  </si>
  <si>
    <t>91001572</t>
  </si>
  <si>
    <t>24000399</t>
  </si>
  <si>
    <t>91000838</t>
  </si>
  <si>
    <t>24000159</t>
  </si>
  <si>
    <t>91001207</t>
  </si>
  <si>
    <t>24000158</t>
  </si>
  <si>
    <t>91001662</t>
  </si>
  <si>
    <t>24000329</t>
  </si>
  <si>
    <t>91001440</t>
  </si>
  <si>
    <t>24000439</t>
  </si>
  <si>
    <t>91001601</t>
  </si>
  <si>
    <t>24000376</t>
  </si>
  <si>
    <t>91001742</t>
  </si>
  <si>
    <t>24000413</t>
  </si>
  <si>
    <t>91001113</t>
  </si>
  <si>
    <t>23001908</t>
  </si>
  <si>
    <t>91001120</t>
  </si>
  <si>
    <t>23001922</t>
  </si>
  <si>
    <t>91001107</t>
  </si>
  <si>
    <t>24000121</t>
  </si>
  <si>
    <t>91001114</t>
  </si>
  <si>
    <t>24000119</t>
  </si>
  <si>
    <t>91001159</t>
  </si>
  <si>
    <t>24000059</t>
  </si>
  <si>
    <t>91001096</t>
  </si>
  <si>
    <t>24000261</t>
  </si>
  <si>
    <t>91001206</t>
  </si>
  <si>
    <t>24000186</t>
  </si>
  <si>
    <t>91001218</t>
  </si>
  <si>
    <t>24000213</t>
  </si>
  <si>
    <t>91000246</t>
  </si>
  <si>
    <t>23001907</t>
  </si>
  <si>
    <t>91000249</t>
  </si>
  <si>
    <t>23001950</t>
  </si>
  <si>
    <t>91000253</t>
  </si>
  <si>
    <t>23001951</t>
  </si>
  <si>
    <t>91000255</t>
  </si>
  <si>
    <t>23001949</t>
  </si>
  <si>
    <t>91000294</t>
  </si>
  <si>
    <t>23001880</t>
  </si>
  <si>
    <t>91000352</t>
  </si>
  <si>
    <t>23001881</t>
  </si>
  <si>
    <t>91000356</t>
  </si>
  <si>
    <t>23001952</t>
  </si>
  <si>
    <t>91000535</t>
  </si>
  <si>
    <t>24000056</t>
  </si>
  <si>
    <t>91000536</t>
  </si>
  <si>
    <t>24000060</t>
  </si>
  <si>
    <t>91000537</t>
  </si>
  <si>
    <t>24000118</t>
  </si>
  <si>
    <t>91000538</t>
  </si>
  <si>
    <t>24000061</t>
  </si>
  <si>
    <t>91000539</t>
  </si>
  <si>
    <t>24000057</t>
  </si>
  <si>
    <t>91000620</t>
  </si>
  <si>
    <t>24000003</t>
  </si>
  <si>
    <t>91000668</t>
  </si>
  <si>
    <t>24000058</t>
  </si>
  <si>
    <t>91000669</t>
  </si>
  <si>
    <t>24000120</t>
  </si>
  <si>
    <t>283561</t>
  </si>
  <si>
    <t>METAL WORK SERVICE SRL</t>
  </si>
  <si>
    <t>91001039</t>
  </si>
  <si>
    <t>3212400594</t>
  </si>
  <si>
    <t>91001412</t>
  </si>
  <si>
    <t>3212400953</t>
  </si>
  <si>
    <t>91000542</t>
  </si>
  <si>
    <t>3212400251</t>
  </si>
  <si>
    <t>283566</t>
  </si>
  <si>
    <t>GIAMPIETRO AVV. BOZZOLA</t>
  </si>
  <si>
    <t>91001811</t>
  </si>
  <si>
    <t>2</t>
  </si>
  <si>
    <t>283569</t>
  </si>
  <si>
    <t>PORTGUARDIAN.COM S.R.L.</t>
  </si>
  <si>
    <t>1500000297</t>
  </si>
  <si>
    <t>91000621</t>
  </si>
  <si>
    <t>14/001</t>
  </si>
  <si>
    <t>91000625</t>
  </si>
  <si>
    <t>13/001</t>
  </si>
  <si>
    <t>200003460</t>
  </si>
  <si>
    <t>000156</t>
  </si>
  <si>
    <t>200003463</t>
  </si>
  <si>
    <t>000158</t>
  </si>
  <si>
    <t>91001612</t>
  </si>
  <si>
    <t>36/001</t>
  </si>
  <si>
    <t>1500000179</t>
  </si>
  <si>
    <t>1500000117</t>
  </si>
  <si>
    <t>283583</t>
  </si>
  <si>
    <t>MANUTAN ITALIA S.P.A.</t>
  </si>
  <si>
    <t>91001047</t>
  </si>
  <si>
    <t>I24000007993</t>
  </si>
  <si>
    <t>283596</t>
  </si>
  <si>
    <t>SUPPLY ON AG</t>
  </si>
  <si>
    <t>1500000315</t>
  </si>
  <si>
    <t>20364</t>
  </si>
  <si>
    <t>20231</t>
  </si>
  <si>
    <t>283599</t>
  </si>
  <si>
    <t>BIEMMEGI S.P.A.</t>
  </si>
  <si>
    <t>91000162</t>
  </si>
  <si>
    <t>FA1-2310374</t>
  </si>
  <si>
    <t>91001378</t>
  </si>
  <si>
    <t>FA1-2410097</t>
  </si>
  <si>
    <t>200005591</t>
  </si>
  <si>
    <t>310337</t>
  </si>
  <si>
    <t>200005583</t>
  </si>
  <si>
    <t>310273</t>
  </si>
  <si>
    <t>200005585</t>
  </si>
  <si>
    <t>310292</t>
  </si>
  <si>
    <t>200005586</t>
  </si>
  <si>
    <t>310293</t>
  </si>
  <si>
    <t>200005587</t>
  </si>
  <si>
    <t>310303</t>
  </si>
  <si>
    <t>200005588</t>
  </si>
  <si>
    <t>310312</t>
  </si>
  <si>
    <t>200005590</t>
  </si>
  <si>
    <t>310329</t>
  </si>
  <si>
    <t>200005589</t>
  </si>
  <si>
    <t>310322</t>
  </si>
  <si>
    <t>200005593</t>
  </si>
  <si>
    <t>310346</t>
  </si>
  <si>
    <t>200005594</t>
  </si>
  <si>
    <t>310358</t>
  </si>
  <si>
    <t>200005584</t>
  </si>
  <si>
    <t>310283</t>
  </si>
  <si>
    <t>91001256</t>
  </si>
  <si>
    <t>FA1-2410123</t>
  </si>
  <si>
    <t>91001434</t>
  </si>
  <si>
    <t>FA2-2410103</t>
  </si>
  <si>
    <t>91001488</t>
  </si>
  <si>
    <t>FA1-2410112</t>
  </si>
  <si>
    <t>91001063</t>
  </si>
  <si>
    <t>FA1-2310399</t>
  </si>
  <si>
    <t>91000897</t>
  </si>
  <si>
    <t>FA1-2410070</t>
  </si>
  <si>
    <t>91000909</t>
  </si>
  <si>
    <t>FA1-2410060</t>
  </si>
  <si>
    <t>91000910</t>
  </si>
  <si>
    <t>FA1-2410047</t>
  </si>
  <si>
    <t>91000151</t>
  </si>
  <si>
    <t>FA1-2310389</t>
  </si>
  <si>
    <t>91000161</t>
  </si>
  <si>
    <t>FA1-2310380</t>
  </si>
  <si>
    <t>91000368</t>
  </si>
  <si>
    <t>FA1-2410005</t>
  </si>
  <si>
    <t>91000445</t>
  </si>
  <si>
    <t>FA1-2410009</t>
  </si>
  <si>
    <t>91000591</t>
  </si>
  <si>
    <t>FA1-2410023</t>
  </si>
  <si>
    <t>283612</t>
  </si>
  <si>
    <t>METALGALVANO PLASTICS FIN</t>
  </si>
  <si>
    <t>91001200</t>
  </si>
  <si>
    <t>00000000075</t>
  </si>
  <si>
    <t>91001773</t>
  </si>
  <si>
    <t>00000000218</t>
  </si>
  <si>
    <t>91001737</t>
  </si>
  <si>
    <t>00000000314</t>
  </si>
  <si>
    <t>92000042</t>
  </si>
  <si>
    <t>00000000313</t>
  </si>
  <si>
    <t>91001747</t>
  </si>
  <si>
    <t>00000000215</t>
  </si>
  <si>
    <t>200003631</t>
  </si>
  <si>
    <t>000349</t>
  </si>
  <si>
    <t>200003861</t>
  </si>
  <si>
    <t>91001736</t>
  </si>
  <si>
    <t>00000000323</t>
  </si>
  <si>
    <t>91001145</t>
  </si>
  <si>
    <t>00000000149</t>
  </si>
  <si>
    <t>91000666</t>
  </si>
  <si>
    <t>00000000002</t>
  </si>
  <si>
    <t>200003916</t>
  </si>
  <si>
    <t>000992</t>
  </si>
  <si>
    <t>283616</t>
  </si>
  <si>
    <t>ENX ASSOCIATION</t>
  </si>
  <si>
    <t>200005413</t>
  </si>
  <si>
    <t>304022</t>
  </si>
  <si>
    <t>283622</t>
  </si>
  <si>
    <t>INPS ISTITUTO NAZIONALE P</t>
  </si>
  <si>
    <t>200005709</t>
  </si>
  <si>
    <t>490800</t>
  </si>
  <si>
    <t>200005915</t>
  </si>
  <si>
    <t>870000</t>
  </si>
  <si>
    <t>91001664</t>
  </si>
  <si>
    <t>3-490103-2024-FT</t>
  </si>
  <si>
    <t>283649</t>
  </si>
  <si>
    <t>94000018</t>
  </si>
  <si>
    <t>3500032</t>
  </si>
  <si>
    <t>93000702</t>
  </si>
  <si>
    <t>3300214</t>
  </si>
  <si>
    <t>94000014</t>
  </si>
  <si>
    <t>3500041</t>
  </si>
  <si>
    <t>94000019</t>
  </si>
  <si>
    <t>3500034</t>
  </si>
  <si>
    <t>200003941</t>
  </si>
  <si>
    <t>001040</t>
  </si>
  <si>
    <t>1500000002</t>
  </si>
  <si>
    <t>283658</t>
  </si>
  <si>
    <t>DECATHLON ITALIA SRL UNIP</t>
  </si>
  <si>
    <t>200004105</t>
  </si>
  <si>
    <t>001388</t>
  </si>
  <si>
    <t>283669</t>
  </si>
  <si>
    <t>AMSA S.P.A.</t>
  </si>
  <si>
    <t>91000977</t>
  </si>
  <si>
    <t>CN24001898</t>
  </si>
  <si>
    <t>91000978</t>
  </si>
  <si>
    <t>CN24001899</t>
  </si>
  <si>
    <t>200004530</t>
  </si>
  <si>
    <t>005240</t>
  </si>
  <si>
    <t>200004531</t>
  </si>
  <si>
    <t>005241</t>
  </si>
  <si>
    <t>200005721</t>
  </si>
  <si>
    <t>5240</t>
  </si>
  <si>
    <t>200005722</t>
  </si>
  <si>
    <t>5241</t>
  </si>
  <si>
    <t>283670</t>
  </si>
  <si>
    <t>COMSOL S.R.L.</t>
  </si>
  <si>
    <t>91001295</t>
  </si>
  <si>
    <t>3608137</t>
  </si>
  <si>
    <t>283690</t>
  </si>
  <si>
    <t>EMMEVIEFFE S.R.L.</t>
  </si>
  <si>
    <t>91000998</t>
  </si>
  <si>
    <t>23/2024</t>
  </si>
  <si>
    <t>91000463</t>
  </si>
  <si>
    <t>622/2023</t>
  </si>
  <si>
    <t>283699</t>
  </si>
  <si>
    <t>FARNELL ITALIA S.R.L.</t>
  </si>
  <si>
    <t>91000586</t>
  </si>
  <si>
    <t>5615398</t>
  </si>
  <si>
    <t>200005800</t>
  </si>
  <si>
    <t>599035</t>
  </si>
  <si>
    <t>200005797</t>
  </si>
  <si>
    <t>584766</t>
  </si>
  <si>
    <t>91001376</t>
  </si>
  <si>
    <t>5637578</t>
  </si>
  <si>
    <t>283713</t>
  </si>
  <si>
    <t>LIZZI S.R.L.</t>
  </si>
  <si>
    <t>91000030</t>
  </si>
  <si>
    <t>23159</t>
  </si>
  <si>
    <t>95000000</t>
  </si>
  <si>
    <t>23511</t>
  </si>
  <si>
    <t>283719</t>
  </si>
  <si>
    <t>CEVA GROUND LOGISTICS ESP</t>
  </si>
  <si>
    <t>90000115</t>
  </si>
  <si>
    <t>8200047229</t>
  </si>
  <si>
    <t>283731</t>
  </si>
  <si>
    <t>TELEPASS S.P.A.</t>
  </si>
  <si>
    <t>91001455</t>
  </si>
  <si>
    <t>000000056975764T</t>
  </si>
  <si>
    <t>91001446</t>
  </si>
  <si>
    <t>000000056975768T</t>
  </si>
  <si>
    <t>91001454</t>
  </si>
  <si>
    <t>000000056975753T</t>
  </si>
  <si>
    <t>283746</t>
  </si>
  <si>
    <t>IDROCHIMICA S.R.L. A SOCI</t>
  </si>
  <si>
    <t>200003377</t>
  </si>
  <si>
    <t>000101..</t>
  </si>
  <si>
    <t>200003820</t>
  </si>
  <si>
    <t>000829.</t>
  </si>
  <si>
    <t>91000489</t>
  </si>
  <si>
    <t>20053</t>
  </si>
  <si>
    <t>200003375</t>
  </si>
  <si>
    <t>000101</t>
  </si>
  <si>
    <t>200003376</t>
  </si>
  <si>
    <t>000101.</t>
  </si>
  <si>
    <t>200003819</t>
  </si>
  <si>
    <t>000829</t>
  </si>
  <si>
    <t>200004429</t>
  </si>
  <si>
    <t>002322</t>
  </si>
  <si>
    <t>283762</t>
  </si>
  <si>
    <t>TECNOLUBESEAL SPA</t>
  </si>
  <si>
    <t>91001035</t>
  </si>
  <si>
    <t>320/00</t>
  </si>
  <si>
    <t>283763</t>
  </si>
  <si>
    <t>EL.BO. SERVICE S.A.S. DI</t>
  </si>
  <si>
    <t>91000893</t>
  </si>
  <si>
    <t>306/24</t>
  </si>
  <si>
    <t>91001541</t>
  </si>
  <si>
    <t>503/24</t>
  </si>
  <si>
    <t>200004002</t>
  </si>
  <si>
    <t>001151</t>
  </si>
  <si>
    <t>283787</t>
  </si>
  <si>
    <t>SF CONSULTING S.R.L.</t>
  </si>
  <si>
    <t>91001169</t>
  </si>
  <si>
    <t>297/00</t>
  </si>
  <si>
    <t>283802</t>
  </si>
  <si>
    <t>MAPELLI S.R.L.</t>
  </si>
  <si>
    <t>91001140</t>
  </si>
  <si>
    <t>91001610</t>
  </si>
  <si>
    <t>44</t>
  </si>
  <si>
    <t>283804</t>
  </si>
  <si>
    <t>THIERRY GMBH</t>
  </si>
  <si>
    <t>200005691</t>
  </si>
  <si>
    <t>452586</t>
  </si>
  <si>
    <t>283805</t>
  </si>
  <si>
    <t>LABOTECH2000 S.R.L.</t>
  </si>
  <si>
    <t>200004212</t>
  </si>
  <si>
    <t>001587</t>
  </si>
  <si>
    <t>200003158</t>
  </si>
  <si>
    <t>000006</t>
  </si>
  <si>
    <t>283815</t>
  </si>
  <si>
    <t>O.M.A.B.  S.R.L.</t>
  </si>
  <si>
    <t>91000210</t>
  </si>
  <si>
    <t>725</t>
  </si>
  <si>
    <t>91000973</t>
  </si>
  <si>
    <t>200003753</t>
  </si>
  <si>
    <t>000648</t>
  </si>
  <si>
    <t>283838</t>
  </si>
  <si>
    <t>ASSITEC 2000 S.P.A.</t>
  </si>
  <si>
    <t>91000967</t>
  </si>
  <si>
    <t>2024\0000100\00</t>
  </si>
  <si>
    <t>91000968</t>
  </si>
  <si>
    <t>2024\0000148\00</t>
  </si>
  <si>
    <t>91000969</t>
  </si>
  <si>
    <t>2024\0000149\00</t>
  </si>
  <si>
    <t>91001352</t>
  </si>
  <si>
    <t>2024\0000299\00</t>
  </si>
  <si>
    <t>91001353</t>
  </si>
  <si>
    <t>2024\0000338\00</t>
  </si>
  <si>
    <t>283842</t>
  </si>
  <si>
    <t>MOUSER ELECTRONICS INC.</t>
  </si>
  <si>
    <t>93000308</t>
  </si>
  <si>
    <t>77774521</t>
  </si>
  <si>
    <t>93000470</t>
  </si>
  <si>
    <t>78057777</t>
  </si>
  <si>
    <t>93000471</t>
  </si>
  <si>
    <t>78456904</t>
  </si>
  <si>
    <t>93000294</t>
  </si>
  <si>
    <t>77894274</t>
  </si>
  <si>
    <t>93000295</t>
  </si>
  <si>
    <t>77875979</t>
  </si>
  <si>
    <t>93000296</t>
  </si>
  <si>
    <t>77854972</t>
  </si>
  <si>
    <t>93000297</t>
  </si>
  <si>
    <t>77912649</t>
  </si>
  <si>
    <t>93000298</t>
  </si>
  <si>
    <t>7795918</t>
  </si>
  <si>
    <t>93000282</t>
  </si>
  <si>
    <t>77338894</t>
  </si>
  <si>
    <t>93000369</t>
  </si>
  <si>
    <t>77955256</t>
  </si>
  <si>
    <t>1500000287</t>
  </si>
  <si>
    <t>283847</t>
  </si>
  <si>
    <t>ZINCOPLATING S.R.L.</t>
  </si>
  <si>
    <t>91000851</t>
  </si>
  <si>
    <t>000149/24</t>
  </si>
  <si>
    <t>283851</t>
  </si>
  <si>
    <t>MOLLIFICIO FEDE SRL</t>
  </si>
  <si>
    <t>200004230</t>
  </si>
  <si>
    <t>001645</t>
  </si>
  <si>
    <t>91001017</t>
  </si>
  <si>
    <t>342</t>
  </si>
  <si>
    <t>91001625</t>
  </si>
  <si>
    <t>501</t>
  </si>
  <si>
    <t>91001623</t>
  </si>
  <si>
    <t>443</t>
  </si>
  <si>
    <t>91000336</t>
  </si>
  <si>
    <t>1767</t>
  </si>
  <si>
    <t>200004199</t>
  </si>
  <si>
    <t>001564</t>
  </si>
  <si>
    <t>91001097</t>
  </si>
  <si>
    <t>287</t>
  </si>
  <si>
    <t>91000270</t>
  </si>
  <si>
    <t>1732</t>
  </si>
  <si>
    <t>91000609</t>
  </si>
  <si>
    <t>132</t>
  </si>
  <si>
    <t>283857</t>
  </si>
  <si>
    <t>VAR GROUP S.P.A.</t>
  </si>
  <si>
    <t>91001152</t>
  </si>
  <si>
    <t>24/FL/000124</t>
  </si>
  <si>
    <t>91001154</t>
  </si>
  <si>
    <t>24/FL/000123</t>
  </si>
  <si>
    <t>91000340</t>
  </si>
  <si>
    <t>23/FL/001058</t>
  </si>
  <si>
    <t>91000615</t>
  </si>
  <si>
    <t>24/FL/000010</t>
  </si>
  <si>
    <t>283862</t>
  </si>
  <si>
    <t>ARUBA S.P.A.</t>
  </si>
  <si>
    <t>200005896</t>
  </si>
  <si>
    <t>798113</t>
  </si>
  <si>
    <t>283863</t>
  </si>
  <si>
    <t>FREETECH SNC DI COLLINELL</t>
  </si>
  <si>
    <t>200005402</t>
  </si>
  <si>
    <t>303</t>
  </si>
  <si>
    <t>283864</t>
  </si>
  <si>
    <t>PLASTLAB S.C.A.R.L.</t>
  </si>
  <si>
    <t>1500000346</t>
  </si>
  <si>
    <t>91001519</t>
  </si>
  <si>
    <t>84</t>
  </si>
  <si>
    <t>200003621</t>
  </si>
  <si>
    <t>000336</t>
  </si>
  <si>
    <t>91000677</t>
  </si>
  <si>
    <t>200005640</t>
  </si>
  <si>
    <t>336</t>
  </si>
  <si>
    <t>200003386</t>
  </si>
  <si>
    <t>000107</t>
  </si>
  <si>
    <t>283865</t>
  </si>
  <si>
    <t>CLEVER SRL</t>
  </si>
  <si>
    <t>91000996</t>
  </si>
  <si>
    <t>200</t>
  </si>
  <si>
    <t>91001034</t>
  </si>
  <si>
    <t>91001544</t>
  </si>
  <si>
    <t>975</t>
  </si>
  <si>
    <t>91000487</t>
  </si>
  <si>
    <t>91000509</t>
  </si>
  <si>
    <t>13</t>
  </si>
  <si>
    <t>200004165</t>
  </si>
  <si>
    <t>001495</t>
  </si>
  <si>
    <t>200004103</t>
  </si>
  <si>
    <t>001380</t>
  </si>
  <si>
    <t>200004164</t>
  </si>
  <si>
    <t>001494</t>
  </si>
  <si>
    <t>91001422</t>
  </si>
  <si>
    <t>91001484</t>
  </si>
  <si>
    <t>862</t>
  </si>
  <si>
    <t>91001485</t>
  </si>
  <si>
    <t>691</t>
  </si>
  <si>
    <t>91000915</t>
  </si>
  <si>
    <t>354</t>
  </si>
  <si>
    <t>91000916</t>
  </si>
  <si>
    <t>511</t>
  </si>
  <si>
    <t>91000917</t>
  </si>
  <si>
    <t>91000156</t>
  </si>
  <si>
    <t>3514</t>
  </si>
  <si>
    <t>91000167</t>
  </si>
  <si>
    <t>3513</t>
  </si>
  <si>
    <t>200004490</t>
  </si>
  <si>
    <t>003120</t>
  </si>
  <si>
    <t>200005242</t>
  </si>
  <si>
    <t>20/011</t>
  </si>
  <si>
    <t>200005241</t>
  </si>
  <si>
    <t>20/010</t>
  </si>
  <si>
    <t>283897</t>
  </si>
  <si>
    <t>PAGE PERSONNEL ITALIA S.P</t>
  </si>
  <si>
    <t>200003920</t>
  </si>
  <si>
    <t>000998</t>
  </si>
  <si>
    <t>200004634</t>
  </si>
  <si>
    <t>01283</t>
  </si>
  <si>
    <t>283931</t>
  </si>
  <si>
    <t>R.M.P. SAVOINI S.R.L.</t>
  </si>
  <si>
    <t>91001584</t>
  </si>
  <si>
    <t>2024000216</t>
  </si>
  <si>
    <t>91001209</t>
  </si>
  <si>
    <t>2024000115</t>
  </si>
  <si>
    <t>91000583</t>
  </si>
  <si>
    <t>2024000014</t>
  </si>
  <si>
    <t>200003161</t>
  </si>
  <si>
    <t>000007</t>
  </si>
  <si>
    <t>200003235</t>
  </si>
  <si>
    <t>000036</t>
  </si>
  <si>
    <t>200003265</t>
  </si>
  <si>
    <t>283932</t>
  </si>
  <si>
    <t>DVS PACIFIC LIMITED</t>
  </si>
  <si>
    <t>88000038</t>
  </si>
  <si>
    <t>060522</t>
  </si>
  <si>
    <t>200005802</t>
  </si>
  <si>
    <t>60522</t>
  </si>
  <si>
    <t>88000062</t>
  </si>
  <si>
    <t>111076</t>
  </si>
  <si>
    <t>88000167</t>
  </si>
  <si>
    <t>030283/24</t>
  </si>
  <si>
    <t>88000049</t>
  </si>
  <si>
    <t>111051</t>
  </si>
  <si>
    <t>88000168</t>
  </si>
  <si>
    <t>030222/24</t>
  </si>
  <si>
    <t>200003412</t>
  </si>
  <si>
    <t>000125</t>
  </si>
  <si>
    <t>200003504</t>
  </si>
  <si>
    <t>000188</t>
  </si>
  <si>
    <t>200003567</t>
  </si>
  <si>
    <t>000252</t>
  </si>
  <si>
    <t>200003581</t>
  </si>
  <si>
    <t>000275.</t>
  </si>
  <si>
    <t>200003585</t>
  </si>
  <si>
    <t>000300</t>
  </si>
  <si>
    <t>200003626</t>
  </si>
  <si>
    <t>000345</t>
  </si>
  <si>
    <t>200003635</t>
  </si>
  <si>
    <t>000368</t>
  </si>
  <si>
    <t>200003641</t>
  </si>
  <si>
    <t>000375</t>
  </si>
  <si>
    <t>200003649</t>
  </si>
  <si>
    <t>000391</t>
  </si>
  <si>
    <t>200003655</t>
  </si>
  <si>
    <t>000419</t>
  </si>
  <si>
    <t>200003671</t>
  </si>
  <si>
    <t>000456</t>
  </si>
  <si>
    <t>200003676</t>
  </si>
  <si>
    <t>000480</t>
  </si>
  <si>
    <t>200003680</t>
  </si>
  <si>
    <t>000491</t>
  </si>
  <si>
    <t>200003762</t>
  </si>
  <si>
    <t>000669</t>
  </si>
  <si>
    <t>200003788</t>
  </si>
  <si>
    <t>000763</t>
  </si>
  <si>
    <t>200003790</t>
  </si>
  <si>
    <t>000767</t>
  </si>
  <si>
    <t>200003845</t>
  </si>
  <si>
    <t>000868</t>
  </si>
  <si>
    <t>200003854</t>
  </si>
  <si>
    <t>000877</t>
  </si>
  <si>
    <t>200004005</t>
  </si>
  <si>
    <t>001163</t>
  </si>
  <si>
    <t>200005656</t>
  </si>
  <si>
    <t>373</t>
  </si>
  <si>
    <t>200004867</t>
  </si>
  <si>
    <t>050420</t>
  </si>
  <si>
    <t>200004868</t>
  </si>
  <si>
    <t>050473</t>
  </si>
  <si>
    <t>200004936</t>
  </si>
  <si>
    <t>070654</t>
  </si>
  <si>
    <t>200005000</t>
  </si>
  <si>
    <t>090826</t>
  </si>
  <si>
    <t>200003871</t>
  </si>
  <si>
    <t>000920</t>
  </si>
  <si>
    <t>200004081</t>
  </si>
  <si>
    <t>001331</t>
  </si>
  <si>
    <t>200003673</t>
  </si>
  <si>
    <t>000457</t>
  </si>
  <si>
    <t>200004937</t>
  </si>
  <si>
    <t>070677</t>
  </si>
  <si>
    <t>200004938</t>
  </si>
  <si>
    <t>070690</t>
  </si>
  <si>
    <t>200004969</t>
  </si>
  <si>
    <t>080729</t>
  </si>
  <si>
    <t>200004970</t>
  </si>
  <si>
    <t>080775</t>
  </si>
  <si>
    <t>200004971</t>
  </si>
  <si>
    <t>080789</t>
  </si>
  <si>
    <t>88000096</t>
  </si>
  <si>
    <t>010033/24</t>
  </si>
  <si>
    <t>88000118</t>
  </si>
  <si>
    <t>010032/24</t>
  </si>
  <si>
    <t>88000117</t>
  </si>
  <si>
    <t>030256/24</t>
  </si>
  <si>
    <t>88000119</t>
  </si>
  <si>
    <t>121132/23</t>
  </si>
  <si>
    <t>88000116</t>
  </si>
  <si>
    <t>010090/24</t>
  </si>
  <si>
    <t>88000164</t>
  </si>
  <si>
    <t>070708/23</t>
  </si>
  <si>
    <t>88000195</t>
  </si>
  <si>
    <t>010086/24</t>
  </si>
  <si>
    <t>88000066</t>
  </si>
  <si>
    <t>01006</t>
  </si>
  <si>
    <t>88000046</t>
  </si>
  <si>
    <t>100945</t>
  </si>
  <si>
    <t>88000061</t>
  </si>
  <si>
    <t>020168</t>
  </si>
  <si>
    <t>88000047</t>
  </si>
  <si>
    <t>030207</t>
  </si>
  <si>
    <t>88000048</t>
  </si>
  <si>
    <t>030271</t>
  </si>
  <si>
    <t>88000043</t>
  </si>
  <si>
    <t>040361</t>
  </si>
  <si>
    <t>88000040</t>
  </si>
  <si>
    <t>040391</t>
  </si>
  <si>
    <t>88000063</t>
  </si>
  <si>
    <t>050480</t>
  </si>
  <si>
    <t>88000039</t>
  </si>
  <si>
    <t>060559</t>
  </si>
  <si>
    <t>88000041</t>
  </si>
  <si>
    <t>060598</t>
  </si>
  <si>
    <t>88000051</t>
  </si>
  <si>
    <t>100936</t>
  </si>
  <si>
    <t>88000042</t>
  </si>
  <si>
    <t>100908</t>
  </si>
  <si>
    <t>88000044</t>
  </si>
  <si>
    <t>090848</t>
  </si>
  <si>
    <t>88000045</t>
  </si>
  <si>
    <t>080743</t>
  </si>
  <si>
    <t>88000050</t>
  </si>
  <si>
    <t>111058/23</t>
  </si>
  <si>
    <t>88000064</t>
  </si>
  <si>
    <t>111025</t>
  </si>
  <si>
    <t>88000065</t>
  </si>
  <si>
    <t>100920</t>
  </si>
  <si>
    <t>1500000363</t>
  </si>
  <si>
    <t>200003414</t>
  </si>
  <si>
    <t>000125.</t>
  </si>
  <si>
    <t>200003508</t>
  </si>
  <si>
    <t>000188.</t>
  </si>
  <si>
    <t>200003570</t>
  </si>
  <si>
    <t>000252.</t>
  </si>
  <si>
    <t>200003580</t>
  </si>
  <si>
    <t>000275</t>
  </si>
  <si>
    <t>200003586</t>
  </si>
  <si>
    <t>000300.</t>
  </si>
  <si>
    <t>200003628</t>
  </si>
  <si>
    <t>000345.</t>
  </si>
  <si>
    <t>200003638</t>
  </si>
  <si>
    <t>000368.</t>
  </si>
  <si>
    <t>200003642</t>
  </si>
  <si>
    <t>000375.</t>
  </si>
  <si>
    <t>200003650</t>
  </si>
  <si>
    <t>000391.</t>
  </si>
  <si>
    <t>200003656</t>
  </si>
  <si>
    <t>000419.</t>
  </si>
  <si>
    <t>200003672</t>
  </si>
  <si>
    <t>000456.</t>
  </si>
  <si>
    <t>200003677</t>
  </si>
  <si>
    <t>000480.</t>
  </si>
  <si>
    <t>200003681</t>
  </si>
  <si>
    <t>000491.</t>
  </si>
  <si>
    <t>200003764</t>
  </si>
  <si>
    <t>000669.</t>
  </si>
  <si>
    <t>200003789</t>
  </si>
  <si>
    <t>000763.</t>
  </si>
  <si>
    <t>200003791</t>
  </si>
  <si>
    <t>000767.</t>
  </si>
  <si>
    <t>200003847</t>
  </si>
  <si>
    <t>000868.</t>
  </si>
  <si>
    <t>200003855</t>
  </si>
  <si>
    <t>000877.</t>
  </si>
  <si>
    <t>200004008</t>
  </si>
  <si>
    <t>001163.</t>
  </si>
  <si>
    <t>200005657</t>
  </si>
  <si>
    <t>373.</t>
  </si>
  <si>
    <t>200005016</t>
  </si>
  <si>
    <t>10006</t>
  </si>
  <si>
    <t>200005019</t>
  </si>
  <si>
    <t>200005245</t>
  </si>
  <si>
    <t>20168</t>
  </si>
  <si>
    <t>200005376</t>
  </si>
  <si>
    <t>30207</t>
  </si>
  <si>
    <t>200005400</t>
  </si>
  <si>
    <t>30271</t>
  </si>
  <si>
    <t>200005674</t>
  </si>
  <si>
    <t>40361</t>
  </si>
  <si>
    <t>200005676</t>
  </si>
  <si>
    <t>40391</t>
  </si>
  <si>
    <t>200005713</t>
  </si>
  <si>
    <t>50420</t>
  </si>
  <si>
    <t>200005714</t>
  </si>
  <si>
    <t>50420.</t>
  </si>
  <si>
    <t>200005716</t>
  </si>
  <si>
    <t>50473</t>
  </si>
  <si>
    <t>200005717</t>
  </si>
  <si>
    <t>50480</t>
  </si>
  <si>
    <t>200003674</t>
  </si>
  <si>
    <t>000457.</t>
  </si>
  <si>
    <t>200004079</t>
  </si>
  <si>
    <t>001324</t>
  </si>
  <si>
    <t>200005675</t>
  </si>
  <si>
    <t>40390</t>
  </si>
  <si>
    <t>1500000152</t>
  </si>
  <si>
    <t>1500000376</t>
  </si>
  <si>
    <t>1500000377</t>
  </si>
  <si>
    <t>1500000106</t>
  </si>
  <si>
    <t>89000000</t>
  </si>
  <si>
    <t>050430</t>
  </si>
  <si>
    <t>1500000360</t>
  </si>
  <si>
    <t>1500000255</t>
  </si>
  <si>
    <t>DVS PACIFIC</t>
  </si>
  <si>
    <t>283938</t>
  </si>
  <si>
    <t>RECORD INFORMATICA S.R.L.</t>
  </si>
  <si>
    <t>91001144</t>
  </si>
  <si>
    <t>283943</t>
  </si>
  <si>
    <t>CO.MI.TRAS. SOCIETA COOPE</t>
  </si>
  <si>
    <t>91001329</t>
  </si>
  <si>
    <t>D/24/0000261</t>
  </si>
  <si>
    <t>283976</t>
  </si>
  <si>
    <t>SOCIETA' ESERCIZI AEROPOR</t>
  </si>
  <si>
    <t>200004681</t>
  </si>
  <si>
    <t>019699</t>
  </si>
  <si>
    <t>200004586</t>
  </si>
  <si>
    <t>008337</t>
  </si>
  <si>
    <t>200004661</t>
  </si>
  <si>
    <t>018424</t>
  </si>
  <si>
    <t>200004670</t>
  </si>
  <si>
    <t>019389</t>
  </si>
  <si>
    <t>200004680</t>
  </si>
  <si>
    <t>019693</t>
  </si>
  <si>
    <t>200004692</t>
  </si>
  <si>
    <t>019893</t>
  </si>
  <si>
    <t>283977</t>
  </si>
  <si>
    <t>INGUN DISTRIBUZIONE S.R.L</t>
  </si>
  <si>
    <t>91000892</t>
  </si>
  <si>
    <t>283981</t>
  </si>
  <si>
    <t>SOFTECH SOFTWARE E TECHNO</t>
  </si>
  <si>
    <t>91001611</t>
  </si>
  <si>
    <t>91/24</t>
  </si>
  <si>
    <t>91000320</t>
  </si>
  <si>
    <t>487/23</t>
  </si>
  <si>
    <t>91000321</t>
  </si>
  <si>
    <t>503/23</t>
  </si>
  <si>
    <t>283987</t>
  </si>
  <si>
    <t>NEAMT FOREST S.R.L.</t>
  </si>
  <si>
    <t>90000335</t>
  </si>
  <si>
    <t>9551</t>
  </si>
  <si>
    <t>90000336</t>
  </si>
  <si>
    <t>9536</t>
  </si>
  <si>
    <t>90000211</t>
  </si>
  <si>
    <t>9599</t>
  </si>
  <si>
    <t>90000337</t>
  </si>
  <si>
    <t>9523</t>
  </si>
  <si>
    <t>90000338</t>
  </si>
  <si>
    <t>9524</t>
  </si>
  <si>
    <t>90000183</t>
  </si>
  <si>
    <t>9426</t>
  </si>
  <si>
    <t>90000184</t>
  </si>
  <si>
    <t>9435</t>
  </si>
  <si>
    <t>90000185</t>
  </si>
  <si>
    <t>9436</t>
  </si>
  <si>
    <t>90000186</t>
  </si>
  <si>
    <t>9449</t>
  </si>
  <si>
    <t>90000187</t>
  </si>
  <si>
    <t>9457</t>
  </si>
  <si>
    <t>90000123</t>
  </si>
  <si>
    <t>9489</t>
  </si>
  <si>
    <t>90000124</t>
  </si>
  <si>
    <t>9469</t>
  </si>
  <si>
    <t>283999</t>
  </si>
  <si>
    <t>VINEY CORPORATION LIMITED</t>
  </si>
  <si>
    <t>89000004</t>
  </si>
  <si>
    <t>KU081/23-24</t>
  </si>
  <si>
    <t>200003142</t>
  </si>
  <si>
    <t>000001</t>
  </si>
  <si>
    <t>200003145</t>
  </si>
  <si>
    <t>000002</t>
  </si>
  <si>
    <t>88000099</t>
  </si>
  <si>
    <t>75/23-24</t>
  </si>
  <si>
    <t>88000036</t>
  </si>
  <si>
    <t>89/23-24</t>
  </si>
  <si>
    <t>1500000314</t>
  </si>
  <si>
    <t>88000170</t>
  </si>
  <si>
    <t>108/23-24</t>
  </si>
  <si>
    <t>88000082</t>
  </si>
  <si>
    <t>69</t>
  </si>
  <si>
    <t>88000163</t>
  </si>
  <si>
    <t>113/23-24</t>
  </si>
  <si>
    <t>88000072</t>
  </si>
  <si>
    <t>93</t>
  </si>
  <si>
    <t>88000088</t>
  </si>
  <si>
    <t>59</t>
  </si>
  <si>
    <t>200003302</t>
  </si>
  <si>
    <t>000057</t>
  </si>
  <si>
    <t>88000092</t>
  </si>
  <si>
    <t>78</t>
  </si>
  <si>
    <t>88000089</t>
  </si>
  <si>
    <t>66</t>
  </si>
  <si>
    <t>200003209</t>
  </si>
  <si>
    <t>000029</t>
  </si>
  <si>
    <t>200003249</t>
  </si>
  <si>
    <t>000039.</t>
  </si>
  <si>
    <t>200003251</t>
  </si>
  <si>
    <t>000040.</t>
  </si>
  <si>
    <t>200003300</t>
  </si>
  <si>
    <t>000055.</t>
  </si>
  <si>
    <t>88000005</t>
  </si>
  <si>
    <t>68</t>
  </si>
  <si>
    <t>200003308</t>
  </si>
  <si>
    <t>000060.</t>
  </si>
  <si>
    <t>200003314</t>
  </si>
  <si>
    <t>000063.</t>
  </si>
  <si>
    <t>200003321</t>
  </si>
  <si>
    <t>000065.</t>
  </si>
  <si>
    <t>88000176</t>
  </si>
  <si>
    <t>DN/K057/23-24</t>
  </si>
  <si>
    <t>200003171</t>
  </si>
  <si>
    <t>000010</t>
  </si>
  <si>
    <t>200003430</t>
  </si>
  <si>
    <t>000134</t>
  </si>
  <si>
    <t>200003256</t>
  </si>
  <si>
    <t>000042</t>
  </si>
  <si>
    <t>200003281</t>
  </si>
  <si>
    <t>000050</t>
  </si>
  <si>
    <t>200003284</t>
  </si>
  <si>
    <t>000051</t>
  </si>
  <si>
    <t>200003291</t>
  </si>
  <si>
    <t>000053</t>
  </si>
  <si>
    <t>200003295</t>
  </si>
  <si>
    <t>000054</t>
  </si>
  <si>
    <t>200003298</t>
  </si>
  <si>
    <t>000055</t>
  </si>
  <si>
    <t>200003306</t>
  </si>
  <si>
    <t>000059</t>
  </si>
  <si>
    <t>200003307</t>
  </si>
  <si>
    <t>000060</t>
  </si>
  <si>
    <t>200003309</t>
  </si>
  <si>
    <t>000061</t>
  </si>
  <si>
    <t>200003310</t>
  </si>
  <si>
    <t>000062</t>
  </si>
  <si>
    <t>200003312</t>
  </si>
  <si>
    <t>200003315</t>
  </si>
  <si>
    <t>000064</t>
  </si>
  <si>
    <t>200003319</t>
  </si>
  <si>
    <t>000065</t>
  </si>
  <si>
    <t>200003322</t>
  </si>
  <si>
    <t>000066</t>
  </si>
  <si>
    <t>200003325</t>
  </si>
  <si>
    <t>000068</t>
  </si>
  <si>
    <t>200003326</t>
  </si>
  <si>
    <t>000069</t>
  </si>
  <si>
    <t>200003328</t>
  </si>
  <si>
    <t>000070</t>
  </si>
  <si>
    <t>200003329</t>
  </si>
  <si>
    <t>000071</t>
  </si>
  <si>
    <t>200003330</t>
  </si>
  <si>
    <t>000072</t>
  </si>
  <si>
    <t>200003331</t>
  </si>
  <si>
    <t>000072.</t>
  </si>
  <si>
    <t>200003334</t>
  </si>
  <si>
    <t>000074</t>
  </si>
  <si>
    <t>200003339</t>
  </si>
  <si>
    <t>000078</t>
  </si>
  <si>
    <t>200003344</t>
  </si>
  <si>
    <t>000080</t>
  </si>
  <si>
    <t>200003345</t>
  </si>
  <si>
    <t>000081</t>
  </si>
  <si>
    <t>200003349</t>
  </si>
  <si>
    <t>000083</t>
  </si>
  <si>
    <t>200003352</t>
  </si>
  <si>
    <t>000086</t>
  </si>
  <si>
    <t>200005868</t>
  </si>
  <si>
    <t>200003144</t>
  </si>
  <si>
    <t>000001.</t>
  </si>
  <si>
    <t>200003166</t>
  </si>
  <si>
    <t>000008.</t>
  </si>
  <si>
    <t>200003332</t>
  </si>
  <si>
    <t>000072..</t>
  </si>
  <si>
    <t>200003337</t>
  </si>
  <si>
    <t>000075.</t>
  </si>
  <si>
    <t>200003341</t>
  </si>
  <si>
    <t>000079</t>
  </si>
  <si>
    <t>200003347</t>
  </si>
  <si>
    <t>000082</t>
  </si>
  <si>
    <t>200003350</t>
  </si>
  <si>
    <t>000084</t>
  </si>
  <si>
    <t>200003351</t>
  </si>
  <si>
    <t>000085</t>
  </si>
  <si>
    <t>200003353</t>
  </si>
  <si>
    <t>000087</t>
  </si>
  <si>
    <t>200003354</t>
  </si>
  <si>
    <t>000088</t>
  </si>
  <si>
    <t>200003357</t>
  </si>
  <si>
    <t>000089..</t>
  </si>
  <si>
    <t>200003359</t>
  </si>
  <si>
    <t>000090</t>
  </si>
  <si>
    <t>200003360</t>
  </si>
  <si>
    <t>000091</t>
  </si>
  <si>
    <t>200003361</t>
  </si>
  <si>
    <t>000092</t>
  </si>
  <si>
    <t>200003363</t>
  </si>
  <si>
    <t>000094</t>
  </si>
  <si>
    <t>200003365</t>
  </si>
  <si>
    <t>000095</t>
  </si>
  <si>
    <t>200003368</t>
  </si>
  <si>
    <t>000096.</t>
  </si>
  <si>
    <t>200003369</t>
  </si>
  <si>
    <t>000097</t>
  </si>
  <si>
    <t>200003374</t>
  </si>
  <si>
    <t>000100.</t>
  </si>
  <si>
    <t>200003378</t>
  </si>
  <si>
    <t>200003380</t>
  </si>
  <si>
    <t>000103.</t>
  </si>
  <si>
    <t>200003385</t>
  </si>
  <si>
    <t>000106.</t>
  </si>
  <si>
    <t>200003153</t>
  </si>
  <si>
    <t>000004.</t>
  </si>
  <si>
    <t>200003156</t>
  </si>
  <si>
    <t>000005.</t>
  </si>
  <si>
    <t>200003160</t>
  </si>
  <si>
    <t>000006.</t>
  </si>
  <si>
    <t>200003162</t>
  </si>
  <si>
    <t>200003170</t>
  </si>
  <si>
    <t>000009.</t>
  </si>
  <si>
    <t>200003173</t>
  </si>
  <si>
    <t>000010.</t>
  </si>
  <si>
    <t>200003175</t>
  </si>
  <si>
    <t>000011.</t>
  </si>
  <si>
    <t>200003176</t>
  </si>
  <si>
    <t>000012</t>
  </si>
  <si>
    <t>200003177</t>
  </si>
  <si>
    <t>000013</t>
  </si>
  <si>
    <t>200003180</t>
  </si>
  <si>
    <t>000014</t>
  </si>
  <si>
    <t>200003181</t>
  </si>
  <si>
    <t>000015</t>
  </si>
  <si>
    <t>200003182</t>
  </si>
  <si>
    <t>000016</t>
  </si>
  <si>
    <t>200003184</t>
  </si>
  <si>
    <t>000017</t>
  </si>
  <si>
    <t>200003185</t>
  </si>
  <si>
    <t>000018</t>
  </si>
  <si>
    <t>200003187</t>
  </si>
  <si>
    <t>000019</t>
  </si>
  <si>
    <t>200003192</t>
  </si>
  <si>
    <t>000021</t>
  </si>
  <si>
    <t>200003195</t>
  </si>
  <si>
    <t>000022</t>
  </si>
  <si>
    <t>200003196</t>
  </si>
  <si>
    <t>000023</t>
  </si>
  <si>
    <t>200003200</t>
  </si>
  <si>
    <t>000024</t>
  </si>
  <si>
    <t>200003203</t>
  </si>
  <si>
    <t>000025</t>
  </si>
  <si>
    <t>200003205</t>
  </si>
  <si>
    <t>000026</t>
  </si>
  <si>
    <t>200003207</t>
  </si>
  <si>
    <t>000027</t>
  </si>
  <si>
    <t>200003208</t>
  </si>
  <si>
    <t>000028</t>
  </si>
  <si>
    <t>200003213</t>
  </si>
  <si>
    <t>000030.</t>
  </si>
  <si>
    <t>200003216</t>
  </si>
  <si>
    <t>000031.</t>
  </si>
  <si>
    <t>200003222</t>
  </si>
  <si>
    <t>000032.</t>
  </si>
  <si>
    <t>200003226</t>
  </si>
  <si>
    <t>000033.</t>
  </si>
  <si>
    <t>200003231</t>
  </si>
  <si>
    <t>000034.</t>
  </si>
  <si>
    <t>200003236</t>
  </si>
  <si>
    <t>200003241</t>
  </si>
  <si>
    <t>000038</t>
  </si>
  <si>
    <t>200003255</t>
  </si>
  <si>
    <t>000041.</t>
  </si>
  <si>
    <t>200003261</t>
  </si>
  <si>
    <t>000043.</t>
  </si>
  <si>
    <t>200003263</t>
  </si>
  <si>
    <t>000044.</t>
  </si>
  <si>
    <t>200003271</t>
  </si>
  <si>
    <t>000046.</t>
  </si>
  <si>
    <t>200003273</t>
  </si>
  <si>
    <t>000047</t>
  </si>
  <si>
    <t>200003276</t>
  </si>
  <si>
    <t>000048.</t>
  </si>
  <si>
    <t>200003283</t>
  </si>
  <si>
    <t>000050.</t>
  </si>
  <si>
    <t>200003286</t>
  </si>
  <si>
    <t>000051.</t>
  </si>
  <si>
    <t>200003293</t>
  </si>
  <si>
    <t>000053.</t>
  </si>
  <si>
    <t>200003297</t>
  </si>
  <si>
    <t>000054.</t>
  </si>
  <si>
    <t>200003301</t>
  </si>
  <si>
    <t>000056</t>
  </si>
  <si>
    <t>200003147</t>
  </si>
  <si>
    <t>000002.</t>
  </si>
  <si>
    <t>200003150</t>
  </si>
  <si>
    <t>000003.</t>
  </si>
  <si>
    <t>200003228</t>
  </si>
  <si>
    <t>000034</t>
  </si>
  <si>
    <t>200003246</t>
  </si>
  <si>
    <t>000039</t>
  </si>
  <si>
    <t>200003258</t>
  </si>
  <si>
    <t>000042.</t>
  </si>
  <si>
    <t>200003280</t>
  </si>
  <si>
    <t>00005</t>
  </si>
  <si>
    <t>200003317</t>
  </si>
  <si>
    <t>000064.</t>
  </si>
  <si>
    <t>200003336</t>
  </si>
  <si>
    <t>000075</t>
  </si>
  <si>
    <t>200003338</t>
  </si>
  <si>
    <t>000077</t>
  </si>
  <si>
    <t>200003355</t>
  </si>
  <si>
    <t>000089</t>
  </si>
  <si>
    <t>200003383</t>
  </si>
  <si>
    <t>000105.</t>
  </si>
  <si>
    <t>200003439</t>
  </si>
  <si>
    <t>000139</t>
  </si>
  <si>
    <t>200005942</t>
  </si>
  <si>
    <t>DN013/2017</t>
  </si>
  <si>
    <t>88000166</t>
  </si>
  <si>
    <t>106/23-24</t>
  </si>
  <si>
    <t>88000169</t>
  </si>
  <si>
    <t>107/23-24</t>
  </si>
  <si>
    <t>88000179</t>
  </si>
  <si>
    <t>DN/K099/23-24</t>
  </si>
  <si>
    <t>88000125</t>
  </si>
  <si>
    <t>77/23-24</t>
  </si>
  <si>
    <t>88000127</t>
  </si>
  <si>
    <t>99/23-24</t>
  </si>
  <si>
    <t>88000165</t>
  </si>
  <si>
    <t>94/23-24</t>
  </si>
  <si>
    <t>88000174</t>
  </si>
  <si>
    <t>98/23-24</t>
  </si>
  <si>
    <t>88000182</t>
  </si>
  <si>
    <t>105/23-24</t>
  </si>
  <si>
    <t>88000130</t>
  </si>
  <si>
    <t>103/23-24</t>
  </si>
  <si>
    <t>88000171</t>
  </si>
  <si>
    <t>111/23-24</t>
  </si>
  <si>
    <t>88000172</t>
  </si>
  <si>
    <t>114/23-24</t>
  </si>
  <si>
    <t>88000173</t>
  </si>
  <si>
    <t>117/23-24</t>
  </si>
  <si>
    <t>88000180</t>
  </si>
  <si>
    <t>DN/K117/23-24</t>
  </si>
  <si>
    <t>88000183</t>
  </si>
  <si>
    <t>115/23-24</t>
  </si>
  <si>
    <t>91001604</t>
  </si>
  <si>
    <t>103/23/24</t>
  </si>
  <si>
    <t>88000175</t>
  </si>
  <si>
    <t>DN/K036/23-24</t>
  </si>
  <si>
    <t>88000083</t>
  </si>
  <si>
    <t>88000084</t>
  </si>
  <si>
    <t>76</t>
  </si>
  <si>
    <t>88000085</t>
  </si>
  <si>
    <t>92</t>
  </si>
  <si>
    <t>88000086</t>
  </si>
  <si>
    <t>104</t>
  </si>
  <si>
    <t>88000087</t>
  </si>
  <si>
    <t>88000090</t>
  </si>
  <si>
    <t>101</t>
  </si>
  <si>
    <t>88000091</t>
  </si>
  <si>
    <t>88000093</t>
  </si>
  <si>
    <t>82</t>
  </si>
  <si>
    <t>88000094</t>
  </si>
  <si>
    <t>74</t>
  </si>
  <si>
    <t>88000126</t>
  </si>
  <si>
    <t>79/23-24</t>
  </si>
  <si>
    <t>88000129</t>
  </si>
  <si>
    <t>102/23/24</t>
  </si>
  <si>
    <t>88000131</t>
  </si>
  <si>
    <t>71/23-24</t>
  </si>
  <si>
    <t>88000133</t>
  </si>
  <si>
    <t>95/23-24</t>
  </si>
  <si>
    <t>88000134</t>
  </si>
  <si>
    <t>80/23-24</t>
  </si>
  <si>
    <t>88000135</t>
  </si>
  <si>
    <t>81/23-24</t>
  </si>
  <si>
    <t>88000136</t>
  </si>
  <si>
    <t>97/23-24</t>
  </si>
  <si>
    <t>88000146</t>
  </si>
  <si>
    <t>85/23-24</t>
  </si>
  <si>
    <t>88000147</t>
  </si>
  <si>
    <t>83/23-24</t>
  </si>
  <si>
    <t>88000148</t>
  </si>
  <si>
    <t>91/23-24</t>
  </si>
  <si>
    <t>88000162</t>
  </si>
  <si>
    <t>99/22-23</t>
  </si>
  <si>
    <t>88000177</t>
  </si>
  <si>
    <t>DN/K083/23-24</t>
  </si>
  <si>
    <t>88000194</t>
  </si>
  <si>
    <t>73/23-24</t>
  </si>
  <si>
    <t>88000161</t>
  </si>
  <si>
    <t>102/22-23</t>
  </si>
  <si>
    <t>88000193</t>
  </si>
  <si>
    <t>DN/K068/23-24</t>
  </si>
  <si>
    <t>88000068</t>
  </si>
  <si>
    <t>014</t>
  </si>
  <si>
    <t>88000069</t>
  </si>
  <si>
    <t>023</t>
  </si>
  <si>
    <t>88000002</t>
  </si>
  <si>
    <t>61</t>
  </si>
  <si>
    <t>88000003</t>
  </si>
  <si>
    <t>88000004</t>
  </si>
  <si>
    <t>70</t>
  </si>
  <si>
    <t>88000020</t>
  </si>
  <si>
    <t>87/23-24</t>
  </si>
  <si>
    <t>88000037</t>
  </si>
  <si>
    <t>104/22-23</t>
  </si>
  <si>
    <t>88000073</t>
  </si>
  <si>
    <t>88000067</t>
  </si>
  <si>
    <t>098</t>
  </si>
  <si>
    <t>20232</t>
  </si>
  <si>
    <t>200003174</t>
  </si>
  <si>
    <t>000011</t>
  </si>
  <si>
    <t>200005167</t>
  </si>
  <si>
    <t>134</t>
  </si>
  <si>
    <t>200003356</t>
  </si>
  <si>
    <t>000089.</t>
  </si>
  <si>
    <t>200003366</t>
  </si>
  <si>
    <t>000096</t>
  </si>
  <si>
    <t>200003373</t>
  </si>
  <si>
    <t>000100</t>
  </si>
  <si>
    <t>200003381</t>
  </si>
  <si>
    <t>000105</t>
  </si>
  <si>
    <t>200005171</t>
  </si>
  <si>
    <t>139</t>
  </si>
  <si>
    <t>200005285</t>
  </si>
  <si>
    <t>23</t>
  </si>
  <si>
    <t>92000035</t>
  </si>
  <si>
    <t>89000003</t>
  </si>
  <si>
    <t>KU039/23-24</t>
  </si>
  <si>
    <t>284024</t>
  </si>
  <si>
    <t>FINLOGIC S.P.A.</t>
  </si>
  <si>
    <t>91000889</t>
  </si>
  <si>
    <t>5249</t>
  </si>
  <si>
    <t>91001443</t>
  </si>
  <si>
    <t>8380</t>
  </si>
  <si>
    <t>284035</t>
  </si>
  <si>
    <t>INOVAN GMBH E CO. KG</t>
  </si>
  <si>
    <t>1500000323</t>
  </si>
  <si>
    <t>1500000324</t>
  </si>
  <si>
    <t>1500000325</t>
  </si>
  <si>
    <t>1500000334</t>
  </si>
  <si>
    <t>93000459</t>
  </si>
  <si>
    <t>91144392</t>
  </si>
  <si>
    <t>93000460</t>
  </si>
  <si>
    <t>91144393</t>
  </si>
  <si>
    <t>93000461</t>
  </si>
  <si>
    <t>91144394</t>
  </si>
  <si>
    <t>93000462</t>
  </si>
  <si>
    <t>91144395</t>
  </si>
  <si>
    <t>200004835</t>
  </si>
  <si>
    <t>042095</t>
  </si>
  <si>
    <t>200004836</t>
  </si>
  <si>
    <t>042096</t>
  </si>
  <si>
    <t>200003143</t>
  </si>
  <si>
    <t>200004816</t>
  </si>
  <si>
    <t>034999</t>
  </si>
  <si>
    <t>200004824</t>
  </si>
  <si>
    <t>039500</t>
  </si>
  <si>
    <t>93000412</t>
  </si>
  <si>
    <t>91143792</t>
  </si>
  <si>
    <t>93000413</t>
  </si>
  <si>
    <t>200003146</t>
  </si>
  <si>
    <t>200005174</t>
  </si>
  <si>
    <t>139835</t>
  </si>
  <si>
    <t>200005187</t>
  </si>
  <si>
    <t>141900</t>
  </si>
  <si>
    <t>284038</t>
  </si>
  <si>
    <t>J.A.S. JET AIR SERVICE S.</t>
  </si>
  <si>
    <t>20188</t>
  </si>
  <si>
    <t>20189</t>
  </si>
  <si>
    <t>200005872</t>
  </si>
  <si>
    <t>722125</t>
  </si>
  <si>
    <t>200005765</t>
  </si>
  <si>
    <t>559088</t>
  </si>
  <si>
    <t>200005772</t>
  </si>
  <si>
    <t>559818</t>
  </si>
  <si>
    <t>200005831</t>
  </si>
  <si>
    <t>642719.</t>
  </si>
  <si>
    <t>200005827</t>
  </si>
  <si>
    <t>640169</t>
  </si>
  <si>
    <t>200005851</t>
  </si>
  <si>
    <t>674685</t>
  </si>
  <si>
    <t>200005887</t>
  </si>
  <si>
    <t>759097</t>
  </si>
  <si>
    <t>200005685</t>
  </si>
  <si>
    <t>435383</t>
  </si>
  <si>
    <t>200005830</t>
  </si>
  <si>
    <t>642719</t>
  </si>
  <si>
    <t>284049</t>
  </si>
  <si>
    <t>CSM CARE SRL</t>
  </si>
  <si>
    <t>91001349</t>
  </si>
  <si>
    <t>2/2/240</t>
  </si>
  <si>
    <t>91000404</t>
  </si>
  <si>
    <t>2/2/58</t>
  </si>
  <si>
    <t>91000481</t>
  </si>
  <si>
    <t>1/1/48</t>
  </si>
  <si>
    <t>284054</t>
  </si>
  <si>
    <t>GUAINE MICOPLAST S.R.L.</t>
  </si>
  <si>
    <t>91001330</t>
  </si>
  <si>
    <t>240153A</t>
  </si>
  <si>
    <t>284055</t>
  </si>
  <si>
    <t>ENERGY SAVING MANAGEMENT</t>
  </si>
  <si>
    <t>91001718</t>
  </si>
  <si>
    <t>38</t>
  </si>
  <si>
    <t>91001292</t>
  </si>
  <si>
    <t>97</t>
  </si>
  <si>
    <t>284058</t>
  </si>
  <si>
    <t>QUALITY E LOGISTIC IND.SE</t>
  </si>
  <si>
    <t>200005303</t>
  </si>
  <si>
    <t>231010</t>
  </si>
  <si>
    <t>284076</t>
  </si>
  <si>
    <t>CADLAND SPA</t>
  </si>
  <si>
    <t>91000342</t>
  </si>
  <si>
    <t>284080</t>
  </si>
  <si>
    <t>SHIN-ETSU POLYMER EUROPE</t>
  </si>
  <si>
    <t>88000140</t>
  </si>
  <si>
    <t>10032741</t>
  </si>
  <si>
    <t>88000143</t>
  </si>
  <si>
    <t>10033031</t>
  </si>
  <si>
    <t>88000137</t>
  </si>
  <si>
    <t>10032809</t>
  </si>
  <si>
    <t>88000138</t>
  </si>
  <si>
    <t>10032803</t>
  </si>
  <si>
    <t>88000139</t>
  </si>
  <si>
    <t>10032583</t>
  </si>
  <si>
    <t>88000141</t>
  </si>
  <si>
    <t>10032481</t>
  </si>
  <si>
    <t>88000142</t>
  </si>
  <si>
    <t>10033002</t>
  </si>
  <si>
    <t>284104</t>
  </si>
  <si>
    <t>CAD SOLUTION PROVIDER S.R</t>
  </si>
  <si>
    <t>92000021</t>
  </si>
  <si>
    <t>4/N</t>
  </si>
  <si>
    <t>91001005</t>
  </si>
  <si>
    <t>28</t>
  </si>
  <si>
    <t>91000353</t>
  </si>
  <si>
    <t>921</t>
  </si>
  <si>
    <t>284106</t>
  </si>
  <si>
    <t>LATI INDUSTRIA TERMOPLAST</t>
  </si>
  <si>
    <t>91000408</t>
  </si>
  <si>
    <t>2024100426</t>
  </si>
  <si>
    <t>91001046</t>
  </si>
  <si>
    <t>2024101084</t>
  </si>
  <si>
    <t>91000439</t>
  </si>
  <si>
    <t>2024100240</t>
  </si>
  <si>
    <t>200005076</t>
  </si>
  <si>
    <t>106134</t>
  </si>
  <si>
    <t>284114</t>
  </si>
  <si>
    <t>MACON RESEARCH SRL</t>
  </si>
  <si>
    <t>1500000312</t>
  </si>
  <si>
    <t>200004141</t>
  </si>
  <si>
    <t>001438</t>
  </si>
  <si>
    <t>91000663</t>
  </si>
  <si>
    <t>1529</t>
  </si>
  <si>
    <t>284125</t>
  </si>
  <si>
    <t>TELMOTOR SPA</t>
  </si>
  <si>
    <t>91000304</t>
  </si>
  <si>
    <t>2023/V2/3058082</t>
  </si>
  <si>
    <t>91001614</t>
  </si>
  <si>
    <t>2024/V2/4008955</t>
  </si>
  <si>
    <t>200004893</t>
  </si>
  <si>
    <t>052725</t>
  </si>
  <si>
    <t>200004192</t>
  </si>
  <si>
    <t>200004908</t>
  </si>
  <si>
    <t>055373</t>
  </si>
  <si>
    <t>91000351</t>
  </si>
  <si>
    <t>2023/V2/3060617</t>
  </si>
  <si>
    <t>284127</t>
  </si>
  <si>
    <t>RAVAGO ITALIA S.P.A. A SO</t>
  </si>
  <si>
    <t>91000543</t>
  </si>
  <si>
    <t>24000973</t>
  </si>
  <si>
    <t>91000546</t>
  </si>
  <si>
    <t>24000928</t>
  </si>
  <si>
    <t>284130</t>
  </si>
  <si>
    <t>CARLA CLERICI</t>
  </si>
  <si>
    <t>1500000373</t>
  </si>
  <si>
    <t>284132</t>
  </si>
  <si>
    <t>ULTRAPOLYMERS ITALIA SRL</t>
  </si>
  <si>
    <t>91000975</t>
  </si>
  <si>
    <t>24000607</t>
  </si>
  <si>
    <t>91001525</t>
  </si>
  <si>
    <t>24001305</t>
  </si>
  <si>
    <t>91001603</t>
  </si>
  <si>
    <t>24001398</t>
  </si>
  <si>
    <t>91001095</t>
  </si>
  <si>
    <t>24000875</t>
  </si>
  <si>
    <t>91000506</t>
  </si>
  <si>
    <t>24000263</t>
  </si>
  <si>
    <t>284133</t>
  </si>
  <si>
    <t>UBV GROUP S.P.A.</t>
  </si>
  <si>
    <t>91001006</t>
  </si>
  <si>
    <t>2888/VE/FM</t>
  </si>
  <si>
    <t>91001626</t>
  </si>
  <si>
    <t>8171/VE/FM</t>
  </si>
  <si>
    <t>91001627</t>
  </si>
  <si>
    <t>7413/VE/FM</t>
  </si>
  <si>
    <t>91001243</t>
  </si>
  <si>
    <t>11357/VE/FM</t>
  </si>
  <si>
    <t>91001555</t>
  </si>
  <si>
    <t>7036/VE/FM</t>
  </si>
  <si>
    <t>200004862</t>
  </si>
  <si>
    <t>048766</t>
  </si>
  <si>
    <t>200004863</t>
  </si>
  <si>
    <t>048920</t>
  </si>
  <si>
    <t>91001429</t>
  </si>
  <si>
    <t>11426/VE/FM</t>
  </si>
  <si>
    <t>91001024</t>
  </si>
  <si>
    <t>6439/VE/FM</t>
  </si>
  <si>
    <t>91001089</t>
  </si>
  <si>
    <t>5648/VE/FM</t>
  </si>
  <si>
    <t>91000541</t>
  </si>
  <si>
    <t>1271/VE/FM</t>
  </si>
  <si>
    <t>284146</t>
  </si>
  <si>
    <t>TARO PLAST S.P.A.</t>
  </si>
  <si>
    <t>91000763</t>
  </si>
  <si>
    <t>10000601</t>
  </si>
  <si>
    <t>284148</t>
  </si>
  <si>
    <t>SC GOIA TIM GRUP SRL</t>
  </si>
  <si>
    <t>200004683</t>
  </si>
  <si>
    <t>019759</t>
  </si>
  <si>
    <t>200004685</t>
  </si>
  <si>
    <t>019812</t>
  </si>
  <si>
    <t>200004693</t>
  </si>
  <si>
    <t>019926</t>
  </si>
  <si>
    <t>200004694</t>
  </si>
  <si>
    <t>019985</t>
  </si>
  <si>
    <t>90000129</t>
  </si>
  <si>
    <t>20460</t>
  </si>
  <si>
    <t>90000349</t>
  </si>
  <si>
    <t>20629</t>
  </si>
  <si>
    <t>93000021</t>
  </si>
  <si>
    <t>20072</t>
  </si>
  <si>
    <t>200004687</t>
  </si>
  <si>
    <t>019832</t>
  </si>
  <si>
    <t>90000225</t>
  </si>
  <si>
    <t>20607</t>
  </si>
  <si>
    <t>93000004</t>
  </si>
  <si>
    <t>20084</t>
  </si>
  <si>
    <t>90000496</t>
  </si>
  <si>
    <t>200004688</t>
  </si>
  <si>
    <t>019837</t>
  </si>
  <si>
    <t>200004691</t>
  </si>
  <si>
    <t>019875</t>
  </si>
  <si>
    <t>200004695</t>
  </si>
  <si>
    <t>020009</t>
  </si>
  <si>
    <t>90000003</t>
  </si>
  <si>
    <t>20306</t>
  </si>
  <si>
    <t>90000126</t>
  </si>
  <si>
    <t>20370</t>
  </si>
  <si>
    <t>200004689</t>
  </si>
  <si>
    <t>019871</t>
  </si>
  <si>
    <t>200004690</t>
  </si>
  <si>
    <t>019872</t>
  </si>
  <si>
    <t>90000128</t>
  </si>
  <si>
    <t>20459</t>
  </si>
  <si>
    <t>90000130</t>
  </si>
  <si>
    <t>20461</t>
  </si>
  <si>
    <t>90000131</t>
  </si>
  <si>
    <t>20490</t>
  </si>
  <si>
    <t>90000230</t>
  </si>
  <si>
    <t>20560</t>
  </si>
  <si>
    <t>90000351</t>
  </si>
  <si>
    <t>200004679</t>
  </si>
  <si>
    <t>019685</t>
  </si>
  <si>
    <t>200004682</t>
  </si>
  <si>
    <t>019749</t>
  </si>
  <si>
    <t>200004684</t>
  </si>
  <si>
    <t>019782</t>
  </si>
  <si>
    <t>90000210</t>
  </si>
  <si>
    <t>20650</t>
  </si>
  <si>
    <t>90000227</t>
  </si>
  <si>
    <t>20590</t>
  </si>
  <si>
    <t>90000228</t>
  </si>
  <si>
    <t>20508</t>
  </si>
  <si>
    <t>90000229</t>
  </si>
  <si>
    <t>20512</t>
  </si>
  <si>
    <t>90000226</t>
  </si>
  <si>
    <t>20586</t>
  </si>
  <si>
    <t>90000231</t>
  </si>
  <si>
    <t>20606</t>
  </si>
  <si>
    <t>90000232</t>
  </si>
  <si>
    <t>20597</t>
  </si>
  <si>
    <t>90000353</t>
  </si>
  <si>
    <t>90000354</t>
  </si>
  <si>
    <t>90000497</t>
  </si>
  <si>
    <t>90000498</t>
  </si>
  <si>
    <t>90000499</t>
  </si>
  <si>
    <t>90000500</t>
  </si>
  <si>
    <t>90000001</t>
  </si>
  <si>
    <t>20254</t>
  </si>
  <si>
    <t>90000002</t>
  </si>
  <si>
    <t>20271</t>
  </si>
  <si>
    <t>90000127</t>
  </si>
  <si>
    <t>20408</t>
  </si>
  <si>
    <t>284169</t>
  </si>
  <si>
    <t>HANNOWAY PRECISION ENGINE</t>
  </si>
  <si>
    <t>1500000303</t>
  </si>
  <si>
    <t>1500000351</t>
  </si>
  <si>
    <t>1500000352</t>
  </si>
  <si>
    <t>1500000353</t>
  </si>
  <si>
    <t>200005043</t>
  </si>
  <si>
    <t>103506</t>
  </si>
  <si>
    <t>200005266</t>
  </si>
  <si>
    <t>210501</t>
  </si>
  <si>
    <t>200005271</t>
  </si>
  <si>
    <t>212004</t>
  </si>
  <si>
    <t>200005365</t>
  </si>
  <si>
    <t>301001</t>
  </si>
  <si>
    <t>200005373</t>
  </si>
  <si>
    <t>302001</t>
  </si>
  <si>
    <t>200005541</t>
  </si>
  <si>
    <t>306007</t>
  </si>
  <si>
    <t>200004548</t>
  </si>
  <si>
    <t>006505</t>
  </si>
  <si>
    <t>200005025</t>
  </si>
  <si>
    <t>101504</t>
  </si>
  <si>
    <t>200005027</t>
  </si>
  <si>
    <t>101510</t>
  </si>
  <si>
    <t>200005029</t>
  </si>
  <si>
    <t>102001</t>
  </si>
  <si>
    <t>200005034</t>
  </si>
  <si>
    <t>103009</t>
  </si>
  <si>
    <t>200005037</t>
  </si>
  <si>
    <t>103011</t>
  </si>
  <si>
    <t>200005044</t>
  </si>
  <si>
    <t>103508</t>
  </si>
  <si>
    <t>200005051</t>
  </si>
  <si>
    <t>104503</t>
  </si>
  <si>
    <t>200005053</t>
  </si>
  <si>
    <t>105001</t>
  </si>
  <si>
    <t>200005055</t>
  </si>
  <si>
    <t>105002</t>
  </si>
  <si>
    <t>200005057</t>
  </si>
  <si>
    <t>105003</t>
  </si>
  <si>
    <t>200005059</t>
  </si>
  <si>
    <t>105004</t>
  </si>
  <si>
    <t>200005061</t>
  </si>
  <si>
    <t>105005</t>
  </si>
  <si>
    <t>200005067</t>
  </si>
  <si>
    <t>105503</t>
  </si>
  <si>
    <t>200005069</t>
  </si>
  <si>
    <t>105506</t>
  </si>
  <si>
    <t>200005077</t>
  </si>
  <si>
    <t>106501</t>
  </si>
  <si>
    <t>200005079</t>
  </si>
  <si>
    <t>106503</t>
  </si>
  <si>
    <t>200005083</t>
  </si>
  <si>
    <t>107001</t>
  </si>
  <si>
    <t>200005085</t>
  </si>
  <si>
    <t>107002</t>
  </si>
  <si>
    <t>200005089</t>
  </si>
  <si>
    <t>107502</t>
  </si>
  <si>
    <t>200005093</t>
  </si>
  <si>
    <t>108001</t>
  </si>
  <si>
    <t>200005104</t>
  </si>
  <si>
    <t>110502</t>
  </si>
  <si>
    <t>200005108</t>
  </si>
  <si>
    <t>111002</t>
  </si>
  <si>
    <t>200005116</t>
  </si>
  <si>
    <t>111502</t>
  </si>
  <si>
    <t>200005247</t>
  </si>
  <si>
    <t>205001</t>
  </si>
  <si>
    <t>200005555</t>
  </si>
  <si>
    <t>308001</t>
  </si>
  <si>
    <t>200005036</t>
  </si>
  <si>
    <t>103010</t>
  </si>
  <si>
    <t>200005042</t>
  </si>
  <si>
    <t>103503</t>
  </si>
  <si>
    <t>200005269</t>
  </si>
  <si>
    <t>210621</t>
  </si>
  <si>
    <t>200005267</t>
  </si>
  <si>
    <t>210502</t>
  </si>
  <si>
    <t>200004506</t>
  </si>
  <si>
    <t>003502</t>
  </si>
  <si>
    <t>200004632</t>
  </si>
  <si>
    <t>012504</t>
  </si>
  <si>
    <t>200005021</t>
  </si>
  <si>
    <t>101002</t>
  </si>
  <si>
    <t>200005031</t>
  </si>
  <si>
    <t>102504</t>
  </si>
  <si>
    <t>200005039</t>
  </si>
  <si>
    <t>103012</t>
  </si>
  <si>
    <t>200005041</t>
  </si>
  <si>
    <t>103501</t>
  </si>
  <si>
    <t>200005048</t>
  </si>
  <si>
    <t>104002</t>
  </si>
  <si>
    <t>200005050</t>
  </si>
  <si>
    <t>104501</t>
  </si>
  <si>
    <t>200005066</t>
  </si>
  <si>
    <t>105501</t>
  </si>
  <si>
    <t>200005900</t>
  </si>
  <si>
    <t>812501</t>
  </si>
  <si>
    <t>200005922</t>
  </si>
  <si>
    <t>901501</t>
  </si>
  <si>
    <t>200005924</t>
  </si>
  <si>
    <t>903501</t>
  </si>
  <si>
    <t>200005925</t>
  </si>
  <si>
    <t>910603</t>
  </si>
  <si>
    <t>200005926</t>
  </si>
  <si>
    <t>911502</t>
  </si>
  <si>
    <t>200005927</t>
  </si>
  <si>
    <t>911503</t>
  </si>
  <si>
    <t>200005928</t>
  </si>
  <si>
    <t>912503</t>
  </si>
  <si>
    <t>88000197</t>
  </si>
  <si>
    <t>PV2306503</t>
  </si>
  <si>
    <t>88000097</t>
  </si>
  <si>
    <t>PV2401502</t>
  </si>
  <si>
    <t>88000098</t>
  </si>
  <si>
    <t>PV2401509</t>
  </si>
  <si>
    <t>88000196</t>
  </si>
  <si>
    <t>PV2305505</t>
  </si>
  <si>
    <t>88000022</t>
  </si>
  <si>
    <t>PV2312502</t>
  </si>
  <si>
    <t>200005272</t>
  </si>
  <si>
    <t>212004.</t>
  </si>
  <si>
    <t>200005944</t>
  </si>
  <si>
    <t>MARCH</t>
  </si>
  <si>
    <t>200004549</t>
  </si>
  <si>
    <t>006505.</t>
  </si>
  <si>
    <t>200005026</t>
  </si>
  <si>
    <t>101504.</t>
  </si>
  <si>
    <t>200005028</t>
  </si>
  <si>
    <t>101510.</t>
  </si>
  <si>
    <t>200005030</t>
  </si>
  <si>
    <t>102001.</t>
  </si>
  <si>
    <t>200005035</t>
  </si>
  <si>
    <t>103009.</t>
  </si>
  <si>
    <t>200005038</t>
  </si>
  <si>
    <t>103011.</t>
  </si>
  <si>
    <t>200005045</t>
  </si>
  <si>
    <t>103508.</t>
  </si>
  <si>
    <t>200005052</t>
  </si>
  <si>
    <t>104503.</t>
  </si>
  <si>
    <t>200005054</t>
  </si>
  <si>
    <t>105001.</t>
  </si>
  <si>
    <t>200005056</t>
  </si>
  <si>
    <t>105002.</t>
  </si>
  <si>
    <t>200005058</t>
  </si>
  <si>
    <t>105003.</t>
  </si>
  <si>
    <t>200005060</t>
  </si>
  <si>
    <t>105004.</t>
  </si>
  <si>
    <t>200005062</t>
  </si>
  <si>
    <t>105005.</t>
  </si>
  <si>
    <t>200005068</t>
  </si>
  <si>
    <t>105503.</t>
  </si>
  <si>
    <t>200005070</t>
  </si>
  <si>
    <t>105506.</t>
  </si>
  <si>
    <t>200005078</t>
  </si>
  <si>
    <t>106501.</t>
  </si>
  <si>
    <t>200005080</t>
  </si>
  <si>
    <t>106503.</t>
  </si>
  <si>
    <t>200005084</t>
  </si>
  <si>
    <t>107001.</t>
  </si>
  <si>
    <t>200005086</t>
  </si>
  <si>
    <t>107002.</t>
  </si>
  <si>
    <t>200005090</t>
  </si>
  <si>
    <t>107502.</t>
  </si>
  <si>
    <t>200005094</t>
  </si>
  <si>
    <t>108001.</t>
  </si>
  <si>
    <t>200005105</t>
  </si>
  <si>
    <t>110502.</t>
  </si>
  <si>
    <t>200005109</t>
  </si>
  <si>
    <t>111002.</t>
  </si>
  <si>
    <t>200005117</t>
  </si>
  <si>
    <t>111502.</t>
  </si>
  <si>
    <t>200005248</t>
  </si>
  <si>
    <t>205001.</t>
  </si>
  <si>
    <t>200005556</t>
  </si>
  <si>
    <t>308001.</t>
  </si>
  <si>
    <t>200005074</t>
  </si>
  <si>
    <t>106001</t>
  </si>
  <si>
    <t>200005281</t>
  </si>
  <si>
    <t>221050</t>
  </si>
  <si>
    <t>200005095</t>
  </si>
  <si>
    <t>108501</t>
  </si>
  <si>
    <t>200005370</t>
  </si>
  <si>
    <t>301504</t>
  </si>
  <si>
    <t>200005538</t>
  </si>
  <si>
    <t>305505</t>
  </si>
  <si>
    <t>200005941</t>
  </si>
  <si>
    <t>APRIL</t>
  </si>
  <si>
    <t>284170</t>
  </si>
  <si>
    <t>SHANGHAI FORTUNE INTERNAT</t>
  </si>
  <si>
    <t>200005161</t>
  </si>
  <si>
    <t>131007</t>
  </si>
  <si>
    <t>200005162</t>
  </si>
  <si>
    <t>131205</t>
  </si>
  <si>
    <t>200005163</t>
  </si>
  <si>
    <t>131206</t>
  </si>
  <si>
    <t>200005177</t>
  </si>
  <si>
    <t>140305</t>
  </si>
  <si>
    <t>200005178</t>
  </si>
  <si>
    <t>140408</t>
  </si>
  <si>
    <t>200005179</t>
  </si>
  <si>
    <t>140704</t>
  </si>
  <si>
    <t>200005180</t>
  </si>
  <si>
    <t>140802</t>
  </si>
  <si>
    <t>200005181</t>
  </si>
  <si>
    <t>140901</t>
  </si>
  <si>
    <t>200005182</t>
  </si>
  <si>
    <t>140902</t>
  </si>
  <si>
    <t>200005183</t>
  </si>
  <si>
    <t>140905</t>
  </si>
  <si>
    <t>200005184</t>
  </si>
  <si>
    <t>141024</t>
  </si>
  <si>
    <t>200005185</t>
  </si>
  <si>
    <t>141113</t>
  </si>
  <si>
    <t>200005186</t>
  </si>
  <si>
    <t>141125</t>
  </si>
  <si>
    <t>200005200</t>
  </si>
  <si>
    <t>150301</t>
  </si>
  <si>
    <t>284180</t>
  </si>
  <si>
    <t>BRICOMAN ITALIA S.R.L.</t>
  </si>
  <si>
    <t>91001482</t>
  </si>
  <si>
    <t>0122040002703</t>
  </si>
  <si>
    <t>91001358</t>
  </si>
  <si>
    <t>0122080005635</t>
  </si>
  <si>
    <t>F</t>
  </si>
  <si>
    <t>1500000177</t>
  </si>
  <si>
    <t>CASSA</t>
  </si>
  <si>
    <t>200004522</t>
  </si>
  <si>
    <t>004068</t>
  </si>
  <si>
    <t>284188</t>
  </si>
  <si>
    <t>SCHENKER LOGISTICS NEDERL</t>
  </si>
  <si>
    <t>90000114</t>
  </si>
  <si>
    <t>704282731</t>
  </si>
  <si>
    <t>200004767</t>
  </si>
  <si>
    <t>028337</t>
  </si>
  <si>
    <t>200005332</t>
  </si>
  <si>
    <t>250623</t>
  </si>
  <si>
    <t>200005336</t>
  </si>
  <si>
    <t>254617</t>
  </si>
  <si>
    <t>90000339</t>
  </si>
  <si>
    <t>766803015</t>
  </si>
  <si>
    <t>90000188</t>
  </si>
  <si>
    <t>704284243</t>
  </si>
  <si>
    <t>90000113</t>
  </si>
  <si>
    <t>200004776</t>
  </si>
  <si>
    <t>030423</t>
  </si>
  <si>
    <t>284192</t>
  </si>
  <si>
    <t>SERVEO SERVICIOS A LA PRO</t>
  </si>
  <si>
    <t>200005246</t>
  </si>
  <si>
    <t>201911</t>
  </si>
  <si>
    <t>284209</t>
  </si>
  <si>
    <t>EUROFFICE ITALIA SRL</t>
  </si>
  <si>
    <t>200004759</t>
  </si>
  <si>
    <t>027104</t>
  </si>
  <si>
    <t>200004770</t>
  </si>
  <si>
    <t>028936</t>
  </si>
  <si>
    <t>200004771</t>
  </si>
  <si>
    <t>029000</t>
  </si>
  <si>
    <t>91001387</t>
  </si>
  <si>
    <t>24008922</t>
  </si>
  <si>
    <t>200005168</t>
  </si>
  <si>
    <t>13406</t>
  </si>
  <si>
    <t>200005355</t>
  </si>
  <si>
    <t>29000</t>
  </si>
  <si>
    <t>284210</t>
  </si>
  <si>
    <t>SERIGRAFIA PERTOLDI S.R.L</t>
  </si>
  <si>
    <t>91001238</t>
  </si>
  <si>
    <t>284221</t>
  </si>
  <si>
    <t>CSA GROUP BAYERN GMBH</t>
  </si>
  <si>
    <t>90000088</t>
  </si>
  <si>
    <t>7806859</t>
  </si>
  <si>
    <t>93000155</t>
  </si>
  <si>
    <t>7806683</t>
  </si>
  <si>
    <t>93000156</t>
  </si>
  <si>
    <t>7806682</t>
  </si>
  <si>
    <t>284227</t>
  </si>
  <si>
    <t>COS.MEC. S.R.L.</t>
  </si>
  <si>
    <t>91000932</t>
  </si>
  <si>
    <t>284233</t>
  </si>
  <si>
    <t>SAMPAOLO STAMPI S.R.L.</t>
  </si>
  <si>
    <t>91000665</t>
  </si>
  <si>
    <t>A119</t>
  </si>
  <si>
    <t>91001416</t>
  </si>
  <si>
    <t>A288</t>
  </si>
  <si>
    <t>91001023</t>
  </si>
  <si>
    <t>A287</t>
  </si>
  <si>
    <t>91001543</t>
  </si>
  <si>
    <t>A459</t>
  </si>
  <si>
    <t>200005032</t>
  </si>
  <si>
    <t>1027</t>
  </si>
  <si>
    <t>91001561</t>
  </si>
  <si>
    <t>A440</t>
  </si>
  <si>
    <t>91001607</t>
  </si>
  <si>
    <t>A369</t>
  </si>
  <si>
    <t>91001608</t>
  </si>
  <si>
    <t>A331</t>
  </si>
  <si>
    <t>284238</t>
  </si>
  <si>
    <t>DIGI KEY  ELECTRONICS DE</t>
  </si>
  <si>
    <t>93000158</t>
  </si>
  <si>
    <t>102050662</t>
  </si>
  <si>
    <t>284239</t>
  </si>
  <si>
    <t>AVIENT COLORANTS ITALY SR</t>
  </si>
  <si>
    <t>200004578</t>
  </si>
  <si>
    <t>007821</t>
  </si>
  <si>
    <t>200004581</t>
  </si>
  <si>
    <t>008019</t>
  </si>
  <si>
    <t>284244</t>
  </si>
  <si>
    <t>SEWS COMPONENTS AND ELECT</t>
  </si>
  <si>
    <t>93000476</t>
  </si>
  <si>
    <t>4580</t>
  </si>
  <si>
    <t>93000473</t>
  </si>
  <si>
    <t>4051</t>
  </si>
  <si>
    <t>93000474</t>
  </si>
  <si>
    <t>4050</t>
  </si>
  <si>
    <t>93000472</t>
  </si>
  <si>
    <t>3531</t>
  </si>
  <si>
    <t>93000475</t>
  </si>
  <si>
    <t>4408</t>
  </si>
  <si>
    <t>93000307</t>
  </si>
  <si>
    <t>2382</t>
  </si>
  <si>
    <t>93000283</t>
  </si>
  <si>
    <t>1108</t>
  </si>
  <si>
    <t>284247</t>
  </si>
  <si>
    <t>T-AIR MICOTRA S.R.L.</t>
  </si>
  <si>
    <t>200004507</t>
  </si>
  <si>
    <t>003569</t>
  </si>
  <si>
    <t>284250</t>
  </si>
  <si>
    <t>BNP PARIBAS LEASE GROUP S</t>
  </si>
  <si>
    <t>91001771</t>
  </si>
  <si>
    <t>JJC07813</t>
  </si>
  <si>
    <t>91001312</t>
  </si>
  <si>
    <t>JJC29618</t>
  </si>
  <si>
    <t>91001313</t>
  </si>
  <si>
    <t>JJC18660</t>
  </si>
  <si>
    <t>20297</t>
  </si>
  <si>
    <t>20298</t>
  </si>
  <si>
    <t>200004877</t>
  </si>
  <si>
    <t>051990</t>
  </si>
  <si>
    <t>200004885</t>
  </si>
  <si>
    <t>052029</t>
  </si>
  <si>
    <t>200004886</t>
  </si>
  <si>
    <t>052030</t>
  </si>
  <si>
    <t>200005007</t>
  </si>
  <si>
    <t>093318</t>
  </si>
  <si>
    <t>200004872</t>
  </si>
  <si>
    <t>051984</t>
  </si>
  <si>
    <t>200004873</t>
  </si>
  <si>
    <t>051985</t>
  </si>
  <si>
    <t>200004874</t>
  </si>
  <si>
    <t>051986</t>
  </si>
  <si>
    <t>200004875</t>
  </si>
  <si>
    <t>051987</t>
  </si>
  <si>
    <t>200004876</t>
  </si>
  <si>
    <t>051988</t>
  </si>
  <si>
    <t>200004878</t>
  </si>
  <si>
    <t>052001</t>
  </si>
  <si>
    <t>200004879</t>
  </si>
  <si>
    <t>052002</t>
  </si>
  <si>
    <t>200004880</t>
  </si>
  <si>
    <t>052023</t>
  </si>
  <si>
    <t>200004881</t>
  </si>
  <si>
    <t>052024</t>
  </si>
  <si>
    <t>200004882</t>
  </si>
  <si>
    <t>052025</t>
  </si>
  <si>
    <t>200004883</t>
  </si>
  <si>
    <t>052026</t>
  </si>
  <si>
    <t>200004884</t>
  </si>
  <si>
    <t>052027</t>
  </si>
  <si>
    <t>200004887</t>
  </si>
  <si>
    <t>052035</t>
  </si>
  <si>
    <t>200004888</t>
  </si>
  <si>
    <t>052036</t>
  </si>
  <si>
    <t>284259</t>
  </si>
  <si>
    <t>ARROW ELECTRONICS NL</t>
  </si>
  <si>
    <t>1500000293</t>
  </si>
  <si>
    <t>200004983</t>
  </si>
  <si>
    <t>086258</t>
  </si>
  <si>
    <t>200004988</t>
  </si>
  <si>
    <t>086926</t>
  </si>
  <si>
    <t>200004949</t>
  </si>
  <si>
    <t>077051</t>
  </si>
  <si>
    <t>200004955</t>
  </si>
  <si>
    <t>077637</t>
  </si>
  <si>
    <t>200005232</t>
  </si>
  <si>
    <t>185426</t>
  </si>
  <si>
    <t>200005235</t>
  </si>
  <si>
    <t>284260</t>
  </si>
  <si>
    <t>GRAFE ITALIA S.R.L.</t>
  </si>
  <si>
    <t>91001374</t>
  </si>
  <si>
    <t>39-ITFA24-50</t>
  </si>
  <si>
    <t>91000874</t>
  </si>
  <si>
    <t>39-ITFA24-37</t>
  </si>
  <si>
    <t>91000875</t>
  </si>
  <si>
    <t>39-ITFA24-38</t>
  </si>
  <si>
    <t>284261</t>
  </si>
  <si>
    <t>HABASIT ITALIANA S.P.A.</t>
  </si>
  <si>
    <t>91000902</t>
  </si>
  <si>
    <t>0900005734</t>
  </si>
  <si>
    <t>284274</t>
  </si>
  <si>
    <t>TRIGO FRANCE</t>
  </si>
  <si>
    <t>200005706</t>
  </si>
  <si>
    <t>484393</t>
  </si>
  <si>
    <t>200005708</t>
  </si>
  <si>
    <t>486818</t>
  </si>
  <si>
    <t>284284</t>
  </si>
  <si>
    <t>F2A S.P.A.</t>
  </si>
  <si>
    <t>91001441</t>
  </si>
  <si>
    <t>3010003945</t>
  </si>
  <si>
    <t>91000871</t>
  </si>
  <si>
    <t>3010002165</t>
  </si>
  <si>
    <t>284297</t>
  </si>
  <si>
    <t>BSA S.R.L. MECHANICAL TEC</t>
  </si>
  <si>
    <t>200003683</t>
  </si>
  <si>
    <t>000501</t>
  </si>
  <si>
    <t>91001537</t>
  </si>
  <si>
    <t>2024/0000152</t>
  </si>
  <si>
    <t>284299</t>
  </si>
  <si>
    <t>MITO POLIMERI S.R.L.</t>
  </si>
  <si>
    <t>91001052</t>
  </si>
  <si>
    <t>A0000001466</t>
  </si>
  <si>
    <t>284302</t>
  </si>
  <si>
    <t>LAVEZZARI S.R.L.</t>
  </si>
  <si>
    <t>91001331</t>
  </si>
  <si>
    <t>0000010</t>
  </si>
  <si>
    <t>91001303</t>
  </si>
  <si>
    <t>0000023</t>
  </si>
  <si>
    <t>91001554</t>
  </si>
  <si>
    <t>0000022</t>
  </si>
  <si>
    <t>91001533</t>
  </si>
  <si>
    <t>0000026</t>
  </si>
  <si>
    <t>91000460</t>
  </si>
  <si>
    <t>0000136</t>
  </si>
  <si>
    <t>284309</t>
  </si>
  <si>
    <t>WEBCRAFT GMBH</t>
  </si>
  <si>
    <t>200004920</t>
  </si>
  <si>
    <t>060619</t>
  </si>
  <si>
    <t>284321</t>
  </si>
  <si>
    <t>EMENDA FRANCE SARL</t>
  </si>
  <si>
    <t>90000098</t>
  </si>
  <si>
    <t>2654</t>
  </si>
  <si>
    <t>284323</t>
  </si>
  <si>
    <t>RUTRONIK ITALIA S.R.L.</t>
  </si>
  <si>
    <t>91000215</t>
  </si>
  <si>
    <t>008482470</t>
  </si>
  <si>
    <t>1500000317</t>
  </si>
  <si>
    <t>91000660</t>
  </si>
  <si>
    <t>008485402</t>
  </si>
  <si>
    <t>91000145</t>
  </si>
  <si>
    <t>8482318</t>
  </si>
  <si>
    <t>91001751</t>
  </si>
  <si>
    <t>008490409</t>
  </si>
  <si>
    <t>200004950</t>
  </si>
  <si>
    <t>077217</t>
  </si>
  <si>
    <t>200004951</t>
  </si>
  <si>
    <t>077321</t>
  </si>
  <si>
    <t>200004958</t>
  </si>
  <si>
    <t>077980</t>
  </si>
  <si>
    <t>200004959</t>
  </si>
  <si>
    <t>078835</t>
  </si>
  <si>
    <t>200004961</t>
  </si>
  <si>
    <t>079441</t>
  </si>
  <si>
    <t>200004968</t>
  </si>
  <si>
    <t>080559</t>
  </si>
  <si>
    <t>200005701</t>
  </si>
  <si>
    <t>476408</t>
  </si>
  <si>
    <t>200005702</t>
  </si>
  <si>
    <t>479765</t>
  </si>
  <si>
    <t>200005704</t>
  </si>
  <si>
    <t>481982</t>
  </si>
  <si>
    <t>200005700</t>
  </si>
  <si>
    <t>475665</t>
  </si>
  <si>
    <t>91001754</t>
  </si>
  <si>
    <t>008487122</t>
  </si>
  <si>
    <t>91001752</t>
  </si>
  <si>
    <t>008490880</t>
  </si>
  <si>
    <t>91001753</t>
  </si>
  <si>
    <t>008489963</t>
  </si>
  <si>
    <t>91000791</t>
  </si>
  <si>
    <t>008486109</t>
  </si>
  <si>
    <t>91001221</t>
  </si>
  <si>
    <t>008486364</t>
  </si>
  <si>
    <t>91000703</t>
  </si>
  <si>
    <t>008487371</t>
  </si>
  <si>
    <t>91000792</t>
  </si>
  <si>
    <t>008488447</t>
  </si>
  <si>
    <t>91000217</t>
  </si>
  <si>
    <t>008482961</t>
  </si>
  <si>
    <t>91000638</t>
  </si>
  <si>
    <t>008484324</t>
  </si>
  <si>
    <t>91000639</t>
  </si>
  <si>
    <t>008485518</t>
  </si>
  <si>
    <t>91000640</t>
  </si>
  <si>
    <t>008485926</t>
  </si>
  <si>
    <t>284331</t>
  </si>
  <si>
    <t>I-FAST CONTAINER LOGISTIC</t>
  </si>
  <si>
    <t>91000896</t>
  </si>
  <si>
    <t>9100000399</t>
  </si>
  <si>
    <t>200004108</t>
  </si>
  <si>
    <t>001395</t>
  </si>
  <si>
    <t>284336</t>
  </si>
  <si>
    <t>GFT ITALIA S.R.L.</t>
  </si>
  <si>
    <t>91000990</t>
  </si>
  <si>
    <t>3512400139</t>
  </si>
  <si>
    <t>284341</t>
  </si>
  <si>
    <t>SIEMENS INDUSTRY SOFTWARE</t>
  </si>
  <si>
    <t>91000654</t>
  </si>
  <si>
    <t>552H0097037182</t>
  </si>
  <si>
    <t>284360</t>
  </si>
  <si>
    <t>REPOWER VENDITA ITALIA</t>
  </si>
  <si>
    <t>91001287</t>
  </si>
  <si>
    <t>2024G41818</t>
  </si>
  <si>
    <t>284366</t>
  </si>
  <si>
    <t>ACN S.R.L. ATTREZZATURE P</t>
  </si>
  <si>
    <t>200004386</t>
  </si>
  <si>
    <t>002019</t>
  </si>
  <si>
    <t>200004292</t>
  </si>
  <si>
    <t>001792</t>
  </si>
  <si>
    <t>284369</t>
  </si>
  <si>
    <t>SAMA EVOLUTION SAS</t>
  </si>
  <si>
    <t>1500000345</t>
  </si>
  <si>
    <t>91001474</t>
  </si>
  <si>
    <t>3/E</t>
  </si>
  <si>
    <t>284376</t>
  </si>
  <si>
    <t>MISTA  S.P.A.</t>
  </si>
  <si>
    <t>91001609</t>
  </si>
  <si>
    <t>24FA000455</t>
  </si>
  <si>
    <t>200003657</t>
  </si>
  <si>
    <t>000422</t>
  </si>
  <si>
    <t>200003658</t>
  </si>
  <si>
    <t>000423</t>
  </si>
  <si>
    <t>200003659</t>
  </si>
  <si>
    <t>000424</t>
  </si>
  <si>
    <t>200003660</t>
  </si>
  <si>
    <t>000425</t>
  </si>
  <si>
    <t>91000269</t>
  </si>
  <si>
    <t>23FA003315</t>
  </si>
  <si>
    <t>200003703</t>
  </si>
  <si>
    <t>000557</t>
  </si>
  <si>
    <t>200003705</t>
  </si>
  <si>
    <t>200003706</t>
  </si>
  <si>
    <t>000559</t>
  </si>
  <si>
    <t>200003707</t>
  </si>
  <si>
    <t>000560</t>
  </si>
  <si>
    <t>284379</t>
  </si>
  <si>
    <t>FERREMI RODOLFO S.P.A.</t>
  </si>
  <si>
    <t>91001449</t>
  </si>
  <si>
    <t>1000450</t>
  </si>
  <si>
    <t>91000920</t>
  </si>
  <si>
    <t>1000196</t>
  </si>
  <si>
    <t>91001381</t>
  </si>
  <si>
    <t>1000366</t>
  </si>
  <si>
    <t>91001382</t>
  </si>
  <si>
    <t>1000330</t>
  </si>
  <si>
    <t>91000877</t>
  </si>
  <si>
    <t>1000254</t>
  </si>
  <si>
    <t>91000878</t>
  </si>
  <si>
    <t>1000302</t>
  </si>
  <si>
    <t>91000879</t>
  </si>
  <si>
    <t>1000279</t>
  </si>
  <si>
    <t>91000068</t>
  </si>
  <si>
    <t>1001882</t>
  </si>
  <si>
    <t>91000433</t>
  </si>
  <si>
    <t>1000114</t>
  </si>
  <si>
    <t>91000434</t>
  </si>
  <si>
    <t>1000007</t>
  </si>
  <si>
    <t>20309</t>
  </si>
  <si>
    <t>284380</t>
  </si>
  <si>
    <t>BEAM INFOTECH PVT LTD</t>
  </si>
  <si>
    <t>200004703</t>
  </si>
  <si>
    <t>021020</t>
  </si>
  <si>
    <t>200004705</t>
  </si>
  <si>
    <t>021021</t>
  </si>
  <si>
    <t>200004707</t>
  </si>
  <si>
    <t>021022</t>
  </si>
  <si>
    <t>200004715</t>
  </si>
  <si>
    <t>022001</t>
  </si>
  <si>
    <t>200004717</t>
  </si>
  <si>
    <t>022002</t>
  </si>
  <si>
    <t>200004719</t>
  </si>
  <si>
    <t>022003</t>
  </si>
  <si>
    <t>200004721</t>
  </si>
  <si>
    <t>022004</t>
  </si>
  <si>
    <t>200004723</t>
  </si>
  <si>
    <t>022006</t>
  </si>
  <si>
    <t>200004727</t>
  </si>
  <si>
    <t>022009</t>
  </si>
  <si>
    <t>200004729</t>
  </si>
  <si>
    <t>022010</t>
  </si>
  <si>
    <t>200004731</t>
  </si>
  <si>
    <t>022011</t>
  </si>
  <si>
    <t>200004733</t>
  </si>
  <si>
    <t>022013</t>
  </si>
  <si>
    <t>200004735</t>
  </si>
  <si>
    <t>022016</t>
  </si>
  <si>
    <t>200004737</t>
  </si>
  <si>
    <t>022025</t>
  </si>
  <si>
    <t>200004702</t>
  </si>
  <si>
    <t>021019</t>
  </si>
  <si>
    <t>200004744</t>
  </si>
  <si>
    <t>023005</t>
  </si>
  <si>
    <t>200004725</t>
  </si>
  <si>
    <t>022008</t>
  </si>
  <si>
    <t>88000158</t>
  </si>
  <si>
    <t>23-24/002</t>
  </si>
  <si>
    <t>88000157</t>
  </si>
  <si>
    <t>23-24/003</t>
  </si>
  <si>
    <t>88000071</t>
  </si>
  <si>
    <t>24/006</t>
  </si>
  <si>
    <t>A</t>
  </si>
  <si>
    <t>91001224</t>
  </si>
  <si>
    <t>200004704</t>
  </si>
  <si>
    <t>021020.</t>
  </si>
  <si>
    <t>200004706</t>
  </si>
  <si>
    <t>021021.</t>
  </si>
  <si>
    <t>200004708</t>
  </si>
  <si>
    <t>021022.</t>
  </si>
  <si>
    <t>200004716</t>
  </si>
  <si>
    <t>022001.</t>
  </si>
  <si>
    <t>200004718</t>
  </si>
  <si>
    <t>022002.</t>
  </si>
  <si>
    <t>200004720</t>
  </si>
  <si>
    <t>022003.</t>
  </si>
  <si>
    <t>200004722</t>
  </si>
  <si>
    <t>022004.</t>
  </si>
  <si>
    <t>200004724</t>
  </si>
  <si>
    <t>022006.</t>
  </si>
  <si>
    <t>200004728</t>
  </si>
  <si>
    <t>022009.</t>
  </si>
  <si>
    <t>200004730</t>
  </si>
  <si>
    <t>022010.</t>
  </si>
  <si>
    <t>200004732</t>
  </si>
  <si>
    <t>022011.</t>
  </si>
  <si>
    <t>200004734</t>
  </si>
  <si>
    <t>022013.</t>
  </si>
  <si>
    <t>200004736</t>
  </si>
  <si>
    <t>022016.</t>
  </si>
  <si>
    <t>200004738</t>
  </si>
  <si>
    <t>022025.</t>
  </si>
  <si>
    <t>200005263</t>
  </si>
  <si>
    <t>21019</t>
  </si>
  <si>
    <t>200005287</t>
  </si>
  <si>
    <t>23005</t>
  </si>
  <si>
    <t>200005324</t>
  </si>
  <si>
    <t>24002</t>
  </si>
  <si>
    <t>200005325</t>
  </si>
  <si>
    <t>24003</t>
  </si>
  <si>
    <t>200004726</t>
  </si>
  <si>
    <t>022008.</t>
  </si>
  <si>
    <t>92000029</t>
  </si>
  <si>
    <t>284382</t>
  </si>
  <si>
    <t>MANUEL STADIE</t>
  </si>
  <si>
    <t>1500000310</t>
  </si>
  <si>
    <t>1500000340</t>
  </si>
  <si>
    <t>90000287</t>
  </si>
  <si>
    <t>90000313</t>
  </si>
  <si>
    <t>0124/204</t>
  </si>
  <si>
    <t>90000284</t>
  </si>
  <si>
    <t>90000286</t>
  </si>
  <si>
    <t>90000281</t>
  </si>
  <si>
    <t>90000314</t>
  </si>
  <si>
    <t>0224/205</t>
  </si>
  <si>
    <t>90000303</t>
  </si>
  <si>
    <t>1023/199</t>
  </si>
  <si>
    <t>90000311</t>
  </si>
  <si>
    <t>1123/200</t>
  </si>
  <si>
    <t>90000312</t>
  </si>
  <si>
    <t>1223/201</t>
  </si>
  <si>
    <t>98000003</t>
  </si>
  <si>
    <t>98000004</t>
  </si>
  <si>
    <t>98000005</t>
  </si>
  <si>
    <t>98000002</t>
  </si>
  <si>
    <t>284386</t>
  </si>
  <si>
    <t>AG TECHNICAL S.R.L.</t>
  </si>
  <si>
    <t>91001750</t>
  </si>
  <si>
    <t>200003183</t>
  </si>
  <si>
    <t>200003887</t>
  </si>
  <si>
    <t>91001180</t>
  </si>
  <si>
    <t>991</t>
  </si>
  <si>
    <t>91001102</t>
  </si>
  <si>
    <t>200003189</t>
  </si>
  <si>
    <t>000020</t>
  </si>
  <si>
    <t>284387</t>
  </si>
  <si>
    <t>MATERIALISE NV</t>
  </si>
  <si>
    <t>200004536</t>
  </si>
  <si>
    <t>005526</t>
  </si>
  <si>
    <t>284389</t>
  </si>
  <si>
    <t>MULTICONN S.R.L.</t>
  </si>
  <si>
    <t>91001616</t>
  </si>
  <si>
    <t>0000038</t>
  </si>
  <si>
    <t>284397</t>
  </si>
  <si>
    <t>CELANESE SALES GERMANY GM</t>
  </si>
  <si>
    <t>1500000320</t>
  </si>
  <si>
    <t>93000486</t>
  </si>
  <si>
    <t>970268877</t>
  </si>
  <si>
    <t>93000641</t>
  </si>
  <si>
    <t>970270127</t>
  </si>
  <si>
    <t>93000488</t>
  </si>
  <si>
    <t>93000487</t>
  </si>
  <si>
    <t>970269549</t>
  </si>
  <si>
    <t>93000489</t>
  </si>
  <si>
    <t>970270432</t>
  </si>
  <si>
    <t>93000285</t>
  </si>
  <si>
    <t>970260893</t>
  </si>
  <si>
    <t>94000011</t>
  </si>
  <si>
    <t>284404</t>
  </si>
  <si>
    <t>P.R.G. SAS</t>
  </si>
  <si>
    <t>20239</t>
  </si>
  <si>
    <t>91001142</t>
  </si>
  <si>
    <t>17/24</t>
  </si>
  <si>
    <t>284405</t>
  </si>
  <si>
    <t>IFITALIA S.P.A.</t>
  </si>
  <si>
    <t>200004672</t>
  </si>
  <si>
    <t>019558</t>
  </si>
  <si>
    <t>200004710</t>
  </si>
  <si>
    <t>021258</t>
  </si>
  <si>
    <t>200004713</t>
  </si>
  <si>
    <t>021613</t>
  </si>
  <si>
    <t>200004741</t>
  </si>
  <si>
    <t>022617</t>
  </si>
  <si>
    <t>200005223</t>
  </si>
  <si>
    <t>17191</t>
  </si>
  <si>
    <t>284417</t>
  </si>
  <si>
    <t>VINEY CORPORATION EAST EU</t>
  </si>
  <si>
    <t>200003554</t>
  </si>
  <si>
    <t>000225</t>
  </si>
  <si>
    <t>93000492</t>
  </si>
  <si>
    <t>256</t>
  </si>
  <si>
    <t>93000493</t>
  </si>
  <si>
    <t>257</t>
  </si>
  <si>
    <t>93000090</t>
  </si>
  <si>
    <t>229</t>
  </si>
  <si>
    <t>20322</t>
  </si>
  <si>
    <t>93000495</t>
  </si>
  <si>
    <t>259</t>
  </si>
  <si>
    <t>200003557</t>
  </si>
  <si>
    <t>000228</t>
  </si>
  <si>
    <t>93000309</t>
  </si>
  <si>
    <t>93000490</t>
  </si>
  <si>
    <t>254</t>
  </si>
  <si>
    <t>200003528</t>
  </si>
  <si>
    <t>000203</t>
  </si>
  <si>
    <t>200003535</t>
  </si>
  <si>
    <t>000209</t>
  </si>
  <si>
    <t>200003537</t>
  </si>
  <si>
    <t>000211</t>
  </si>
  <si>
    <t>200003538</t>
  </si>
  <si>
    <t>000212</t>
  </si>
  <si>
    <t>200003540</t>
  </si>
  <si>
    <t>000213</t>
  </si>
  <si>
    <t>200003541</t>
  </si>
  <si>
    <t>000214</t>
  </si>
  <si>
    <t>200003543</t>
  </si>
  <si>
    <t>000215</t>
  </si>
  <si>
    <t>200003544</t>
  </si>
  <si>
    <t>000216</t>
  </si>
  <si>
    <t>200003545</t>
  </si>
  <si>
    <t>000217</t>
  </si>
  <si>
    <t>200003546</t>
  </si>
  <si>
    <t>000219</t>
  </si>
  <si>
    <t>200003547</t>
  </si>
  <si>
    <t>000220</t>
  </si>
  <si>
    <t>200003548</t>
  </si>
  <si>
    <t>000221</t>
  </si>
  <si>
    <t>200003549</t>
  </si>
  <si>
    <t>000222</t>
  </si>
  <si>
    <t>200003551</t>
  </si>
  <si>
    <t>000223</t>
  </si>
  <si>
    <t>200003553</t>
  </si>
  <si>
    <t>000224</t>
  </si>
  <si>
    <t>200003555</t>
  </si>
  <si>
    <t>000226</t>
  </si>
  <si>
    <t>200003556</t>
  </si>
  <si>
    <t>000227</t>
  </si>
  <si>
    <t>200003512</t>
  </si>
  <si>
    <t>000191</t>
  </si>
  <si>
    <t>200003513</t>
  </si>
  <si>
    <t>000192</t>
  </si>
  <si>
    <t>200003514</t>
  </si>
  <si>
    <t>000193</t>
  </si>
  <si>
    <t>200003515</t>
  </si>
  <si>
    <t>000194</t>
  </si>
  <si>
    <t>200003516</t>
  </si>
  <si>
    <t>000195</t>
  </si>
  <si>
    <t>200003518</t>
  </si>
  <si>
    <t>000196</t>
  </si>
  <si>
    <t>200003520</t>
  </si>
  <si>
    <t>000198</t>
  </si>
  <si>
    <t>200003521</t>
  </si>
  <si>
    <t>000199</t>
  </si>
  <si>
    <t>200003523</t>
  </si>
  <si>
    <t>000200</t>
  </si>
  <si>
    <t>200003526</t>
  </si>
  <si>
    <t>000201</t>
  </si>
  <si>
    <t>200003527</t>
  </si>
  <si>
    <t>000202</t>
  </si>
  <si>
    <t>200003530</t>
  </si>
  <si>
    <t>000204</t>
  </si>
  <si>
    <t>200003531</t>
  </si>
  <si>
    <t>000205</t>
  </si>
  <si>
    <t>200003532</t>
  </si>
  <si>
    <t>000206</t>
  </si>
  <si>
    <t>200003533</t>
  </si>
  <si>
    <t>000207</t>
  </si>
  <si>
    <t>200003534</t>
  </si>
  <si>
    <t>000208</t>
  </si>
  <si>
    <t>200003536</t>
  </si>
  <si>
    <t>000210</t>
  </si>
  <si>
    <t>93000496</t>
  </si>
  <si>
    <t>260</t>
  </si>
  <si>
    <t>90000260</t>
  </si>
  <si>
    <t>242</t>
  </si>
  <si>
    <t>93000447</t>
  </si>
  <si>
    <t>90000259</t>
  </si>
  <si>
    <t>93000491</t>
  </si>
  <si>
    <t>255</t>
  </si>
  <si>
    <t>93000494</t>
  </si>
  <si>
    <t>258</t>
  </si>
  <si>
    <t>93000062</t>
  </si>
  <si>
    <t>218</t>
  </si>
  <si>
    <t>93000091</t>
  </si>
  <si>
    <t>233</t>
  </si>
  <si>
    <t>93000092</t>
  </si>
  <si>
    <t>234</t>
  </si>
  <si>
    <t>93000066</t>
  </si>
  <si>
    <t>93000205</t>
  </si>
  <si>
    <t>93000184</t>
  </si>
  <si>
    <t>236</t>
  </si>
  <si>
    <t>93000185</t>
  </si>
  <si>
    <t>93000186</t>
  </si>
  <si>
    <t>240</t>
  </si>
  <si>
    <t>93000187</t>
  </si>
  <si>
    <t>243</t>
  </si>
  <si>
    <t>93000310</t>
  </si>
  <si>
    <t>245</t>
  </si>
  <si>
    <t>93000311</t>
  </si>
  <si>
    <t>248</t>
  </si>
  <si>
    <t>93000312</t>
  </si>
  <si>
    <t>249</t>
  </si>
  <si>
    <t>94000009</t>
  </si>
  <si>
    <t>237</t>
  </si>
  <si>
    <t>94000010</t>
  </si>
  <si>
    <t>238</t>
  </si>
  <si>
    <t>284421</t>
  </si>
  <si>
    <t>LAIRT SRL</t>
  </si>
  <si>
    <t>91000493</t>
  </si>
  <si>
    <t>24VIT-00053</t>
  </si>
  <si>
    <t>91001268</t>
  </si>
  <si>
    <t>24VIT-00516</t>
  </si>
  <si>
    <t>91001745</t>
  </si>
  <si>
    <t>24VIT-00515</t>
  </si>
  <si>
    <t>91000911</t>
  </si>
  <si>
    <t>24VIT-00299</t>
  </si>
  <si>
    <t>91001118</t>
  </si>
  <si>
    <t>23VIT-02904</t>
  </si>
  <si>
    <t>284440</t>
  </si>
  <si>
    <t>MAEC AUTOMOTIVE S.L.</t>
  </si>
  <si>
    <t>200005563</t>
  </si>
  <si>
    <t>309326</t>
  </si>
  <si>
    <t>200005562</t>
  </si>
  <si>
    <t>309141</t>
  </si>
  <si>
    <t>200005553</t>
  </si>
  <si>
    <t>307831</t>
  </si>
  <si>
    <t>200005554</t>
  </si>
  <si>
    <t>307972</t>
  </si>
  <si>
    <t>284443</t>
  </si>
  <si>
    <t>INDUSTRIE.ZA SRLS</t>
  </si>
  <si>
    <t>200003565</t>
  </si>
  <si>
    <t>000248</t>
  </si>
  <si>
    <t>200003559</t>
  </si>
  <si>
    <t>000230</t>
  </si>
  <si>
    <t>91000898</t>
  </si>
  <si>
    <t>51</t>
  </si>
  <si>
    <t>91000484</t>
  </si>
  <si>
    <t>284446</t>
  </si>
  <si>
    <t>SHARP ELECTRONICS  ITALIA</t>
  </si>
  <si>
    <t>91001687</t>
  </si>
  <si>
    <t>7724002741</t>
  </si>
  <si>
    <t>91000349</t>
  </si>
  <si>
    <t>7723013184</t>
  </si>
  <si>
    <t>284447</t>
  </si>
  <si>
    <t>WINSTON E STRAWN</t>
  </si>
  <si>
    <t>200005814</t>
  </si>
  <si>
    <t>622156</t>
  </si>
  <si>
    <t>284463</t>
  </si>
  <si>
    <t>CN LOGISTICS S.R.L.</t>
  </si>
  <si>
    <t>200004516</t>
  </si>
  <si>
    <t>003762</t>
  </si>
  <si>
    <t>200004511</t>
  </si>
  <si>
    <t>003597</t>
  </si>
  <si>
    <t>200004585</t>
  </si>
  <si>
    <t>008266</t>
  </si>
  <si>
    <t>200004517</t>
  </si>
  <si>
    <t>003774</t>
  </si>
  <si>
    <t>284464</t>
  </si>
  <si>
    <t>COBRAL S.R.L.</t>
  </si>
  <si>
    <t>91000899</t>
  </si>
  <si>
    <t>2024V00399</t>
  </si>
  <si>
    <t>284466</t>
  </si>
  <si>
    <t>SIMONE FURIAN AVV.</t>
  </si>
  <si>
    <t>200005175</t>
  </si>
  <si>
    <t>14</t>
  </si>
  <si>
    <t>284471</t>
  </si>
  <si>
    <t>WUERTH S.R.L.</t>
  </si>
  <si>
    <t>91001053</t>
  </si>
  <si>
    <t>4283439684</t>
  </si>
  <si>
    <t>91001475</t>
  </si>
  <si>
    <t>4283581058</t>
  </si>
  <si>
    <t>91001139</t>
  </si>
  <si>
    <t>4283342075</t>
  </si>
  <si>
    <t>91001135</t>
  </si>
  <si>
    <t>4283453713</t>
  </si>
  <si>
    <t>91001136</t>
  </si>
  <si>
    <t>4283478056</t>
  </si>
  <si>
    <t>91001079</t>
  </si>
  <si>
    <t>4283086469</t>
  </si>
  <si>
    <t>200005902</t>
  </si>
  <si>
    <t>832360</t>
  </si>
  <si>
    <t>284473</t>
  </si>
  <si>
    <t>INTERTEK ITALIA S.P.A.</t>
  </si>
  <si>
    <t>92000026</t>
  </si>
  <si>
    <t>IT2024-400574</t>
  </si>
  <si>
    <t>284489</t>
  </si>
  <si>
    <t>ENERGY FUEL S.R.L.</t>
  </si>
  <si>
    <t>200003562</t>
  </si>
  <si>
    <t>000240</t>
  </si>
  <si>
    <t>284490</t>
  </si>
  <si>
    <t>D.E.A. DELIVERY EXPRESS A</t>
  </si>
  <si>
    <t>91001411</t>
  </si>
  <si>
    <t>V100000210</t>
  </si>
  <si>
    <t>284510</t>
  </si>
  <si>
    <t>FCA ITALY SPA</t>
  </si>
  <si>
    <t>200005907</t>
  </si>
  <si>
    <t>855968</t>
  </si>
  <si>
    <t>200005387</t>
  </si>
  <si>
    <t>302354</t>
  </si>
  <si>
    <t>284527</t>
  </si>
  <si>
    <t>WIZZ AIR HUNGARY LEG. ZRT</t>
  </si>
  <si>
    <t>200005723</t>
  </si>
  <si>
    <t>524999</t>
  </si>
  <si>
    <t>200005727</t>
  </si>
  <si>
    <t>530681</t>
  </si>
  <si>
    <t>200004901</t>
  </si>
  <si>
    <t>05411Z</t>
  </si>
  <si>
    <t>200004906</t>
  </si>
  <si>
    <t>054779</t>
  </si>
  <si>
    <t>200005173</t>
  </si>
  <si>
    <t>139355</t>
  </si>
  <si>
    <t>200005210</t>
  </si>
  <si>
    <t>159638</t>
  </si>
  <si>
    <t>200005655</t>
  </si>
  <si>
    <t>369258</t>
  </si>
  <si>
    <t>200005681</t>
  </si>
  <si>
    <t>413331</t>
  </si>
  <si>
    <t>200005860</t>
  </si>
  <si>
    <t>695527</t>
  </si>
  <si>
    <t>200005870</t>
  </si>
  <si>
    <t>714586</t>
  </si>
  <si>
    <t>200005882</t>
  </si>
  <si>
    <t>751462</t>
  </si>
  <si>
    <t>284528</t>
  </si>
  <si>
    <t>MEWA S.R.L.</t>
  </si>
  <si>
    <t>91001090</t>
  </si>
  <si>
    <t>7653735503</t>
  </si>
  <si>
    <t>284549</t>
  </si>
  <si>
    <t>SCATOLIFICIO DELES SPA</t>
  </si>
  <si>
    <t>91001587</t>
  </si>
  <si>
    <t>1962</t>
  </si>
  <si>
    <t>200004575</t>
  </si>
  <si>
    <t>007653</t>
  </si>
  <si>
    <t>200004587</t>
  </si>
  <si>
    <t>008437</t>
  </si>
  <si>
    <t>200004590</t>
  </si>
  <si>
    <t>008660</t>
  </si>
  <si>
    <t>91001613</t>
  </si>
  <si>
    <t>2234</t>
  </si>
  <si>
    <t>91001054</t>
  </si>
  <si>
    <t>1239</t>
  </si>
  <si>
    <t>91001121</t>
  </si>
  <si>
    <t>987</t>
  </si>
  <si>
    <t>91000252</t>
  </si>
  <si>
    <t>9704</t>
  </si>
  <si>
    <t>91000544</t>
  </si>
  <si>
    <t>538</t>
  </si>
  <si>
    <t>91000545</t>
  </si>
  <si>
    <t>334</t>
  </si>
  <si>
    <t>284566</t>
  </si>
  <si>
    <t>DELES IMBALLAGGI SPECIALI</t>
  </si>
  <si>
    <t>91001444</t>
  </si>
  <si>
    <t>857</t>
  </si>
  <si>
    <t>200004526</t>
  </si>
  <si>
    <t>004455</t>
  </si>
  <si>
    <t>91001044</t>
  </si>
  <si>
    <t>452</t>
  </si>
  <si>
    <t>284574</t>
  </si>
  <si>
    <t>RIVES SRL</t>
  </si>
  <si>
    <t>91001615</t>
  </si>
  <si>
    <t>610/00</t>
  </si>
  <si>
    <t>284578</t>
  </si>
  <si>
    <t>SERISTUDIO SPA</t>
  </si>
  <si>
    <t>91000837</t>
  </si>
  <si>
    <t>140/IT</t>
  </si>
  <si>
    <t>91001693</t>
  </si>
  <si>
    <t>183/IT</t>
  </si>
  <si>
    <t>91001714</t>
  </si>
  <si>
    <t>230/IT</t>
  </si>
  <si>
    <t>91001711</t>
  </si>
  <si>
    <t>236/IT</t>
  </si>
  <si>
    <t>91001708</t>
  </si>
  <si>
    <t>262/IT</t>
  </si>
  <si>
    <t>91000569</t>
  </si>
  <si>
    <t>72/IT</t>
  </si>
  <si>
    <t>91000690</t>
  </si>
  <si>
    <t>70/IT</t>
  </si>
  <si>
    <t>91000832</t>
  </si>
  <si>
    <t>71/IT</t>
  </si>
  <si>
    <t>91000845</t>
  </si>
  <si>
    <t>163/IT</t>
  </si>
  <si>
    <t>91000709</t>
  </si>
  <si>
    <t>166/IT</t>
  </si>
  <si>
    <t>91001690</t>
  </si>
  <si>
    <t>186/IT</t>
  </si>
  <si>
    <t>91001691</t>
  </si>
  <si>
    <t>164/IT</t>
  </si>
  <si>
    <t>91001692</t>
  </si>
  <si>
    <t>165/IT</t>
  </si>
  <si>
    <t>91001695</t>
  </si>
  <si>
    <t>184/IT</t>
  </si>
  <si>
    <t>91001696</t>
  </si>
  <si>
    <t>188/IT</t>
  </si>
  <si>
    <t>91001697</t>
  </si>
  <si>
    <t>189/IT</t>
  </si>
  <si>
    <t>91001698</t>
  </si>
  <si>
    <t>187/IT</t>
  </si>
  <si>
    <t>91001699</t>
  </si>
  <si>
    <t>206/IT</t>
  </si>
  <si>
    <t>91001700</t>
  </si>
  <si>
    <t>207/IT</t>
  </si>
  <si>
    <t>91001701</t>
  </si>
  <si>
    <t>204/IT</t>
  </si>
  <si>
    <t>91001762</t>
  </si>
  <si>
    <t>202/IT</t>
  </si>
  <si>
    <t>91001763</t>
  </si>
  <si>
    <t>201/IT</t>
  </si>
  <si>
    <t>91001764</t>
  </si>
  <si>
    <t>205/IT</t>
  </si>
  <si>
    <t>91001780</t>
  </si>
  <si>
    <t>208/IT</t>
  </si>
  <si>
    <t>91001781</t>
  </si>
  <si>
    <t>203/IT</t>
  </si>
  <si>
    <t>91001702</t>
  </si>
  <si>
    <t>209/IT</t>
  </si>
  <si>
    <t>91001131</t>
  </si>
  <si>
    <t>1/IT</t>
  </si>
  <si>
    <t>91000647</t>
  </si>
  <si>
    <t>3/IT</t>
  </si>
  <si>
    <t>91000672</t>
  </si>
  <si>
    <t>2/IT</t>
  </si>
  <si>
    <t>91001703</t>
  </si>
  <si>
    <t>247/IT</t>
  </si>
  <si>
    <t>91001710</t>
  </si>
  <si>
    <t>254/IT</t>
  </si>
  <si>
    <t>91001704</t>
  </si>
  <si>
    <t>261/IT</t>
  </si>
  <si>
    <t>91001705</t>
  </si>
  <si>
    <t>260/IT</t>
  </si>
  <si>
    <t>91001706</t>
  </si>
  <si>
    <t>265/IT</t>
  </si>
  <si>
    <t>91001707</t>
  </si>
  <si>
    <t>259/IT</t>
  </si>
  <si>
    <t>91001760</t>
  </si>
  <si>
    <t>258/IT</t>
  </si>
  <si>
    <t>91001709</t>
  </si>
  <si>
    <t>264/IT</t>
  </si>
  <si>
    <t>91001712</t>
  </si>
  <si>
    <t>263/IT</t>
  </si>
  <si>
    <t>200003728</t>
  </si>
  <si>
    <t>000626</t>
  </si>
  <si>
    <t>200003729</t>
  </si>
  <si>
    <t>000627</t>
  </si>
  <si>
    <t>200003730</t>
  </si>
  <si>
    <t>000628</t>
  </si>
  <si>
    <t>200003732</t>
  </si>
  <si>
    <t>000629</t>
  </si>
  <si>
    <t>200003733</t>
  </si>
  <si>
    <t>000630</t>
  </si>
  <si>
    <t>200003734</t>
  </si>
  <si>
    <t>000631</t>
  </si>
  <si>
    <t>200003735</t>
  </si>
  <si>
    <t>000632</t>
  </si>
  <si>
    <t>200003737</t>
  </si>
  <si>
    <t>000633</t>
  </si>
  <si>
    <t>200003738</t>
  </si>
  <si>
    <t>000634</t>
  </si>
  <si>
    <t>200003740</t>
  </si>
  <si>
    <t>000635</t>
  </si>
  <si>
    <t>200003741</t>
  </si>
  <si>
    <t>000636</t>
  </si>
  <si>
    <t>200003742</t>
  </si>
  <si>
    <t>000637</t>
  </si>
  <si>
    <t>200003743</t>
  </si>
  <si>
    <t>000638</t>
  </si>
  <si>
    <t>200003744</t>
  </si>
  <si>
    <t>000639</t>
  </si>
  <si>
    <t>200003745</t>
  </si>
  <si>
    <t>000640</t>
  </si>
  <si>
    <t>200003746</t>
  </si>
  <si>
    <t>000641</t>
  </si>
  <si>
    <t>200003747</t>
  </si>
  <si>
    <t>000642</t>
  </si>
  <si>
    <t>200003748</t>
  </si>
  <si>
    <t>000643</t>
  </si>
  <si>
    <t>200003749</t>
  </si>
  <si>
    <t>000644</t>
  </si>
  <si>
    <t>200003752</t>
  </si>
  <si>
    <t>000647</t>
  </si>
  <si>
    <t>200003754</t>
  </si>
  <si>
    <t>200003755</t>
  </si>
  <si>
    <t>000652</t>
  </si>
  <si>
    <t>200003757</t>
  </si>
  <si>
    <t>000653</t>
  </si>
  <si>
    <t>200003715</t>
  </si>
  <si>
    <t>200003716</t>
  </si>
  <si>
    <t>000586</t>
  </si>
  <si>
    <t>91001225</t>
  </si>
  <si>
    <t>89/IT</t>
  </si>
  <si>
    <t>91001235</t>
  </si>
  <si>
    <t>119/IT</t>
  </si>
  <si>
    <t>91001231</t>
  </si>
  <si>
    <t>1209/IT</t>
  </si>
  <si>
    <t>91001226</t>
  </si>
  <si>
    <t>22/IT</t>
  </si>
  <si>
    <t>91001228</t>
  </si>
  <si>
    <t>40/IT</t>
  </si>
  <si>
    <t>91001765</t>
  </si>
  <si>
    <t>235/IT</t>
  </si>
  <si>
    <t>91001766</t>
  </si>
  <si>
    <t>246/IT</t>
  </si>
  <si>
    <t>91000992</t>
  </si>
  <si>
    <t>1212/IT</t>
  </si>
  <si>
    <t>91000993</t>
  </si>
  <si>
    <t>1231/IT</t>
  </si>
  <si>
    <t>91000995</t>
  </si>
  <si>
    <t>1242/IT</t>
  </si>
  <si>
    <t>91001212</t>
  </si>
  <si>
    <t>1227/IT</t>
  </si>
  <si>
    <t>91001213</t>
  </si>
  <si>
    <t>1228/IT</t>
  </si>
  <si>
    <t>91001214</t>
  </si>
  <si>
    <t>1229/IT</t>
  </si>
  <si>
    <t>91001215</t>
  </si>
  <si>
    <t>1230/IT</t>
  </si>
  <si>
    <t>91001216</t>
  </si>
  <si>
    <t>1187/IT</t>
  </si>
  <si>
    <t>91001217</t>
  </si>
  <si>
    <t>1244/IT</t>
  </si>
  <si>
    <t>91000698</t>
  </si>
  <si>
    <t>41/IT</t>
  </si>
  <si>
    <t>91000706</t>
  </si>
  <si>
    <t>42/IT</t>
  </si>
  <si>
    <t>91001198</t>
  </si>
  <si>
    <t>19/IT</t>
  </si>
  <si>
    <t>91001199</t>
  </si>
  <si>
    <t>18/IT</t>
  </si>
  <si>
    <t>91000841</t>
  </si>
  <si>
    <t>117/IT</t>
  </si>
  <si>
    <t>91000842</t>
  </si>
  <si>
    <t>137/IT</t>
  </si>
  <si>
    <t>91000826</t>
  </si>
  <si>
    <t>88/IT</t>
  </si>
  <si>
    <t>91000687</t>
  </si>
  <si>
    <t>118/IT</t>
  </si>
  <si>
    <t>91000689</t>
  </si>
  <si>
    <t>138/IT</t>
  </si>
  <si>
    <t>91000830</t>
  </si>
  <si>
    <t>90/IT</t>
  </si>
  <si>
    <t>91000835</t>
  </si>
  <si>
    <t>155/IT</t>
  </si>
  <si>
    <t>91000836</t>
  </si>
  <si>
    <t>139/IT</t>
  </si>
  <si>
    <t>91001201</t>
  </si>
  <si>
    <t>86/IT</t>
  </si>
  <si>
    <t>91001203</t>
  </si>
  <si>
    <t>87/IT</t>
  </si>
  <si>
    <t>91000028</t>
  </si>
  <si>
    <t>1213/IT</t>
  </si>
  <si>
    <t>91000061</t>
  </si>
  <si>
    <t>1189/IT</t>
  </si>
  <si>
    <t>91000149</t>
  </si>
  <si>
    <t>1233/IT</t>
  </si>
  <si>
    <t>91000554</t>
  </si>
  <si>
    <t>1268/IT</t>
  </si>
  <si>
    <t>91000555</t>
  </si>
  <si>
    <t>1269/IT</t>
  </si>
  <si>
    <t>91000556</t>
  </si>
  <si>
    <t>1267/IT</t>
  </si>
  <si>
    <t>91000557</t>
  </si>
  <si>
    <t>1266/IT</t>
  </si>
  <si>
    <t>91000558</t>
  </si>
  <si>
    <t>1261/IT</t>
  </si>
  <si>
    <t>91000559</t>
  </si>
  <si>
    <t>1210/IT</t>
  </si>
  <si>
    <t>91000560</t>
  </si>
  <si>
    <t>1211/IT</t>
  </si>
  <si>
    <t>91000573</t>
  </si>
  <si>
    <t>1188/IT</t>
  </si>
  <si>
    <t>91000648</t>
  </si>
  <si>
    <t>1232/IT</t>
  </si>
  <si>
    <t>91000656</t>
  </si>
  <si>
    <t>1255/IT</t>
  </si>
  <si>
    <t>91000562</t>
  </si>
  <si>
    <t>21/IT</t>
  </si>
  <si>
    <t>91000563</t>
  </si>
  <si>
    <t>20/IT</t>
  </si>
  <si>
    <t>91000564</t>
  </si>
  <si>
    <t>23/IT</t>
  </si>
  <si>
    <t>91000565</t>
  </si>
  <si>
    <t>43/IT</t>
  </si>
  <si>
    <t>91000566</t>
  </si>
  <si>
    <t>45/IT</t>
  </si>
  <si>
    <t>91000567</t>
  </si>
  <si>
    <t>44/IT</t>
  </si>
  <si>
    <t>200003201</t>
  </si>
  <si>
    <t>92000010</t>
  </si>
  <si>
    <t>1243/IT</t>
  </si>
  <si>
    <t>284580</t>
  </si>
  <si>
    <t>CARMELO AVV. CATALFAMO</t>
  </si>
  <si>
    <t>1500000354</t>
  </si>
  <si>
    <t>91001794</t>
  </si>
  <si>
    <t>284584</t>
  </si>
  <si>
    <t>STARTEAM GLOBAL LIMITED</t>
  </si>
  <si>
    <t>1500000296</t>
  </si>
  <si>
    <t>200004826</t>
  </si>
  <si>
    <t>040067</t>
  </si>
  <si>
    <t>200004913</t>
  </si>
  <si>
    <t>060245</t>
  </si>
  <si>
    <t>200004935</t>
  </si>
  <si>
    <t>070116</t>
  </si>
  <si>
    <t>200004965</t>
  </si>
  <si>
    <t>080099.</t>
  </si>
  <si>
    <t>88000160</t>
  </si>
  <si>
    <t>3110026TH</t>
  </si>
  <si>
    <t>88000178</t>
  </si>
  <si>
    <t>110051TH</t>
  </si>
  <si>
    <t>88000181</t>
  </si>
  <si>
    <t>110209TH</t>
  </si>
  <si>
    <t>88000156</t>
  </si>
  <si>
    <t>60044TH</t>
  </si>
  <si>
    <t>88000159</t>
  </si>
  <si>
    <t>60109TH</t>
  </si>
  <si>
    <t>88000053</t>
  </si>
  <si>
    <t>23060159</t>
  </si>
  <si>
    <t>200005018</t>
  </si>
  <si>
    <t>10055</t>
  </si>
  <si>
    <t>200004964</t>
  </si>
  <si>
    <t>080099</t>
  </si>
  <si>
    <t>284605</t>
  </si>
  <si>
    <t>HERBERT SCHMIDT REPRESENT</t>
  </si>
  <si>
    <t>1500000305</t>
  </si>
  <si>
    <t>1500000318</t>
  </si>
  <si>
    <t>100002001</t>
  </si>
  <si>
    <t>HERBERT SCHMIDT</t>
  </si>
  <si>
    <t>88000210</t>
  </si>
  <si>
    <t>88000209</t>
  </si>
  <si>
    <t>83</t>
  </si>
  <si>
    <t>88000207</t>
  </si>
  <si>
    <t>81</t>
  </si>
  <si>
    <t>88000208</t>
  </si>
  <si>
    <t>1500000190</t>
  </si>
  <si>
    <t>284611</t>
  </si>
  <si>
    <t>CELTA</t>
  </si>
  <si>
    <t>93000370</t>
  </si>
  <si>
    <t>24023839</t>
  </si>
  <si>
    <t>284620</t>
  </si>
  <si>
    <t>TECNOSTAMPI DEI FLLI PELL</t>
  </si>
  <si>
    <t>91000827</t>
  </si>
  <si>
    <t>FS3/17</t>
  </si>
  <si>
    <t>91000848</t>
  </si>
  <si>
    <t>FMS/32</t>
  </si>
  <si>
    <t>91001605</t>
  </si>
  <si>
    <t>FS3/50</t>
  </si>
  <si>
    <t>200003497</t>
  </si>
  <si>
    <t>000183</t>
  </si>
  <si>
    <t>91001756</t>
  </si>
  <si>
    <t>FS3/82</t>
  </si>
  <si>
    <t>91001596</t>
  </si>
  <si>
    <t>FS3/65</t>
  </si>
  <si>
    <t>91001116</t>
  </si>
  <si>
    <t>FS3/1</t>
  </si>
  <si>
    <t>91001119</t>
  </si>
  <si>
    <t>FS3/42</t>
  </si>
  <si>
    <t>200003529</t>
  </si>
  <si>
    <t>284623</t>
  </si>
  <si>
    <t>COPYING SRL</t>
  </si>
  <si>
    <t>91001659</t>
  </si>
  <si>
    <t>000679/24</t>
  </si>
  <si>
    <t>91001660</t>
  </si>
  <si>
    <t>000680/24</t>
  </si>
  <si>
    <t>200004435</t>
  </si>
  <si>
    <t>002394</t>
  </si>
  <si>
    <t>91000951</t>
  </si>
  <si>
    <t>000496/24</t>
  </si>
  <si>
    <t>91000945</t>
  </si>
  <si>
    <t>000492/24</t>
  </si>
  <si>
    <t>91000952</t>
  </si>
  <si>
    <t>000495/24</t>
  </si>
  <si>
    <t>284627</t>
  </si>
  <si>
    <t>MISUMI EUROPA GMBH</t>
  </si>
  <si>
    <t>200003761</t>
  </si>
  <si>
    <t>000668</t>
  </si>
  <si>
    <t>284631</t>
  </si>
  <si>
    <t>OUTOKUMPU NIROSTA GMBH</t>
  </si>
  <si>
    <t>93000286</t>
  </si>
  <si>
    <t>78603183</t>
  </si>
  <si>
    <t>284642</t>
  </si>
  <si>
    <t>FCA GROUP PURCHASING SRL</t>
  </si>
  <si>
    <t>200003267</t>
  </si>
  <si>
    <t>284643</t>
  </si>
  <si>
    <t>SIR SISTEMI ITALIANI RIST</t>
  </si>
  <si>
    <t>91001010</t>
  </si>
  <si>
    <t>000133</t>
  </si>
  <si>
    <t>91001647</t>
  </si>
  <si>
    <t>000437</t>
  </si>
  <si>
    <t>284652</t>
  </si>
  <si>
    <t>ONE SERVICE LOGISTICA E T</t>
  </si>
  <si>
    <t>91000185</t>
  </si>
  <si>
    <t>230000979</t>
  </si>
  <si>
    <t>91000197</t>
  </si>
  <si>
    <t>230000981</t>
  </si>
  <si>
    <t>91000290</t>
  </si>
  <si>
    <t>230000980</t>
  </si>
  <si>
    <t>91000339</t>
  </si>
  <si>
    <t>230000978</t>
  </si>
  <si>
    <t>91000760</t>
  </si>
  <si>
    <t>240000078</t>
  </si>
  <si>
    <t>91000761</t>
  </si>
  <si>
    <t>240000077</t>
  </si>
  <si>
    <t>91000762</t>
  </si>
  <si>
    <t>240000076</t>
  </si>
  <si>
    <t>91001470</t>
  </si>
  <si>
    <t>240000110</t>
  </si>
  <si>
    <t>91001471</t>
  </si>
  <si>
    <t>240000111</t>
  </si>
  <si>
    <t>91001472</t>
  </si>
  <si>
    <t>240000109</t>
  </si>
  <si>
    <t>200003826</t>
  </si>
  <si>
    <t>000842</t>
  </si>
  <si>
    <t>200003827</t>
  </si>
  <si>
    <t>000843</t>
  </si>
  <si>
    <t>200003828</t>
  </si>
  <si>
    <t>000844</t>
  </si>
  <si>
    <t>200003776</t>
  </si>
  <si>
    <t>000744</t>
  </si>
  <si>
    <t>200003777</t>
  </si>
  <si>
    <t>000745</t>
  </si>
  <si>
    <t>200003778</t>
  </si>
  <si>
    <t>000746</t>
  </si>
  <si>
    <t>200003699</t>
  </si>
  <si>
    <t>000549</t>
  </si>
  <si>
    <t>91000626</t>
  </si>
  <si>
    <t>230001072</t>
  </si>
  <si>
    <t>284653</t>
  </si>
  <si>
    <t>COSTAR CLEANING SRL</t>
  </si>
  <si>
    <t>91000925</t>
  </si>
  <si>
    <t>91001021</t>
  </si>
  <si>
    <t>91001026</t>
  </si>
  <si>
    <t>292</t>
  </si>
  <si>
    <t>91001033</t>
  </si>
  <si>
    <t>291</t>
  </si>
  <si>
    <t>200004335</t>
  </si>
  <si>
    <t>001895</t>
  </si>
  <si>
    <t>91001117</t>
  </si>
  <si>
    <t>2053</t>
  </si>
  <si>
    <t>91001433</t>
  </si>
  <si>
    <t>517</t>
  </si>
  <si>
    <t>284655</t>
  </si>
  <si>
    <t>BIANCHI E  C. SRL</t>
  </si>
  <si>
    <t>91000036</t>
  </si>
  <si>
    <t>152833</t>
  </si>
  <si>
    <t>284663</t>
  </si>
  <si>
    <t>VM INDUSTRIES SAS</t>
  </si>
  <si>
    <t>93000226</t>
  </si>
  <si>
    <t>10010292</t>
  </si>
  <si>
    <t>284664</t>
  </si>
  <si>
    <t>EJOT SAS</t>
  </si>
  <si>
    <t>200003445</t>
  </si>
  <si>
    <t>000143</t>
  </si>
  <si>
    <t>200005071</t>
  </si>
  <si>
    <t>105615</t>
  </si>
  <si>
    <t>91001245</t>
  </si>
  <si>
    <t>1424102140</t>
  </si>
  <si>
    <t>91001431</t>
  </si>
  <si>
    <t>1424102139</t>
  </si>
  <si>
    <t>91001489</t>
  </si>
  <si>
    <t>1424101839</t>
  </si>
  <si>
    <t>91000467</t>
  </si>
  <si>
    <t>1424100187</t>
  </si>
  <si>
    <t>91000468</t>
  </si>
  <si>
    <t>1424100188</t>
  </si>
  <si>
    <t>91000485</t>
  </si>
  <si>
    <t>1424100365</t>
  </si>
  <si>
    <t>200005243</t>
  </si>
  <si>
    <t>200145</t>
  </si>
  <si>
    <t>200005072</t>
  </si>
  <si>
    <t>105707</t>
  </si>
  <si>
    <t>284665</t>
  </si>
  <si>
    <t>STILL S.P.A.</t>
  </si>
  <si>
    <t>91000532</t>
  </si>
  <si>
    <t>7124002837</t>
  </si>
  <si>
    <t>284667</t>
  </si>
  <si>
    <t>HERMES ENGINEERING LTD</t>
  </si>
  <si>
    <t>93000698</t>
  </si>
  <si>
    <t>12966</t>
  </si>
  <si>
    <t>93000699</t>
  </si>
  <si>
    <t>13089</t>
  </si>
  <si>
    <t>93000464</t>
  </si>
  <si>
    <t>12908</t>
  </si>
  <si>
    <t>93000467</t>
  </si>
  <si>
    <t>12928</t>
  </si>
  <si>
    <t>93000465</t>
  </si>
  <si>
    <t>13082</t>
  </si>
  <si>
    <t>93000466</t>
  </si>
  <si>
    <t>12997</t>
  </si>
  <si>
    <t>93000468</t>
  </si>
  <si>
    <t>13048</t>
  </si>
  <si>
    <t>93000469</t>
  </si>
  <si>
    <t>13084</t>
  </si>
  <si>
    <t>284668</t>
  </si>
  <si>
    <t>GRAFICHE ATA DI ERNESTO S</t>
  </si>
  <si>
    <t>91001299</t>
  </si>
  <si>
    <t>8800</t>
  </si>
  <si>
    <t>200004900</t>
  </si>
  <si>
    <t>054100</t>
  </si>
  <si>
    <t>200004907</t>
  </si>
  <si>
    <t>054900</t>
  </si>
  <si>
    <t>284674</t>
  </si>
  <si>
    <t>VODAFONE ITALIA S.P.A.</t>
  </si>
  <si>
    <t>100002312</t>
  </si>
  <si>
    <t>VODAFONE</t>
  </si>
  <si>
    <t>200005157</t>
  </si>
  <si>
    <t>129283</t>
  </si>
  <si>
    <t>200005040</t>
  </si>
  <si>
    <t>103478</t>
  </si>
  <si>
    <t>200005193</t>
  </si>
  <si>
    <t>145945</t>
  </si>
  <si>
    <t>200005209</t>
  </si>
  <si>
    <t>158633</t>
  </si>
  <si>
    <t>200005213</t>
  </si>
  <si>
    <t>160493</t>
  </si>
  <si>
    <t>200005216</t>
  </si>
  <si>
    <t>163502</t>
  </si>
  <si>
    <t>200005794</t>
  </si>
  <si>
    <t>5831148008</t>
  </si>
  <si>
    <t>200005795</t>
  </si>
  <si>
    <t>5831156502</t>
  </si>
  <si>
    <t>200005796</t>
  </si>
  <si>
    <t>5831156561</t>
  </si>
  <si>
    <t>200005155</t>
  </si>
  <si>
    <t>123928</t>
  </si>
  <si>
    <t>200005063</t>
  </si>
  <si>
    <t>105047</t>
  </si>
  <si>
    <t>200005119</t>
  </si>
  <si>
    <t>112318</t>
  </si>
  <si>
    <t>200005120</t>
  </si>
  <si>
    <t>112319</t>
  </si>
  <si>
    <t>200005125</t>
  </si>
  <si>
    <t>113860</t>
  </si>
  <si>
    <t>200005696</t>
  </si>
  <si>
    <t>470691</t>
  </si>
  <si>
    <t>100002311</t>
  </si>
  <si>
    <t>284675</t>
  </si>
  <si>
    <t>BODNARESCU SAS DI DOREL E</t>
  </si>
  <si>
    <t>200005102</t>
  </si>
  <si>
    <t>200003197</t>
  </si>
  <si>
    <t>284680</t>
  </si>
  <si>
    <t>KION RENTAL SERVICES S.P.</t>
  </si>
  <si>
    <t>91001637</t>
  </si>
  <si>
    <t>3240028765</t>
  </si>
  <si>
    <t>91000873</t>
  </si>
  <si>
    <t>3240018305</t>
  </si>
  <si>
    <t>91000642</t>
  </si>
  <si>
    <t>3240007776</t>
  </si>
  <si>
    <t>284682</t>
  </si>
  <si>
    <t>TATA TECHNOLOGIES LIMITED</t>
  </si>
  <si>
    <t>200005191</t>
  </si>
  <si>
    <t>1444</t>
  </si>
  <si>
    <t>284686</t>
  </si>
  <si>
    <t>TEAMSYSTEM S.P.A.</t>
  </si>
  <si>
    <t>91000847</t>
  </si>
  <si>
    <t>841/2B</t>
  </si>
  <si>
    <t>91000843</t>
  </si>
  <si>
    <t>9130/1A</t>
  </si>
  <si>
    <t>284690</t>
  </si>
  <si>
    <t>BLU LOGISTICA SRLS</t>
  </si>
  <si>
    <t>91000179</t>
  </si>
  <si>
    <t>84/E</t>
  </si>
  <si>
    <t>91000180</t>
  </si>
  <si>
    <t>86/E</t>
  </si>
  <si>
    <t>91000733</t>
  </si>
  <si>
    <t>1/E</t>
  </si>
  <si>
    <t>91000734</t>
  </si>
  <si>
    <t>2/E</t>
  </si>
  <si>
    <t>91001286</t>
  </si>
  <si>
    <t>15/E</t>
  </si>
  <si>
    <t>91001285</t>
  </si>
  <si>
    <t>16/E</t>
  </si>
  <si>
    <t>200003193</t>
  </si>
  <si>
    <t>91000450</t>
  </si>
  <si>
    <t>91/E</t>
  </si>
  <si>
    <t>91000451</t>
  </si>
  <si>
    <t>90/E</t>
  </si>
  <si>
    <t>284691</t>
  </si>
  <si>
    <t>CAP HOLDING SPA</t>
  </si>
  <si>
    <t>1500000298</t>
  </si>
  <si>
    <t>200005859</t>
  </si>
  <si>
    <t>693560</t>
  </si>
  <si>
    <t>91001447</t>
  </si>
  <si>
    <t>0020240400070687</t>
  </si>
  <si>
    <t>1700000012</t>
  </si>
  <si>
    <t>20085</t>
  </si>
  <si>
    <t>284692</t>
  </si>
  <si>
    <t>FEDEX ESPRESS ITALY****NN</t>
  </si>
  <si>
    <t>200005218</t>
  </si>
  <si>
    <t>165486</t>
  </si>
  <si>
    <t>200005351</t>
  </si>
  <si>
    <t>281286</t>
  </si>
  <si>
    <t>200005568</t>
  </si>
  <si>
    <t>309653</t>
  </si>
  <si>
    <t>200005683</t>
  </si>
  <si>
    <t>427170</t>
  </si>
  <si>
    <t>200005901</t>
  </si>
  <si>
    <t>825469</t>
  </si>
  <si>
    <t>200005921</t>
  </si>
  <si>
    <t>901310</t>
  </si>
  <si>
    <t>200005934</t>
  </si>
  <si>
    <t>944345</t>
  </si>
  <si>
    <t>200004421</t>
  </si>
  <si>
    <t>002193</t>
  </si>
  <si>
    <t>200004856</t>
  </si>
  <si>
    <t>047429</t>
  </si>
  <si>
    <t>200004857</t>
  </si>
  <si>
    <t>047430</t>
  </si>
  <si>
    <t>200004858</t>
  </si>
  <si>
    <t>047431</t>
  </si>
  <si>
    <t>200004931</t>
  </si>
  <si>
    <t>065682</t>
  </si>
  <si>
    <t>200004967</t>
  </si>
  <si>
    <t>080396</t>
  </si>
  <si>
    <t>200005654</t>
  </si>
  <si>
    <t>367403</t>
  </si>
  <si>
    <t>200005663</t>
  </si>
  <si>
    <t>391272</t>
  </si>
  <si>
    <t>200005910</t>
  </si>
  <si>
    <t>859348</t>
  </si>
  <si>
    <t>200005936</t>
  </si>
  <si>
    <t>978788</t>
  </si>
  <si>
    <t>200005199</t>
  </si>
  <si>
    <t>150270</t>
  </si>
  <si>
    <t>284698</t>
  </si>
  <si>
    <t>SGS FRANCE</t>
  </si>
  <si>
    <t>200004922</t>
  </si>
  <si>
    <t>061039</t>
  </si>
  <si>
    <t>284702</t>
  </si>
  <si>
    <t>EUROCOLOR SRL</t>
  </si>
  <si>
    <t>91000935</t>
  </si>
  <si>
    <t>0-000229</t>
  </si>
  <si>
    <t>284703</t>
  </si>
  <si>
    <t>DIBA ELECTRONICS SRL</t>
  </si>
  <si>
    <t>200003178</t>
  </si>
  <si>
    <t>284711</t>
  </si>
  <si>
    <t>FEDEX TRADE NETWORKS</t>
  </si>
  <si>
    <t>200005848</t>
  </si>
  <si>
    <t>6629</t>
  </si>
  <si>
    <t>91000632</t>
  </si>
  <si>
    <t>FITMXP2400260</t>
  </si>
  <si>
    <t>91000633</t>
  </si>
  <si>
    <t>FITMXP2400417</t>
  </si>
  <si>
    <t>200005217</t>
  </si>
  <si>
    <t>163665</t>
  </si>
  <si>
    <t>284713</t>
  </si>
  <si>
    <t>CRISTINA CERIANI</t>
  </si>
  <si>
    <t>91001793</t>
  </si>
  <si>
    <t>1</t>
  </si>
  <si>
    <t>284724</t>
  </si>
  <si>
    <t>SAFIC ALCAN ITALIA SPA</t>
  </si>
  <si>
    <t>91001244</t>
  </si>
  <si>
    <t>V02494</t>
  </si>
  <si>
    <t>284729</t>
  </si>
  <si>
    <t>CAPPELLER S.P.A. SB</t>
  </si>
  <si>
    <t>91000931</t>
  </si>
  <si>
    <t>2400230/1</t>
  </si>
  <si>
    <t>91001373</t>
  </si>
  <si>
    <t>2400482/1</t>
  </si>
  <si>
    <t>92000038</t>
  </si>
  <si>
    <t>2400615/1</t>
  </si>
  <si>
    <t>200005396</t>
  </si>
  <si>
    <t>302638</t>
  </si>
  <si>
    <t>91001490</t>
  </si>
  <si>
    <t>2400688/1</t>
  </si>
  <si>
    <t>91001269</t>
  </si>
  <si>
    <t>2400601/1</t>
  </si>
  <si>
    <t>91000904</t>
  </si>
  <si>
    <t>2400391/1</t>
  </si>
  <si>
    <t>91000956</t>
  </si>
  <si>
    <t>2400320/1</t>
  </si>
  <si>
    <t>91001115</t>
  </si>
  <si>
    <t>2400098/1</t>
  </si>
  <si>
    <t>91000064</t>
  </si>
  <si>
    <t>2302831/1</t>
  </si>
  <si>
    <t>284734</t>
  </si>
  <si>
    <t>RAMCUBE SRL</t>
  </si>
  <si>
    <t>91001569</t>
  </si>
  <si>
    <t>105</t>
  </si>
  <si>
    <t>284735</t>
  </si>
  <si>
    <t>NTV NUOVO TRASPORTO VIAGG</t>
  </si>
  <si>
    <t>200005276</t>
  </si>
  <si>
    <t>214035</t>
  </si>
  <si>
    <t>200005283</t>
  </si>
  <si>
    <t>225926</t>
  </si>
  <si>
    <t>200005310</t>
  </si>
  <si>
    <t>232244</t>
  </si>
  <si>
    <t>200005337</t>
  </si>
  <si>
    <t>255402</t>
  </si>
  <si>
    <t>200005612</t>
  </si>
  <si>
    <t>316356</t>
  </si>
  <si>
    <t>200005648</t>
  </si>
  <si>
    <t>347697</t>
  </si>
  <si>
    <t>284736</t>
  </si>
  <si>
    <t>MATRICARDI SPA  A S.U.</t>
  </si>
  <si>
    <t>91000186</t>
  </si>
  <si>
    <t>14446/00</t>
  </si>
  <si>
    <t>91000970</t>
  </si>
  <si>
    <t>908/00</t>
  </si>
  <si>
    <t>91000172</t>
  </si>
  <si>
    <t>15763/00</t>
  </si>
  <si>
    <t>284737</t>
  </si>
  <si>
    <t>FISCHER OBERFLACHENTECHNO</t>
  </si>
  <si>
    <t>1500000344</t>
  </si>
  <si>
    <t>1500000349</t>
  </si>
  <si>
    <t>1500000356</t>
  </si>
  <si>
    <t>93000368</t>
  </si>
  <si>
    <t>4214108</t>
  </si>
  <si>
    <t>93000086</t>
  </si>
  <si>
    <t>4213458</t>
  </si>
  <si>
    <t>94000007</t>
  </si>
  <si>
    <t>93000477</t>
  </si>
  <si>
    <t>4214198</t>
  </si>
  <si>
    <t>93000478</t>
  </si>
  <si>
    <t>4214250</t>
  </si>
  <si>
    <t>200005274</t>
  </si>
  <si>
    <t>213133</t>
  </si>
  <si>
    <t>200005273</t>
  </si>
  <si>
    <t>212501</t>
  </si>
  <si>
    <t>1500000044</t>
  </si>
  <si>
    <t>284742</t>
  </si>
  <si>
    <t>E.D.IMPIANTI SRL</t>
  </si>
  <si>
    <t>200003151</t>
  </si>
  <si>
    <t>000004</t>
  </si>
  <si>
    <t>284744</t>
  </si>
  <si>
    <t>MODUS OPERATIONS AB</t>
  </si>
  <si>
    <t>90000332</t>
  </si>
  <si>
    <t>1419</t>
  </si>
  <si>
    <t>90000198</t>
  </si>
  <si>
    <t>90000334</t>
  </si>
  <si>
    <t>1401</t>
  </si>
  <si>
    <t>284745</t>
  </si>
  <si>
    <t>PANTHERA SRL**NN USARE***</t>
  </si>
  <si>
    <t>200004434</t>
  </si>
  <si>
    <t>002374</t>
  </si>
  <si>
    <t>284747</t>
  </si>
  <si>
    <t>DGM ITALIA SRL</t>
  </si>
  <si>
    <t>1500000319</t>
  </si>
  <si>
    <t>91000634</t>
  </si>
  <si>
    <t>2024-0000145</t>
  </si>
  <si>
    <t>284748</t>
  </si>
  <si>
    <t>RADICI NOVACIPS S.P.A.</t>
  </si>
  <si>
    <t>91000974</t>
  </si>
  <si>
    <t>2462000508</t>
  </si>
  <si>
    <t>284750</t>
  </si>
  <si>
    <t>AIAG AUTOMOTIVE INDUSTRY</t>
  </si>
  <si>
    <t>100002249</t>
  </si>
  <si>
    <t>SOLDO 03/24</t>
  </si>
  <si>
    <t>284751</t>
  </si>
  <si>
    <t>C.O.S.P.A. DI ANDREOLETTI</t>
  </si>
  <si>
    <t>91000121</t>
  </si>
  <si>
    <t>V-230450</t>
  </si>
  <si>
    <t>91001013</t>
  </si>
  <si>
    <t>V-240038</t>
  </si>
  <si>
    <t>91001011</t>
  </si>
  <si>
    <t>V-240024</t>
  </si>
  <si>
    <t>92000022</t>
  </si>
  <si>
    <t>V-240037</t>
  </si>
  <si>
    <t>91001371</t>
  </si>
  <si>
    <t>V-240071</t>
  </si>
  <si>
    <t>91000067</t>
  </si>
  <si>
    <t>V-230483</t>
  </si>
  <si>
    <t>92000005</t>
  </si>
  <si>
    <t>V-230470</t>
  </si>
  <si>
    <t>284757</t>
  </si>
  <si>
    <t>APCOA PARKING ITALIA S.P.</t>
  </si>
  <si>
    <t>200004823</t>
  </si>
  <si>
    <t>036641</t>
  </si>
  <si>
    <t>200004822</t>
  </si>
  <si>
    <t>035812</t>
  </si>
  <si>
    <t>284768</t>
  </si>
  <si>
    <t>FINELINE ITALY SRL</t>
  </si>
  <si>
    <t>91001162</t>
  </si>
  <si>
    <t>VE235206</t>
  </si>
  <si>
    <t>91001163</t>
  </si>
  <si>
    <t>VE235241</t>
  </si>
  <si>
    <t>91000123</t>
  </si>
  <si>
    <t>VE235278</t>
  </si>
  <si>
    <t>91001300</t>
  </si>
  <si>
    <t>VE240973</t>
  </si>
  <si>
    <t>91001372</t>
  </si>
  <si>
    <t>VE240899</t>
  </si>
  <si>
    <t>91001161</t>
  </si>
  <si>
    <t>VE240111</t>
  </si>
  <si>
    <t>91001777</t>
  </si>
  <si>
    <t>VE241210</t>
  </si>
  <si>
    <t>92000044</t>
  </si>
  <si>
    <t>VE241208</t>
  </si>
  <si>
    <t>91001776</t>
  </si>
  <si>
    <t>VE241209</t>
  </si>
  <si>
    <t>91001534</t>
  </si>
  <si>
    <t>VE241425</t>
  </si>
  <si>
    <t>91001536</t>
  </si>
  <si>
    <t>VE241352</t>
  </si>
  <si>
    <t>200005319</t>
  </si>
  <si>
    <t>234701</t>
  </si>
  <si>
    <t>200005318</t>
  </si>
  <si>
    <t>234541</t>
  </si>
  <si>
    <t>200005320</t>
  </si>
  <si>
    <t>235096</t>
  </si>
  <si>
    <t>91001068</t>
  </si>
  <si>
    <t>VE235396</t>
  </si>
  <si>
    <t>91001070</t>
  </si>
  <si>
    <t>VE235497</t>
  </si>
  <si>
    <t>91000914</t>
  </si>
  <si>
    <t>VE240752</t>
  </si>
  <si>
    <t>91001098</t>
  </si>
  <si>
    <t>VE240728</t>
  </si>
  <si>
    <t>91000490</t>
  </si>
  <si>
    <t>VE240248</t>
  </si>
  <si>
    <t>92000025</t>
  </si>
  <si>
    <t>VE235435</t>
  </si>
  <si>
    <t>284770</t>
  </si>
  <si>
    <t>COLT TECHNOLOGY SERVICES</t>
  </si>
  <si>
    <t>91001393</t>
  </si>
  <si>
    <t>2024321007114</t>
  </si>
  <si>
    <t>91000922</t>
  </si>
  <si>
    <t>2024321004111</t>
  </si>
  <si>
    <t>284776</t>
  </si>
  <si>
    <t>STELIAU TECHNOLOGY ITALY</t>
  </si>
  <si>
    <t>91001413</t>
  </si>
  <si>
    <t>1587</t>
  </si>
  <si>
    <t>284777</t>
  </si>
  <si>
    <t>ALPHITAN INTERNATIONAL S.</t>
  </si>
  <si>
    <t>200005023</t>
  </si>
  <si>
    <t>101095</t>
  </si>
  <si>
    <t>284800</t>
  </si>
  <si>
    <t>ENERJ SRL</t>
  </si>
  <si>
    <t>91000991</t>
  </si>
  <si>
    <t>135/2</t>
  </si>
  <si>
    <t>200004319</t>
  </si>
  <si>
    <t>001844</t>
  </si>
  <si>
    <t>91001150</t>
  </si>
  <si>
    <t>2009/2</t>
  </si>
  <si>
    <t>284804</t>
  </si>
  <si>
    <t>CLEANING INDUSTRIALE S.A.</t>
  </si>
  <si>
    <t>91000928</t>
  </si>
  <si>
    <t>91000929</t>
  </si>
  <si>
    <t>91000930</t>
  </si>
  <si>
    <t>91000885</t>
  </si>
  <si>
    <t>174</t>
  </si>
  <si>
    <t>91000886</t>
  </si>
  <si>
    <t>175</t>
  </si>
  <si>
    <t>91000887</t>
  </si>
  <si>
    <t>173</t>
  </si>
  <si>
    <t>91000888</t>
  </si>
  <si>
    <t>176</t>
  </si>
  <si>
    <t>91001547</t>
  </si>
  <si>
    <t>269</t>
  </si>
  <si>
    <t>91001548</t>
  </si>
  <si>
    <t>267</t>
  </si>
  <si>
    <t>91001549</t>
  </si>
  <si>
    <t>268</t>
  </si>
  <si>
    <t>200005360</t>
  </si>
  <si>
    <t>3004435</t>
  </si>
  <si>
    <t>200005361</t>
  </si>
  <si>
    <t>3004437</t>
  </si>
  <si>
    <t>284808</t>
  </si>
  <si>
    <t>ADECCO ITALIA S.P.A.</t>
  </si>
  <si>
    <t>91000082</t>
  </si>
  <si>
    <t>2023.0275.00790</t>
  </si>
  <si>
    <t>91001351</t>
  </si>
  <si>
    <t>2024.0275.00124</t>
  </si>
  <si>
    <t>284810</t>
  </si>
  <si>
    <t>EURO FORNITURE SRL</t>
  </si>
  <si>
    <t>200004475</t>
  </si>
  <si>
    <t>002920</t>
  </si>
  <si>
    <t>284813</t>
  </si>
  <si>
    <t>FARO SRL</t>
  </si>
  <si>
    <t>91000936</t>
  </si>
  <si>
    <t>453/24</t>
  </si>
  <si>
    <t>91000905</t>
  </si>
  <si>
    <t>970/24</t>
  </si>
  <si>
    <t>284816</t>
  </si>
  <si>
    <t>APURA SRL</t>
  </si>
  <si>
    <t>91000406</t>
  </si>
  <si>
    <t>3/23</t>
  </si>
  <si>
    <t>91001028</t>
  </si>
  <si>
    <t>3/119</t>
  </si>
  <si>
    <t>1500000149</t>
  </si>
  <si>
    <t>284817</t>
  </si>
  <si>
    <t>APERAM STAINLESS PRECISIO</t>
  </si>
  <si>
    <t>93000463</t>
  </si>
  <si>
    <t>833155</t>
  </si>
  <si>
    <t>284820</t>
  </si>
  <si>
    <t>INTESA SANPAOLO S.P.A.</t>
  </si>
  <si>
    <t>91001452</t>
  </si>
  <si>
    <t>9054437</t>
  </si>
  <si>
    <t>91001453</t>
  </si>
  <si>
    <t>9055471</t>
  </si>
  <si>
    <t>91000483</t>
  </si>
  <si>
    <t>S620242800062388</t>
  </si>
  <si>
    <t>91001391</t>
  </si>
  <si>
    <t>9034005</t>
  </si>
  <si>
    <t>200005156</t>
  </si>
  <si>
    <t>128032</t>
  </si>
  <si>
    <t>200005225</t>
  </si>
  <si>
    <t>176514</t>
  </si>
  <si>
    <t>200004921</t>
  </si>
  <si>
    <t>060626</t>
  </si>
  <si>
    <t>200005165</t>
  </si>
  <si>
    <t>131595</t>
  </si>
  <si>
    <t>200005672</t>
  </si>
  <si>
    <t>401896</t>
  </si>
  <si>
    <t>91001437</t>
  </si>
  <si>
    <t>9046708</t>
  </si>
  <si>
    <t>284827</t>
  </si>
  <si>
    <t>TECMARKET SERVIZI SPA</t>
  </si>
  <si>
    <t>200005742</t>
  </si>
  <si>
    <t>550574</t>
  </si>
  <si>
    <t>284828</t>
  </si>
  <si>
    <t>VESCOVI RENATO</t>
  </si>
  <si>
    <t>91001570</t>
  </si>
  <si>
    <t>10-FE</t>
  </si>
  <si>
    <t>284830</t>
  </si>
  <si>
    <t>TOP SERVICE MILANO SRL</t>
  </si>
  <si>
    <t>91000474</t>
  </si>
  <si>
    <t>2023/2872V1</t>
  </si>
  <si>
    <t>284837</t>
  </si>
  <si>
    <t>AUTOLIV DO BRASIL LTDA</t>
  </si>
  <si>
    <t>200005194</t>
  </si>
  <si>
    <t>147359</t>
  </si>
  <si>
    <t>284843</t>
  </si>
  <si>
    <t>IASELAB SRL</t>
  </si>
  <si>
    <t>20302</t>
  </si>
  <si>
    <t>1500000291</t>
  </si>
  <si>
    <t>91001170</t>
  </si>
  <si>
    <t>IAS-012/2024</t>
  </si>
  <si>
    <t>284845</t>
  </si>
  <si>
    <t>AUTOVIP</t>
  </si>
  <si>
    <t>200004620</t>
  </si>
  <si>
    <t>010247</t>
  </si>
  <si>
    <t>200004627</t>
  </si>
  <si>
    <t>011138</t>
  </si>
  <si>
    <t>284852</t>
  </si>
  <si>
    <t>SARREL SAS</t>
  </si>
  <si>
    <t>90000305</t>
  </si>
  <si>
    <t>801</t>
  </si>
  <si>
    <t>93000705</t>
  </si>
  <si>
    <t>829</t>
  </si>
  <si>
    <t>93000434</t>
  </si>
  <si>
    <t>800</t>
  </si>
  <si>
    <t>93000437</t>
  </si>
  <si>
    <t>828</t>
  </si>
  <si>
    <t>90000304</t>
  </si>
  <si>
    <t>831</t>
  </si>
  <si>
    <t>90000306</t>
  </si>
  <si>
    <t>830</t>
  </si>
  <si>
    <t>90000307</t>
  </si>
  <si>
    <t>833</t>
  </si>
  <si>
    <t>90000601</t>
  </si>
  <si>
    <t>832</t>
  </si>
  <si>
    <t>98000012</t>
  </si>
  <si>
    <t>98000013</t>
  </si>
  <si>
    <t>200005144</t>
  </si>
  <si>
    <t>115213</t>
  </si>
  <si>
    <t>200005145</t>
  </si>
  <si>
    <t>115214</t>
  </si>
  <si>
    <t>93000481</t>
  </si>
  <si>
    <t>993</t>
  </si>
  <si>
    <t>93000482</t>
  </si>
  <si>
    <t>992</t>
  </si>
  <si>
    <t>93000330</t>
  </si>
  <si>
    <t>795</t>
  </si>
  <si>
    <t>93000331</t>
  </si>
  <si>
    <t>796</t>
  </si>
  <si>
    <t>200005146</t>
  </si>
  <si>
    <t>115524</t>
  </si>
  <si>
    <t>93000483</t>
  </si>
  <si>
    <t>854</t>
  </si>
  <si>
    <t>93000484</t>
  </si>
  <si>
    <t>855</t>
  </si>
  <si>
    <t>93000183</t>
  </si>
  <si>
    <t>116069</t>
  </si>
  <si>
    <t>200005130</t>
  </si>
  <si>
    <t>114264</t>
  </si>
  <si>
    <t>200005131</t>
  </si>
  <si>
    <t>114265</t>
  </si>
  <si>
    <t>200005135</t>
  </si>
  <si>
    <t>114780</t>
  </si>
  <si>
    <t>200005136</t>
  </si>
  <si>
    <t>114781</t>
  </si>
  <si>
    <t>200005137</t>
  </si>
  <si>
    <t>114797</t>
  </si>
  <si>
    <t>200005138</t>
  </si>
  <si>
    <t>114798</t>
  </si>
  <si>
    <t>200005139</t>
  </si>
  <si>
    <t>114940</t>
  </si>
  <si>
    <t>200005140</t>
  </si>
  <si>
    <t>114941</t>
  </si>
  <si>
    <t>200005141</t>
  </si>
  <si>
    <t>115023</t>
  </si>
  <si>
    <t>200005142</t>
  </si>
  <si>
    <t>115045</t>
  </si>
  <si>
    <t>200005143</t>
  </si>
  <si>
    <t>115046</t>
  </si>
  <si>
    <t>200005147</t>
  </si>
  <si>
    <t>115545</t>
  </si>
  <si>
    <t>200005148</t>
  </si>
  <si>
    <t>115594</t>
  </si>
  <si>
    <t>200005115</t>
  </si>
  <si>
    <t>111495</t>
  </si>
  <si>
    <t>200005118</t>
  </si>
  <si>
    <t>112166</t>
  </si>
  <si>
    <t>200005126</t>
  </si>
  <si>
    <t>114096</t>
  </si>
  <si>
    <t>200005127</t>
  </si>
  <si>
    <t>114097</t>
  </si>
  <si>
    <t>200005128</t>
  </si>
  <si>
    <t>114177</t>
  </si>
  <si>
    <t>200005129</t>
  </si>
  <si>
    <t>114178</t>
  </si>
  <si>
    <t>93000458</t>
  </si>
  <si>
    <t>497</t>
  </si>
  <si>
    <t>93000300</t>
  </si>
  <si>
    <t>425</t>
  </si>
  <si>
    <t>93000301</t>
  </si>
  <si>
    <t>424</t>
  </si>
  <si>
    <t>93000302</t>
  </si>
  <si>
    <t>669</t>
  </si>
  <si>
    <t>93000303</t>
  </si>
  <si>
    <t>688</t>
  </si>
  <si>
    <t>93000304</t>
  </si>
  <si>
    <t>687</t>
  </si>
  <si>
    <t>93000305</t>
  </si>
  <si>
    <t>752</t>
  </si>
  <si>
    <t>93000306</t>
  </si>
  <si>
    <t>753</t>
  </si>
  <si>
    <t>93000109</t>
  </si>
  <si>
    <t>115823</t>
  </si>
  <si>
    <t>93000110</t>
  </si>
  <si>
    <t>115913</t>
  </si>
  <si>
    <t>93000111</t>
  </si>
  <si>
    <t>115824</t>
  </si>
  <si>
    <t>93000112</t>
  </si>
  <si>
    <t>115825</t>
  </si>
  <si>
    <t>93000113</t>
  </si>
  <si>
    <t>115914</t>
  </si>
  <si>
    <t>93000114</t>
  </si>
  <si>
    <t>115915</t>
  </si>
  <si>
    <t>93000115</t>
  </si>
  <si>
    <t>116024</t>
  </si>
  <si>
    <t>93000116</t>
  </si>
  <si>
    <t>116025</t>
  </si>
  <si>
    <t>93000117</t>
  </si>
  <si>
    <t>116045</t>
  </si>
  <si>
    <t>93000118</t>
  </si>
  <si>
    <t>116046</t>
  </si>
  <si>
    <t>93000119</t>
  </si>
  <si>
    <t>115735</t>
  </si>
  <si>
    <t>93000151</t>
  </si>
  <si>
    <t>210</t>
  </si>
  <si>
    <t>93000181</t>
  </si>
  <si>
    <t>115849</t>
  </si>
  <si>
    <t>93000182</t>
  </si>
  <si>
    <t>115848</t>
  </si>
  <si>
    <t>93000189</t>
  </si>
  <si>
    <t>298</t>
  </si>
  <si>
    <t>93000190</t>
  </si>
  <si>
    <t>93000191</t>
  </si>
  <si>
    <t>370</t>
  </si>
  <si>
    <t>93000192</t>
  </si>
  <si>
    <t>369</t>
  </si>
  <si>
    <t>200004617</t>
  </si>
  <si>
    <t>009857</t>
  </si>
  <si>
    <t>200005113</t>
  </si>
  <si>
    <t>111204A</t>
  </si>
  <si>
    <t>284853</t>
  </si>
  <si>
    <t>GARAGE 2000 SRL</t>
  </si>
  <si>
    <t>20347</t>
  </si>
  <si>
    <t>200005265</t>
  </si>
  <si>
    <t>210252</t>
  </si>
  <si>
    <t>200005280</t>
  </si>
  <si>
    <t>220185</t>
  </si>
  <si>
    <t>200005289</t>
  </si>
  <si>
    <t>230187</t>
  </si>
  <si>
    <t>200003568</t>
  </si>
  <si>
    <t>200005230</t>
  </si>
  <si>
    <t>200005236</t>
  </si>
  <si>
    <t>187</t>
  </si>
  <si>
    <t>284857</t>
  </si>
  <si>
    <t>ALTEN ITALIA S.P.A. SOCIE</t>
  </si>
  <si>
    <t>91001187</t>
  </si>
  <si>
    <t>302400773</t>
  </si>
  <si>
    <t>91001414</t>
  </si>
  <si>
    <t>302404510</t>
  </si>
  <si>
    <t>200003364</t>
  </si>
  <si>
    <t>200005111</t>
  </si>
  <si>
    <t>200005610</t>
  </si>
  <si>
    <t>313634</t>
  </si>
  <si>
    <t>91001257</t>
  </si>
  <si>
    <t>302403788</t>
  </si>
  <si>
    <t>91001178</t>
  </si>
  <si>
    <t>302400225</t>
  </si>
  <si>
    <t>200003372</t>
  </si>
  <si>
    <t>000098</t>
  </si>
  <si>
    <t>200005112</t>
  </si>
  <si>
    <t>111082</t>
  </si>
  <si>
    <t>284864</t>
  </si>
  <si>
    <t>TRENITALIA SPA</t>
  </si>
  <si>
    <t>200004869</t>
  </si>
  <si>
    <t>051102</t>
  </si>
  <si>
    <t>200004631</t>
  </si>
  <si>
    <t>012121</t>
  </si>
  <si>
    <t>284866</t>
  </si>
  <si>
    <t>RYAN AIR DAC BRANCH ITALI</t>
  </si>
  <si>
    <t>200005699</t>
  </si>
  <si>
    <t>473610</t>
  </si>
  <si>
    <t>200005698</t>
  </si>
  <si>
    <t>473587</t>
  </si>
  <si>
    <t>200005678</t>
  </si>
  <si>
    <t>404719</t>
  </si>
  <si>
    <t>284868</t>
  </si>
  <si>
    <t>ICT GENESIA SRL</t>
  </si>
  <si>
    <t>200004746</t>
  </si>
  <si>
    <t>023857</t>
  </si>
  <si>
    <t>284878</t>
  </si>
  <si>
    <t>MAGI SRL</t>
  </si>
  <si>
    <t>200003524</t>
  </si>
  <si>
    <t>284879</t>
  </si>
  <si>
    <t>MARUBENI EUROPE PLC</t>
  </si>
  <si>
    <t>100001320</t>
  </si>
  <si>
    <t>284883</t>
  </si>
  <si>
    <t>ED PROJECT SNC</t>
  </si>
  <si>
    <t>20161</t>
  </si>
  <si>
    <t>200003164</t>
  </si>
  <si>
    <t>000008</t>
  </si>
  <si>
    <t>91000169</t>
  </si>
  <si>
    <t>24</t>
  </si>
  <si>
    <t>200003168</t>
  </si>
  <si>
    <t>284908</t>
  </si>
  <si>
    <t>MARUBENI INTERNATIONAL EU</t>
  </si>
  <si>
    <t>93000479</t>
  </si>
  <si>
    <t>93000120</t>
  </si>
  <si>
    <t>200005286</t>
  </si>
  <si>
    <t>230025</t>
  </si>
  <si>
    <t>284914</t>
  </si>
  <si>
    <t>MAJENTA SOLUTIONS LTD</t>
  </si>
  <si>
    <t>88000198</t>
  </si>
  <si>
    <t>31213</t>
  </si>
  <si>
    <t>284925</t>
  </si>
  <si>
    <t>JESA SA</t>
  </si>
  <si>
    <t>200004895</t>
  </si>
  <si>
    <t>052827</t>
  </si>
  <si>
    <t>284928</t>
  </si>
  <si>
    <t>TRUST TECHNOLOGY  SERVICE</t>
  </si>
  <si>
    <t>91001757</t>
  </si>
  <si>
    <t>0040000717</t>
  </si>
  <si>
    <t>284934</t>
  </si>
  <si>
    <t>MORIGGI WELDING SRL</t>
  </si>
  <si>
    <t>200004020</t>
  </si>
  <si>
    <t>001198</t>
  </si>
  <si>
    <t>284938</t>
  </si>
  <si>
    <t>ADRIANO ING. PETRUZZELLI</t>
  </si>
  <si>
    <t>200005947</t>
  </si>
  <si>
    <t>7/2020</t>
  </si>
  <si>
    <t>284942</t>
  </si>
  <si>
    <t>GMSL SRL</t>
  </si>
  <si>
    <t>91000136</t>
  </si>
  <si>
    <t>FPR 1024/23</t>
  </si>
  <si>
    <t>284943</t>
  </si>
  <si>
    <t>TECH ID SRL</t>
  </si>
  <si>
    <t>91000850</t>
  </si>
  <si>
    <t>188/2024/00</t>
  </si>
  <si>
    <t>91001042</t>
  </si>
  <si>
    <t>285/2024/00</t>
  </si>
  <si>
    <t>284946</t>
  </si>
  <si>
    <t>R.E.M. ECOLOGIA SRL</t>
  </si>
  <si>
    <t>91000326</t>
  </si>
  <si>
    <t>3090</t>
  </si>
  <si>
    <t>91001002</t>
  </si>
  <si>
    <t>307</t>
  </si>
  <si>
    <t>91001513</t>
  </si>
  <si>
    <t>91000618</t>
  </si>
  <si>
    <t>130</t>
  </si>
  <si>
    <t>92000013</t>
  </si>
  <si>
    <t>3105</t>
  </si>
  <si>
    <t>200003901</t>
  </si>
  <si>
    <t>000964</t>
  </si>
  <si>
    <t>91001645</t>
  </si>
  <si>
    <t>816</t>
  </si>
  <si>
    <t>100001335</t>
  </si>
  <si>
    <t>200004245</t>
  </si>
  <si>
    <t>001683</t>
  </si>
  <si>
    <t>200004246</t>
  </si>
  <si>
    <t>001684</t>
  </si>
  <si>
    <t>284948</t>
  </si>
  <si>
    <t>HOTEL NUOVA FIERA SRL</t>
  </si>
  <si>
    <t>91001389</t>
  </si>
  <si>
    <t>977/2024</t>
  </si>
  <si>
    <t>100001947</t>
  </si>
  <si>
    <t>EC AIRPLUS 02/24</t>
  </si>
  <si>
    <t>91001390</t>
  </si>
  <si>
    <t>980/2024</t>
  </si>
  <si>
    <t>200004547</t>
  </si>
  <si>
    <t>006489</t>
  </si>
  <si>
    <t>284949</t>
  </si>
  <si>
    <t>LAFATTORIA</t>
  </si>
  <si>
    <t>200004151</t>
  </si>
  <si>
    <t>001473</t>
  </si>
  <si>
    <t>284950</t>
  </si>
  <si>
    <t>FUTURAWEB SRL</t>
  </si>
  <si>
    <t>200003198</t>
  </si>
  <si>
    <t>91000636</t>
  </si>
  <si>
    <t>FPR 2/24</t>
  </si>
  <si>
    <t>200005801</t>
  </si>
  <si>
    <t>284954</t>
  </si>
  <si>
    <t>FAIVELEYTECH (NINGBO) CO.</t>
  </si>
  <si>
    <t>88000124</t>
  </si>
  <si>
    <t>2403009</t>
  </si>
  <si>
    <t>88000121</t>
  </si>
  <si>
    <t>2402008</t>
  </si>
  <si>
    <t>88000123</t>
  </si>
  <si>
    <t>2403006</t>
  </si>
  <si>
    <t>88000122</t>
  </si>
  <si>
    <t>2403004</t>
  </si>
  <si>
    <t>88000120</t>
  </si>
  <si>
    <t>2310003</t>
  </si>
  <si>
    <t>88000074</t>
  </si>
  <si>
    <t>2210003</t>
  </si>
  <si>
    <t>88000076</t>
  </si>
  <si>
    <t>2306013</t>
  </si>
  <si>
    <t>88000078</t>
  </si>
  <si>
    <t>2308003</t>
  </si>
  <si>
    <t>88000077</t>
  </si>
  <si>
    <t>2304003</t>
  </si>
  <si>
    <t>200005259</t>
  </si>
  <si>
    <t>210003</t>
  </si>
  <si>
    <t>200005412</t>
  </si>
  <si>
    <t>304003</t>
  </si>
  <si>
    <t>1500000099</t>
  </si>
  <si>
    <t>284960</t>
  </si>
  <si>
    <t>SWIDA INNOVATIVE S.R.O.</t>
  </si>
  <si>
    <t>90000103</t>
  </si>
  <si>
    <t>22412793</t>
  </si>
  <si>
    <t>1500000196</t>
  </si>
  <si>
    <t>90000110</t>
  </si>
  <si>
    <t>22411980</t>
  </si>
  <si>
    <t>90000145</t>
  </si>
  <si>
    <t>22412250</t>
  </si>
  <si>
    <t>93000072</t>
  </si>
  <si>
    <t>22336459</t>
  </si>
  <si>
    <t>90000541</t>
  </si>
  <si>
    <t>22415063</t>
  </si>
  <si>
    <t>90000542</t>
  </si>
  <si>
    <t>22415064</t>
  </si>
  <si>
    <t>90000577</t>
  </si>
  <si>
    <t>22414493</t>
  </si>
  <si>
    <t>90000531</t>
  </si>
  <si>
    <t>22415252</t>
  </si>
  <si>
    <t>90000561</t>
  </si>
  <si>
    <t>22414667</t>
  </si>
  <si>
    <t>90000102</t>
  </si>
  <si>
    <t>22412908</t>
  </si>
  <si>
    <t>90000155</t>
  </si>
  <si>
    <t>22412961</t>
  </si>
  <si>
    <t>90000554</t>
  </si>
  <si>
    <t>22414765</t>
  </si>
  <si>
    <t>90000571</t>
  </si>
  <si>
    <t>22414453</t>
  </si>
  <si>
    <t>90000162</t>
  </si>
  <si>
    <t>22413568</t>
  </si>
  <si>
    <t>90000163</t>
  </si>
  <si>
    <t>22413569</t>
  </si>
  <si>
    <t>90000164</t>
  </si>
  <si>
    <t>22413521</t>
  </si>
  <si>
    <t>90000165</t>
  </si>
  <si>
    <t>22413524</t>
  </si>
  <si>
    <t>90000550</t>
  </si>
  <si>
    <t>22414949</t>
  </si>
  <si>
    <t>90000204</t>
  </si>
  <si>
    <t>22414905</t>
  </si>
  <si>
    <t>90000544</t>
  </si>
  <si>
    <t>22414889</t>
  </si>
  <si>
    <t>90000545</t>
  </si>
  <si>
    <t>22414890</t>
  </si>
  <si>
    <t>90000546</t>
  </si>
  <si>
    <t>22414891</t>
  </si>
  <si>
    <t>90000547</t>
  </si>
  <si>
    <t>22414904</t>
  </si>
  <si>
    <t>90000548</t>
  </si>
  <si>
    <t>22414946</t>
  </si>
  <si>
    <t>90000549</t>
  </si>
  <si>
    <t>22414947</t>
  </si>
  <si>
    <t>90000551</t>
  </si>
  <si>
    <t>22414951</t>
  </si>
  <si>
    <t>90000564</t>
  </si>
  <si>
    <t>22414885</t>
  </si>
  <si>
    <t>90000159</t>
  </si>
  <si>
    <t>22413398</t>
  </si>
  <si>
    <t>90000160</t>
  </si>
  <si>
    <t>22413380</t>
  </si>
  <si>
    <t>90000161</t>
  </si>
  <si>
    <t>22413396</t>
  </si>
  <si>
    <t>90000166</t>
  </si>
  <si>
    <t>22413486</t>
  </si>
  <si>
    <t>90000563</t>
  </si>
  <si>
    <t>22414593</t>
  </si>
  <si>
    <t>90000565</t>
  </si>
  <si>
    <t>90000573</t>
  </si>
  <si>
    <t>22414114</t>
  </si>
  <si>
    <t>90000594</t>
  </si>
  <si>
    <t>22414029</t>
  </si>
  <si>
    <t>90000280</t>
  </si>
  <si>
    <t>22414082</t>
  </si>
  <si>
    <t>90000572</t>
  </si>
  <si>
    <t>22414113</t>
  </si>
  <si>
    <t>90000574</t>
  </si>
  <si>
    <t>22414131</t>
  </si>
  <si>
    <t>90000556</t>
  </si>
  <si>
    <t>22414618</t>
  </si>
  <si>
    <t>90000562</t>
  </si>
  <si>
    <t>22414668</t>
  </si>
  <si>
    <t>90000533</t>
  </si>
  <si>
    <t>22415291</t>
  </si>
  <si>
    <t>90000233</t>
  </si>
  <si>
    <t>22415344</t>
  </si>
  <si>
    <t>90000234</t>
  </si>
  <si>
    <t>22415325</t>
  </si>
  <si>
    <t>90000235</t>
  </si>
  <si>
    <t>22415354</t>
  </si>
  <si>
    <t>90000534</t>
  </si>
  <si>
    <t>22415292</t>
  </si>
  <si>
    <t>90000538</t>
  </si>
  <si>
    <t>22415294</t>
  </si>
  <si>
    <t>90000539</t>
  </si>
  <si>
    <t>22415295</t>
  </si>
  <si>
    <t>90000540</t>
  </si>
  <si>
    <t>22415297</t>
  </si>
  <si>
    <t>90000555</t>
  </si>
  <si>
    <t>22414617</t>
  </si>
  <si>
    <t>90000557</t>
  </si>
  <si>
    <t>22414664</t>
  </si>
  <si>
    <t>90000558</t>
  </si>
  <si>
    <t>90000559</t>
  </si>
  <si>
    <t>22414665</t>
  </si>
  <si>
    <t>90000560</t>
  </si>
  <si>
    <t>22414666</t>
  </si>
  <si>
    <t>98000008</t>
  </si>
  <si>
    <t>90000149</t>
  </si>
  <si>
    <t>22411918</t>
  </si>
  <si>
    <t>90000600</t>
  </si>
  <si>
    <t>22414018</t>
  </si>
  <si>
    <t>90000586</t>
  </si>
  <si>
    <t>22413594</t>
  </si>
  <si>
    <t>90000583</t>
  </si>
  <si>
    <t>22413592</t>
  </si>
  <si>
    <t>90000584</t>
  </si>
  <si>
    <t>22413593</t>
  </si>
  <si>
    <t>90000585</t>
  </si>
  <si>
    <t>22413585</t>
  </si>
  <si>
    <t>90000593</t>
  </si>
  <si>
    <t>22413728</t>
  </si>
  <si>
    <t>90000592</t>
  </si>
  <si>
    <t>22413725</t>
  </si>
  <si>
    <t>200005622</t>
  </si>
  <si>
    <t>331810</t>
  </si>
  <si>
    <t>90000576</t>
  </si>
  <si>
    <t>22413885</t>
  </si>
  <si>
    <t>90000543</t>
  </si>
  <si>
    <t>22415104</t>
  </si>
  <si>
    <t>90000566</t>
  </si>
  <si>
    <t>22414402</t>
  </si>
  <si>
    <t>90000567</t>
  </si>
  <si>
    <t>22414340</t>
  </si>
  <si>
    <t>90000568</t>
  </si>
  <si>
    <t>22414341</t>
  </si>
  <si>
    <t>90000569</t>
  </si>
  <si>
    <t>22414339</t>
  </si>
  <si>
    <t>90000575</t>
  </si>
  <si>
    <t>22413957</t>
  </si>
  <si>
    <t>90000578</t>
  </si>
  <si>
    <t>22414500</t>
  </si>
  <si>
    <t>90000579</t>
  </si>
  <si>
    <t>22414502</t>
  </si>
  <si>
    <t>90000580</t>
  </si>
  <si>
    <t>90000581</t>
  </si>
  <si>
    <t>22414478</t>
  </si>
  <si>
    <t>90000582</t>
  </si>
  <si>
    <t>22414479</t>
  </si>
  <si>
    <t>90000530</t>
  </si>
  <si>
    <t>22415172</t>
  </si>
  <si>
    <t>90000570</t>
  </si>
  <si>
    <t>22414457</t>
  </si>
  <si>
    <t>90000553</t>
  </si>
  <si>
    <t>22414761</t>
  </si>
  <si>
    <t>90000529</t>
  </si>
  <si>
    <t>22415194</t>
  </si>
  <si>
    <t>90000532</t>
  </si>
  <si>
    <t>22415201</t>
  </si>
  <si>
    <t>90000552</t>
  </si>
  <si>
    <t>22414759</t>
  </si>
  <si>
    <t>90000587</t>
  </si>
  <si>
    <t>22413788</t>
  </si>
  <si>
    <t>90000588</t>
  </si>
  <si>
    <t>22413790</t>
  </si>
  <si>
    <t>90000589</t>
  </si>
  <si>
    <t>22413802</t>
  </si>
  <si>
    <t>90000590</t>
  </si>
  <si>
    <t>22413633</t>
  </si>
  <si>
    <t>90000591</t>
  </si>
  <si>
    <t>22413634</t>
  </si>
  <si>
    <t>90000595</t>
  </si>
  <si>
    <t>22414232</t>
  </si>
  <si>
    <t>90000596</t>
  </si>
  <si>
    <t>22414237</t>
  </si>
  <si>
    <t>90000597</t>
  </si>
  <si>
    <t>22414247</t>
  </si>
  <si>
    <t>90000598</t>
  </si>
  <si>
    <t>22414251</t>
  </si>
  <si>
    <t>90000599</t>
  </si>
  <si>
    <t>22414236</t>
  </si>
  <si>
    <t>93000049</t>
  </si>
  <si>
    <t>22337074</t>
  </si>
  <si>
    <t>93000050</t>
  </si>
  <si>
    <t>22336757</t>
  </si>
  <si>
    <t>93000051</t>
  </si>
  <si>
    <t>22336266</t>
  </si>
  <si>
    <t>93000052</t>
  </si>
  <si>
    <t>22335934</t>
  </si>
  <si>
    <t>93000053</t>
  </si>
  <si>
    <t>22335890</t>
  </si>
  <si>
    <t>93000054</t>
  </si>
  <si>
    <t>22336827</t>
  </si>
  <si>
    <t>93000055</t>
  </si>
  <si>
    <t>22337068</t>
  </si>
  <si>
    <t>93000056</t>
  </si>
  <si>
    <t>22337419</t>
  </si>
  <si>
    <t>93000057</t>
  </si>
  <si>
    <t>22337521</t>
  </si>
  <si>
    <t>93000058</t>
  </si>
  <si>
    <t>22337637</t>
  </si>
  <si>
    <t>93000059</t>
  </si>
  <si>
    <t>22337683</t>
  </si>
  <si>
    <t>93000060</t>
  </si>
  <si>
    <t>22337679</t>
  </si>
  <si>
    <t>93000069</t>
  </si>
  <si>
    <t>22337676</t>
  </si>
  <si>
    <t>93000071</t>
  </si>
  <si>
    <t>22336476</t>
  </si>
  <si>
    <t>93000048</t>
  </si>
  <si>
    <t>22336604</t>
  </si>
  <si>
    <t>90000097</t>
  </si>
  <si>
    <t>22412878</t>
  </si>
  <si>
    <t>90000099</t>
  </si>
  <si>
    <t>22412891</t>
  </si>
  <si>
    <t>90000100</t>
  </si>
  <si>
    <t>22412917</t>
  </si>
  <si>
    <t>90000101</t>
  </si>
  <si>
    <t>22412912</t>
  </si>
  <si>
    <t>90000104</t>
  </si>
  <si>
    <t>22412800</t>
  </si>
  <si>
    <t>90000107</t>
  </si>
  <si>
    <t>22411761</t>
  </si>
  <si>
    <t>90000108</t>
  </si>
  <si>
    <t>22411762</t>
  </si>
  <si>
    <t>90000109</t>
  </si>
  <si>
    <t>22411978</t>
  </si>
  <si>
    <t>90000111</t>
  </si>
  <si>
    <t>22411982</t>
  </si>
  <si>
    <t>90000195</t>
  </si>
  <si>
    <t>22412410</t>
  </si>
  <si>
    <t>90000132</t>
  </si>
  <si>
    <t>22412675</t>
  </si>
  <si>
    <t>90000133</t>
  </si>
  <si>
    <t>22412693</t>
  </si>
  <si>
    <t>90000134</t>
  </si>
  <si>
    <t>22412769</t>
  </si>
  <si>
    <t>90000135</t>
  </si>
  <si>
    <t>22412514</t>
  </si>
  <si>
    <t>90000136</t>
  </si>
  <si>
    <t>22412516</t>
  </si>
  <si>
    <t>90000137</t>
  </si>
  <si>
    <t>22412517</t>
  </si>
  <si>
    <t>90000138</t>
  </si>
  <si>
    <t>22412518</t>
  </si>
  <si>
    <t>90000139</t>
  </si>
  <si>
    <t>22412519</t>
  </si>
  <si>
    <t>90000140</t>
  </si>
  <si>
    <t>22412526</t>
  </si>
  <si>
    <t>90000141</t>
  </si>
  <si>
    <t>22412580</t>
  </si>
  <si>
    <t>90000142</t>
  </si>
  <si>
    <t>22412547</t>
  </si>
  <si>
    <t>90000143</t>
  </si>
  <si>
    <t>22412344</t>
  </si>
  <si>
    <t>90000144</t>
  </si>
  <si>
    <t>22412406</t>
  </si>
  <si>
    <t>90000146</t>
  </si>
  <si>
    <t>22412254</t>
  </si>
  <si>
    <t>90000147</t>
  </si>
  <si>
    <t>22412258</t>
  </si>
  <si>
    <t>90000148</t>
  </si>
  <si>
    <t>22411897</t>
  </si>
  <si>
    <t>90000150</t>
  </si>
  <si>
    <t>22412169</t>
  </si>
  <si>
    <t>90000151</t>
  </si>
  <si>
    <t>22411741</t>
  </si>
  <si>
    <t>90000152</t>
  </si>
  <si>
    <t>22411985</t>
  </si>
  <si>
    <t>90000153</t>
  </si>
  <si>
    <t>22411986</t>
  </si>
  <si>
    <t>90000154</t>
  </si>
  <si>
    <t>22412960</t>
  </si>
  <si>
    <t>90000156</t>
  </si>
  <si>
    <t>22412962</t>
  </si>
  <si>
    <t>90000157</t>
  </si>
  <si>
    <t>122412963</t>
  </si>
  <si>
    <t>90000158</t>
  </si>
  <si>
    <t>22411760</t>
  </si>
  <si>
    <t>98000009</t>
  </si>
  <si>
    <t>284971</t>
  </si>
  <si>
    <t>MOLLIFICIO ROMAGNOLI</t>
  </si>
  <si>
    <t>91001579</t>
  </si>
  <si>
    <t>2024/V1/00131</t>
  </si>
  <si>
    <t>91000359</t>
  </si>
  <si>
    <t>2023/V1/00547</t>
  </si>
  <si>
    <t>284975</t>
  </si>
  <si>
    <t>FIDELITAS SPA</t>
  </si>
  <si>
    <t>91001657</t>
  </si>
  <si>
    <t>V1-29254</t>
  </si>
  <si>
    <t>91000946</t>
  </si>
  <si>
    <t>V1-19634</t>
  </si>
  <si>
    <t>91000469</t>
  </si>
  <si>
    <t>V1-12844</t>
  </si>
  <si>
    <t>91000470</t>
  </si>
  <si>
    <t>V1-3020</t>
  </si>
  <si>
    <t>284983</t>
  </si>
  <si>
    <t>GAI GIACOMO S.R.L.</t>
  </si>
  <si>
    <t>200003829</t>
  </si>
  <si>
    <t>000846</t>
  </si>
  <si>
    <t>284984</t>
  </si>
  <si>
    <t>GELSIA SRL</t>
  </si>
  <si>
    <t>91001314</t>
  </si>
  <si>
    <t>0120240000202702</t>
  </si>
  <si>
    <t>284988</t>
  </si>
  <si>
    <t>AEONVIS SPA</t>
  </si>
  <si>
    <t>91000927</t>
  </si>
  <si>
    <t>19/24</t>
  </si>
  <si>
    <t>1500000294</t>
  </si>
  <si>
    <t>000662</t>
  </si>
  <si>
    <t>1500000329</t>
  </si>
  <si>
    <t>1500000330</t>
  </si>
  <si>
    <t>200003905</t>
  </si>
  <si>
    <t>000974</t>
  </si>
  <si>
    <t>200003907</t>
  </si>
  <si>
    <t>000975</t>
  </si>
  <si>
    <t>200003909</t>
  </si>
  <si>
    <t>000976</t>
  </si>
  <si>
    <t>200003783</t>
  </si>
  <si>
    <t>000753</t>
  </si>
  <si>
    <t>200003759</t>
  </si>
  <si>
    <t>200003760</t>
  </si>
  <si>
    <t>000663</t>
  </si>
  <si>
    <t>91001427</t>
  </si>
  <si>
    <t>188/24</t>
  </si>
  <si>
    <t>91000834</t>
  </si>
  <si>
    <t>1182/23</t>
  </si>
  <si>
    <t>91000907</t>
  </si>
  <si>
    <t>94/24</t>
  </si>
  <si>
    <t>91001100</t>
  </si>
  <si>
    <t>1183/23</t>
  </si>
  <si>
    <t>91000423</t>
  </si>
  <si>
    <t>1269/23</t>
  </si>
  <si>
    <t>91000424</t>
  </si>
  <si>
    <t>1270/23</t>
  </si>
  <si>
    <t>91000425</t>
  </si>
  <si>
    <t>1271/23</t>
  </si>
  <si>
    <t>1500000107</t>
  </si>
  <si>
    <t>1500000277</t>
  </si>
  <si>
    <t>285012</t>
  </si>
  <si>
    <t>LIPPOLI STEFANO</t>
  </si>
  <si>
    <t>91000705</t>
  </si>
  <si>
    <t>285022</t>
  </si>
  <si>
    <t>MULTILOGISTICS SPA</t>
  </si>
  <si>
    <t>91000616</t>
  </si>
  <si>
    <t>888</t>
  </si>
  <si>
    <t>285026</t>
  </si>
  <si>
    <t>K GPLV SRL</t>
  </si>
  <si>
    <t>91001383</t>
  </si>
  <si>
    <t>91000906</t>
  </si>
  <si>
    <t>40</t>
  </si>
  <si>
    <t>91000949</t>
  </si>
  <si>
    <t>35</t>
  </si>
  <si>
    <t>285027</t>
  </si>
  <si>
    <t>INELTEK GMBH</t>
  </si>
  <si>
    <t>200005687</t>
  </si>
  <si>
    <t>440322</t>
  </si>
  <si>
    <t>285031</t>
  </si>
  <si>
    <t>ANDREA NOTAIO DE GREGORI</t>
  </si>
  <si>
    <t>200005238</t>
  </si>
  <si>
    <t>198/20</t>
  </si>
  <si>
    <t>285036</t>
  </si>
  <si>
    <t>FEDERNFABRIK SUBTIL GMBH</t>
  </si>
  <si>
    <t>200005855</t>
  </si>
  <si>
    <t>676428</t>
  </si>
  <si>
    <t>200005856</t>
  </si>
  <si>
    <t>676978</t>
  </si>
  <si>
    <t>200005854</t>
  </si>
  <si>
    <t>676427</t>
  </si>
  <si>
    <t>285038</t>
  </si>
  <si>
    <t>P.M.P. FIRENZE SRL</t>
  </si>
  <si>
    <t>200003879</t>
  </si>
  <si>
    <t>000931</t>
  </si>
  <si>
    <t>200003864</t>
  </si>
  <si>
    <t>000894</t>
  </si>
  <si>
    <t>91001112</t>
  </si>
  <si>
    <t>117/D</t>
  </si>
  <si>
    <t>91001186</t>
  </si>
  <si>
    <t>53/D</t>
  </si>
  <si>
    <t>91000296</t>
  </si>
  <si>
    <t>1019/D</t>
  </si>
  <si>
    <t>285065</t>
  </si>
  <si>
    <t>ECIE SRL</t>
  </si>
  <si>
    <t>91001772</t>
  </si>
  <si>
    <t>285067</t>
  </si>
  <si>
    <t>ADI AVANTAJ TRANS SRL</t>
  </si>
  <si>
    <t>90000007</t>
  </si>
  <si>
    <t>3625</t>
  </si>
  <si>
    <t>90000008</t>
  </si>
  <si>
    <t>3636</t>
  </si>
  <si>
    <t>90000167</t>
  </si>
  <si>
    <t>3779</t>
  </si>
  <si>
    <t>90000168</t>
  </si>
  <si>
    <t>3778</t>
  </si>
  <si>
    <t>90000169</t>
  </si>
  <si>
    <t>3757</t>
  </si>
  <si>
    <t>90000170</t>
  </si>
  <si>
    <t>3763</t>
  </si>
  <si>
    <t>90000171</t>
  </si>
  <si>
    <t>3764</t>
  </si>
  <si>
    <t>90000173</t>
  </si>
  <si>
    <t>3745</t>
  </si>
  <si>
    <t>90000215</t>
  </si>
  <si>
    <t>3855</t>
  </si>
  <si>
    <t>90000216</t>
  </si>
  <si>
    <t>3856</t>
  </si>
  <si>
    <t>90000217</t>
  </si>
  <si>
    <t>3858</t>
  </si>
  <si>
    <t>90000218</t>
  </si>
  <si>
    <t>3859</t>
  </si>
  <si>
    <t>90000219</t>
  </si>
  <si>
    <t>3860</t>
  </si>
  <si>
    <t>90000220</t>
  </si>
  <si>
    <t>3861</t>
  </si>
  <si>
    <t>90000221</t>
  </si>
  <si>
    <t>3864</t>
  </si>
  <si>
    <t>90000177</t>
  </si>
  <si>
    <t>3739</t>
  </si>
  <si>
    <t>90000178</t>
  </si>
  <si>
    <t>3741</t>
  </si>
  <si>
    <t>90000176</t>
  </si>
  <si>
    <t>3736</t>
  </si>
  <si>
    <t>200004504</t>
  </si>
  <si>
    <t>003487</t>
  </si>
  <si>
    <t>200004503</t>
  </si>
  <si>
    <t>003464</t>
  </si>
  <si>
    <t>200004495</t>
  </si>
  <si>
    <t>003254</t>
  </si>
  <si>
    <t>90000212</t>
  </si>
  <si>
    <t>3837</t>
  </si>
  <si>
    <t>90000213</t>
  </si>
  <si>
    <t>3852</t>
  </si>
  <si>
    <t>90000214</t>
  </si>
  <si>
    <t>3853</t>
  </si>
  <si>
    <t>90000222</t>
  </si>
  <si>
    <t>3849</t>
  </si>
  <si>
    <t>90000501</t>
  </si>
  <si>
    <t>3850</t>
  </si>
  <si>
    <t>90000502</t>
  </si>
  <si>
    <t>3815</t>
  </si>
  <si>
    <t>90000503</t>
  </si>
  <si>
    <t>3813</t>
  </si>
  <si>
    <t>90000505</t>
  </si>
  <si>
    <t>3830</t>
  </si>
  <si>
    <t>90000507</t>
  </si>
  <si>
    <t>3832</t>
  </si>
  <si>
    <t>90000509</t>
  </si>
  <si>
    <t>90000510</t>
  </si>
  <si>
    <t>3833</t>
  </si>
  <si>
    <t>90000511</t>
  </si>
  <si>
    <t>3842</t>
  </si>
  <si>
    <t>90000512</t>
  </si>
  <si>
    <t>3836</t>
  </si>
  <si>
    <t>90000513</t>
  </si>
  <si>
    <t>3843</t>
  </si>
  <si>
    <t>90000514</t>
  </si>
  <si>
    <t>3844</t>
  </si>
  <si>
    <t>90000515</t>
  </si>
  <si>
    <t>3845</t>
  </si>
  <si>
    <t>90000516</t>
  </si>
  <si>
    <t>3807</t>
  </si>
  <si>
    <t>90000517</t>
  </si>
  <si>
    <t>3796</t>
  </si>
  <si>
    <t>90000518</t>
  </si>
  <si>
    <t>3799</t>
  </si>
  <si>
    <t>93000038</t>
  </si>
  <si>
    <t>3532</t>
  </si>
  <si>
    <t>93000039</t>
  </si>
  <si>
    <t>3546</t>
  </si>
  <si>
    <t>93000040</t>
  </si>
  <si>
    <t>3549</t>
  </si>
  <si>
    <t>90000004</t>
  </si>
  <si>
    <t>3597</t>
  </si>
  <si>
    <t>90000005</t>
  </si>
  <si>
    <t>3605</t>
  </si>
  <si>
    <t>90000006</t>
  </si>
  <si>
    <t>3616</t>
  </si>
  <si>
    <t>93000023</t>
  </si>
  <si>
    <t>90000179</t>
  </si>
  <si>
    <t>3680</t>
  </si>
  <si>
    <t>90000180</t>
  </si>
  <si>
    <t>3684</t>
  </si>
  <si>
    <t>90000181</t>
  </si>
  <si>
    <t>3690</t>
  </si>
  <si>
    <t>90000182</t>
  </si>
  <si>
    <t>3714</t>
  </si>
  <si>
    <t>90000175</t>
  </si>
  <si>
    <t>3718</t>
  </si>
  <si>
    <t>90000172</t>
  </si>
  <si>
    <t>3709</t>
  </si>
  <si>
    <t>98000007</t>
  </si>
  <si>
    <t>285068</t>
  </si>
  <si>
    <t>OK ITALY SRL</t>
  </si>
  <si>
    <t>200005305</t>
  </si>
  <si>
    <t>231265</t>
  </si>
  <si>
    <t>200005304</t>
  </si>
  <si>
    <t>231046</t>
  </si>
  <si>
    <t>285072</t>
  </si>
  <si>
    <t>IMAT-UVE GMBH</t>
  </si>
  <si>
    <t>200005302</t>
  </si>
  <si>
    <t>23093</t>
  </si>
  <si>
    <t>1500000301</t>
  </si>
  <si>
    <t>1500000308</t>
  </si>
  <si>
    <t>1500000331</t>
  </si>
  <si>
    <t>1500000371</t>
  </si>
  <si>
    <t>93000322</t>
  </si>
  <si>
    <t>2023093</t>
  </si>
  <si>
    <t>94000020</t>
  </si>
  <si>
    <t>200004487</t>
  </si>
  <si>
    <t>003076</t>
  </si>
  <si>
    <t>90000333</t>
  </si>
  <si>
    <t>162401216</t>
  </si>
  <si>
    <t>90000602</t>
  </si>
  <si>
    <t>162400649</t>
  </si>
  <si>
    <t>90000208</t>
  </si>
  <si>
    <t>162305587</t>
  </si>
  <si>
    <t>90000209</t>
  </si>
  <si>
    <t>90000207</t>
  </si>
  <si>
    <t>162306035</t>
  </si>
  <si>
    <t>200004488</t>
  </si>
  <si>
    <t>003076.</t>
  </si>
  <si>
    <t>200004489</t>
  </si>
  <si>
    <t>003076..</t>
  </si>
  <si>
    <t>200005498</t>
  </si>
  <si>
    <t>305025</t>
  </si>
  <si>
    <t>98000014</t>
  </si>
  <si>
    <t>98000010</t>
  </si>
  <si>
    <t>285082</t>
  </si>
  <si>
    <t>CRANK SOFTWARE INC.</t>
  </si>
  <si>
    <t>88000070</t>
  </si>
  <si>
    <t>0718</t>
  </si>
  <si>
    <t>1500000090</t>
  </si>
  <si>
    <t>CRANK SOFTWARE</t>
  </si>
  <si>
    <t>285084</t>
  </si>
  <si>
    <t>FERRARI SPA</t>
  </si>
  <si>
    <t>200005743</t>
  </si>
  <si>
    <t>555833</t>
  </si>
  <si>
    <t>285098</t>
  </si>
  <si>
    <t>FUTURE ELECTRONICS LTD DE</t>
  </si>
  <si>
    <t>93000480</t>
  </si>
  <si>
    <t>7636259</t>
  </si>
  <si>
    <t>93000515</t>
  </si>
  <si>
    <t>7627324</t>
  </si>
  <si>
    <t>285099</t>
  </si>
  <si>
    <t>ITELCA - CABLAGGI SRL</t>
  </si>
  <si>
    <t>91001074</t>
  </si>
  <si>
    <t>91001365</t>
  </si>
  <si>
    <t>285100</t>
  </si>
  <si>
    <t>NEXT TRANSFER DI GIUSEPPE</t>
  </si>
  <si>
    <t>200003384</t>
  </si>
  <si>
    <t>000106</t>
  </si>
  <si>
    <t>91001617</t>
  </si>
  <si>
    <t>59/001</t>
  </si>
  <si>
    <t>200003416</t>
  </si>
  <si>
    <t>000126</t>
  </si>
  <si>
    <t>285106</t>
  </si>
  <si>
    <t>PRIORITY FREIGHT SP ZOO</t>
  </si>
  <si>
    <t>200004563</t>
  </si>
  <si>
    <t>007175</t>
  </si>
  <si>
    <t>90000009</t>
  </si>
  <si>
    <t>90000015</t>
  </si>
  <si>
    <t>193</t>
  </si>
  <si>
    <t>93000044</t>
  </si>
  <si>
    <t>7741</t>
  </si>
  <si>
    <t>90000013</t>
  </si>
  <si>
    <t>200004562</t>
  </si>
  <si>
    <t>007174</t>
  </si>
  <si>
    <t>90000346</t>
  </si>
  <si>
    <t>1824</t>
  </si>
  <si>
    <t>90000347</t>
  </si>
  <si>
    <t>1536</t>
  </si>
  <si>
    <t>90000348</t>
  </si>
  <si>
    <t>1537</t>
  </si>
  <si>
    <t>200004564</t>
  </si>
  <si>
    <t>007176</t>
  </si>
  <si>
    <t>200004565</t>
  </si>
  <si>
    <t>007177</t>
  </si>
  <si>
    <t>90000341</t>
  </si>
  <si>
    <t>1601</t>
  </si>
  <si>
    <t>90000343</t>
  </si>
  <si>
    <t>1600</t>
  </si>
  <si>
    <t>90000344</t>
  </si>
  <si>
    <t>1602</t>
  </si>
  <si>
    <t>90000345</t>
  </si>
  <si>
    <t>1603</t>
  </si>
  <si>
    <t>90000340</t>
  </si>
  <si>
    <t>1691</t>
  </si>
  <si>
    <t>93000041</t>
  </si>
  <si>
    <t>7559</t>
  </si>
  <si>
    <t>93000042</t>
  </si>
  <si>
    <t>7739</t>
  </si>
  <si>
    <t>93000043</t>
  </si>
  <si>
    <t>7740</t>
  </si>
  <si>
    <t>93000061</t>
  </si>
  <si>
    <t>7558</t>
  </si>
  <si>
    <t>90000071</t>
  </si>
  <si>
    <t>722</t>
  </si>
  <si>
    <t>90000072</t>
  </si>
  <si>
    <t>723</t>
  </si>
  <si>
    <t>90000073</t>
  </si>
  <si>
    <t>609</t>
  </si>
  <si>
    <t>90000010</t>
  </si>
  <si>
    <t>90000011</t>
  </si>
  <si>
    <t>189</t>
  </si>
  <si>
    <t>90000012</t>
  </si>
  <si>
    <t>190</t>
  </si>
  <si>
    <t>90000014</t>
  </si>
  <si>
    <t>90000016</t>
  </si>
  <si>
    <t>607</t>
  </si>
  <si>
    <t>90000017</t>
  </si>
  <si>
    <t>608</t>
  </si>
  <si>
    <t>90000189</t>
  </si>
  <si>
    <t>815</t>
  </si>
  <si>
    <t>90000190</t>
  </si>
  <si>
    <t>947</t>
  </si>
  <si>
    <t>90000191</t>
  </si>
  <si>
    <t>984</t>
  </si>
  <si>
    <t>90000192</t>
  </si>
  <si>
    <t>90000193</t>
  </si>
  <si>
    <t>1087</t>
  </si>
  <si>
    <t>90000194</t>
  </si>
  <si>
    <t>1088</t>
  </si>
  <si>
    <t>285108</t>
  </si>
  <si>
    <t>GO TO THE MOON SRL</t>
  </si>
  <si>
    <t>91000933</t>
  </si>
  <si>
    <t>91000934</t>
  </si>
  <si>
    <t>91001293</t>
  </si>
  <si>
    <t>91001294</t>
  </si>
  <si>
    <t>200003304</t>
  </si>
  <si>
    <t>000058</t>
  </si>
  <si>
    <t>1500000098</t>
  </si>
  <si>
    <t>200003572</t>
  </si>
  <si>
    <t>000263</t>
  </si>
  <si>
    <t>200003573</t>
  </si>
  <si>
    <t>000264</t>
  </si>
  <si>
    <t>200003484</t>
  </si>
  <si>
    <t>000175</t>
  </si>
  <si>
    <t>200003487</t>
  </si>
  <si>
    <t>000177</t>
  </si>
  <si>
    <t>200003506</t>
  </si>
  <si>
    <t>200003550</t>
  </si>
  <si>
    <t>200003552</t>
  </si>
  <si>
    <t>200003560</t>
  </si>
  <si>
    <t>200003575</t>
  </si>
  <si>
    <t>000272</t>
  </si>
  <si>
    <t>200003576</t>
  </si>
  <si>
    <t>000273</t>
  </si>
  <si>
    <t>200003577</t>
  </si>
  <si>
    <t>000274</t>
  </si>
  <si>
    <t>200003594</t>
  </si>
  <si>
    <t>000314</t>
  </si>
  <si>
    <t>200003596</t>
  </si>
  <si>
    <t>000315</t>
  </si>
  <si>
    <t>200003598</t>
  </si>
  <si>
    <t>000316</t>
  </si>
  <si>
    <t>200003599</t>
  </si>
  <si>
    <t>000317</t>
  </si>
  <si>
    <t>200003600</t>
  </si>
  <si>
    <t>000318</t>
  </si>
  <si>
    <t>200003601</t>
  </si>
  <si>
    <t>000319</t>
  </si>
  <si>
    <t>200003602</t>
  </si>
  <si>
    <t>000320</t>
  </si>
  <si>
    <t>200003603</t>
  </si>
  <si>
    <t>000321</t>
  </si>
  <si>
    <t>200003605</t>
  </si>
  <si>
    <t>000322</t>
  </si>
  <si>
    <t>200003606</t>
  </si>
  <si>
    <t>000323</t>
  </si>
  <si>
    <t>200003607</t>
  </si>
  <si>
    <t>000324</t>
  </si>
  <si>
    <t>200003608</t>
  </si>
  <si>
    <t>000325</t>
  </si>
  <si>
    <t>200003609</t>
  </si>
  <si>
    <t>000326</t>
  </si>
  <si>
    <t>200003610</t>
  </si>
  <si>
    <t>000327</t>
  </si>
  <si>
    <t>200003612</t>
  </si>
  <si>
    <t>000328</t>
  </si>
  <si>
    <t>200003613</t>
  </si>
  <si>
    <t>000329</t>
  </si>
  <si>
    <t>200003615</t>
  </si>
  <si>
    <t>000330</t>
  </si>
  <si>
    <t>200003616</t>
  </si>
  <si>
    <t>000331</t>
  </si>
  <si>
    <t>200003617</t>
  </si>
  <si>
    <t>000332</t>
  </si>
  <si>
    <t>200003618</t>
  </si>
  <si>
    <t>000333</t>
  </si>
  <si>
    <t>200003148</t>
  </si>
  <si>
    <t>000003</t>
  </si>
  <si>
    <t>200003154</t>
  </si>
  <si>
    <t>200003157</t>
  </si>
  <si>
    <t>200003190</t>
  </si>
  <si>
    <t>200003214</t>
  </si>
  <si>
    <t>000030..</t>
  </si>
  <si>
    <t>200003215</t>
  </si>
  <si>
    <t>000031</t>
  </si>
  <si>
    <t>200003229</t>
  </si>
  <si>
    <t>200003388</t>
  </si>
  <si>
    <t>000108</t>
  </si>
  <si>
    <t>200003517</t>
  </si>
  <si>
    <t>200003152</t>
  </si>
  <si>
    <t>200003155</t>
  </si>
  <si>
    <t>000005</t>
  </si>
  <si>
    <t>200003159</t>
  </si>
  <si>
    <t>200003163</t>
  </si>
  <si>
    <t>200003165</t>
  </si>
  <si>
    <t>200003169</t>
  </si>
  <si>
    <t>200003172</t>
  </si>
  <si>
    <t>200003191</t>
  </si>
  <si>
    <t>000020.</t>
  </si>
  <si>
    <t>200003220</t>
  </si>
  <si>
    <t>000032</t>
  </si>
  <si>
    <t>200003212</t>
  </si>
  <si>
    <t>000030</t>
  </si>
  <si>
    <t>200003217</t>
  </si>
  <si>
    <t>200003239</t>
  </si>
  <si>
    <t>000037</t>
  </si>
  <si>
    <t>200003224</t>
  </si>
  <si>
    <t>000033</t>
  </si>
  <si>
    <t>200003232</t>
  </si>
  <si>
    <t>200003234</t>
  </si>
  <si>
    <t>000035</t>
  </si>
  <si>
    <t>200003237</t>
  </si>
  <si>
    <t>200003210</t>
  </si>
  <si>
    <t>200003242</t>
  </si>
  <si>
    <t>200003247</t>
  </si>
  <si>
    <t>200003250</t>
  </si>
  <si>
    <t>000040</t>
  </si>
  <si>
    <t>200003254</t>
  </si>
  <si>
    <t>000041</t>
  </si>
  <si>
    <t>200003257</t>
  </si>
  <si>
    <t>200003260</t>
  </si>
  <si>
    <t>000043</t>
  </si>
  <si>
    <t>200003262</t>
  </si>
  <si>
    <t>000044</t>
  </si>
  <si>
    <t>200003269</t>
  </si>
  <si>
    <t>000045B</t>
  </si>
  <si>
    <t>200003272</t>
  </si>
  <si>
    <t>000046B</t>
  </si>
  <si>
    <t>200003274</t>
  </si>
  <si>
    <t>000047B</t>
  </si>
  <si>
    <t>200003275</t>
  </si>
  <si>
    <t>000048</t>
  </si>
  <si>
    <t>200003278</t>
  </si>
  <si>
    <t>000049</t>
  </si>
  <si>
    <t>200003282</t>
  </si>
  <si>
    <t>200003285</t>
  </si>
  <si>
    <t>200003288</t>
  </si>
  <si>
    <t>000052</t>
  </si>
  <si>
    <t>200003292</t>
  </si>
  <si>
    <t>200003296</t>
  </si>
  <si>
    <t>200003299</t>
  </si>
  <si>
    <t>285111</t>
  </si>
  <si>
    <t>DARTON SRL</t>
  </si>
  <si>
    <t>91001029</t>
  </si>
  <si>
    <t>24-0-240841</t>
  </si>
  <si>
    <t>285120</t>
  </si>
  <si>
    <t>QA SYSTEMS GMBH</t>
  </si>
  <si>
    <t>90000125</t>
  </si>
  <si>
    <t>2024009</t>
  </si>
  <si>
    <t>285123</t>
  </si>
  <si>
    <t>DHL EXPRESS (ITALY) S.R.L</t>
  </si>
  <si>
    <t>91001322</t>
  </si>
  <si>
    <t>MIL0006453574</t>
  </si>
  <si>
    <t>91001392</t>
  </si>
  <si>
    <t>MIL0006395243</t>
  </si>
  <si>
    <t>20167</t>
  </si>
  <si>
    <t>91001251</t>
  </si>
  <si>
    <t>QBS0066090</t>
  </si>
  <si>
    <t>91001252</t>
  </si>
  <si>
    <t>MXP0153624</t>
  </si>
  <si>
    <t>91001253</t>
  </si>
  <si>
    <t>MXP0153625</t>
  </si>
  <si>
    <t>20294</t>
  </si>
  <si>
    <t>91001450</t>
  </si>
  <si>
    <t>MXP0159704</t>
  </si>
  <si>
    <t>200005711</t>
  </si>
  <si>
    <t>495450</t>
  </si>
  <si>
    <t>200005270</t>
  </si>
  <si>
    <t>211405</t>
  </si>
  <si>
    <t>91001317</t>
  </si>
  <si>
    <t>MXP0130836</t>
  </si>
  <si>
    <t>91001362</t>
  </si>
  <si>
    <t>MXP0117367</t>
  </si>
  <si>
    <t>91001262</t>
  </si>
  <si>
    <t>MXP0145349</t>
  </si>
  <si>
    <t>91000631</t>
  </si>
  <si>
    <t>MXP0044935</t>
  </si>
  <si>
    <t>1500000249</t>
  </si>
  <si>
    <t>DHL EXPRESS</t>
  </si>
  <si>
    <t>285130</t>
  </si>
  <si>
    <t>ELMEC INFORMATICA SPA</t>
  </si>
  <si>
    <t>1500000170</t>
  </si>
  <si>
    <t>91000912</t>
  </si>
  <si>
    <t>1/0000003030</t>
  </si>
  <si>
    <t>91001077</t>
  </si>
  <si>
    <t>1/0000000475</t>
  </si>
  <si>
    <t>285132</t>
  </si>
  <si>
    <t>S.I. EXPRESS SERVIZI INTE</t>
  </si>
  <si>
    <t>91001007</t>
  </si>
  <si>
    <t>2024FCI00245</t>
  </si>
  <si>
    <t>91001473</t>
  </si>
  <si>
    <t>2024FCI00646</t>
  </si>
  <si>
    <t>91001460</t>
  </si>
  <si>
    <t>2024FIAI00029</t>
  </si>
  <si>
    <t>91001469</t>
  </si>
  <si>
    <t>2024FCAI00107</t>
  </si>
  <si>
    <t>91001643</t>
  </si>
  <si>
    <t>2024FCAI00155</t>
  </si>
  <si>
    <t>91001644</t>
  </si>
  <si>
    <t>2024FCAI00156</t>
  </si>
  <si>
    <t>91001560</t>
  </si>
  <si>
    <t>2024FCAI00161</t>
  </si>
  <si>
    <t>91001642</t>
  </si>
  <si>
    <t>2024FCAI00141</t>
  </si>
  <si>
    <t>91001049</t>
  </si>
  <si>
    <t>2024FCAI00084</t>
  </si>
  <si>
    <t>91001051</t>
  </si>
  <si>
    <t>2024FCAI00086</t>
  </si>
  <si>
    <t>285142</t>
  </si>
  <si>
    <t>MAIP COMPOUDING SRL</t>
  </si>
  <si>
    <t>91001686</t>
  </si>
  <si>
    <t>654</t>
  </si>
  <si>
    <t>91001155</t>
  </si>
  <si>
    <t>285143</t>
  </si>
  <si>
    <t>UNICREDIT S.P.A.</t>
  </si>
  <si>
    <t>200004996</t>
  </si>
  <si>
    <t>087203</t>
  </si>
  <si>
    <t>200004697</t>
  </si>
  <si>
    <t>020522</t>
  </si>
  <si>
    <t>200004899</t>
  </si>
  <si>
    <t>054098</t>
  </si>
  <si>
    <t>200005153</t>
  </si>
  <si>
    <t>121613</t>
  </si>
  <si>
    <t>91001770</t>
  </si>
  <si>
    <t>0200020187</t>
  </si>
  <si>
    <t>91000056</t>
  </si>
  <si>
    <t>0200120400</t>
  </si>
  <si>
    <t>285154</t>
  </si>
  <si>
    <t>AUER PACKAGING GMBH</t>
  </si>
  <si>
    <t>93000485</t>
  </si>
  <si>
    <t>1618932</t>
  </si>
  <si>
    <t>285156</t>
  </si>
  <si>
    <t>RIA GRANT THORNTON SPA</t>
  </si>
  <si>
    <t>91000670</t>
  </si>
  <si>
    <t>VN24-000321</t>
  </si>
  <si>
    <t>285159</t>
  </si>
  <si>
    <t>TEKUBE SRL</t>
  </si>
  <si>
    <t>91001219</t>
  </si>
  <si>
    <t>285161</t>
  </si>
  <si>
    <t>FOREVERING INTERNATIONAL</t>
  </si>
  <si>
    <t>200005268</t>
  </si>
  <si>
    <t>210527054</t>
  </si>
  <si>
    <t>285164</t>
  </si>
  <si>
    <t>SENECO SRL</t>
  </si>
  <si>
    <t>91000334</t>
  </si>
  <si>
    <t>001156/23</t>
  </si>
  <si>
    <t>92000014</t>
  </si>
  <si>
    <t>91000341</t>
  </si>
  <si>
    <t>285172</t>
  </si>
  <si>
    <t>IT-LINK SRL</t>
  </si>
  <si>
    <t>91000840</t>
  </si>
  <si>
    <t>554/001</t>
  </si>
  <si>
    <t>200003664</t>
  </si>
  <si>
    <t>000446</t>
  </si>
  <si>
    <t>285174</t>
  </si>
  <si>
    <t>CIPEM SAS</t>
  </si>
  <si>
    <t>93000367</t>
  </si>
  <si>
    <t>95011071</t>
  </si>
  <si>
    <t>200004538</t>
  </si>
  <si>
    <t>005811</t>
  </si>
  <si>
    <t>200004540</t>
  </si>
  <si>
    <t>005944</t>
  </si>
  <si>
    <t>93000430</t>
  </si>
  <si>
    <t>95010456</t>
  </si>
  <si>
    <t>200005203</t>
  </si>
  <si>
    <t>1515</t>
  </si>
  <si>
    <t>200005940</t>
  </si>
  <si>
    <t>9931</t>
  </si>
  <si>
    <t>200004075</t>
  </si>
  <si>
    <t>001322</t>
  </si>
  <si>
    <t>200004077</t>
  </si>
  <si>
    <t>001323</t>
  </si>
  <si>
    <t>285182</t>
  </si>
  <si>
    <t>SCORCELLI AND PARTNERS ST</t>
  </si>
  <si>
    <t>91001810</t>
  </si>
  <si>
    <t>27</t>
  </si>
  <si>
    <t>1500000280</t>
  </si>
  <si>
    <t>285185</t>
  </si>
  <si>
    <t>LUNYS SRO</t>
  </si>
  <si>
    <t>90000224</t>
  </si>
  <si>
    <t>2413900574</t>
  </si>
  <si>
    <t>90000493</t>
  </si>
  <si>
    <t>2413900659</t>
  </si>
  <si>
    <t>90000492</t>
  </si>
  <si>
    <t>2413900539</t>
  </si>
  <si>
    <t>90000489</t>
  </si>
  <si>
    <t>2413900536</t>
  </si>
  <si>
    <t>90000258</t>
  </si>
  <si>
    <t>2413900609</t>
  </si>
  <si>
    <t>90000488</t>
  </si>
  <si>
    <t>2413900540</t>
  </si>
  <si>
    <t>90000490</t>
  </si>
  <si>
    <t>2413900535</t>
  </si>
  <si>
    <t>90000223</t>
  </si>
  <si>
    <t>2413900585</t>
  </si>
  <si>
    <t>90000491</t>
  </si>
  <si>
    <t>2413900537</t>
  </si>
  <si>
    <t>90000524</t>
  </si>
  <si>
    <t>2413900714</t>
  </si>
  <si>
    <t>90000038</t>
  </si>
  <si>
    <t>2413900126</t>
  </si>
  <si>
    <t>90000039</t>
  </si>
  <si>
    <t>2413900128</t>
  </si>
  <si>
    <t>90000040</t>
  </si>
  <si>
    <t>2413900129</t>
  </si>
  <si>
    <t>90000041</t>
  </si>
  <si>
    <t>2413900127</t>
  </si>
  <si>
    <t>90000042</t>
  </si>
  <si>
    <t>2413900130</t>
  </si>
  <si>
    <t>90000112</t>
  </si>
  <si>
    <t>90000203</t>
  </si>
  <si>
    <t>2413900213</t>
  </si>
  <si>
    <t>90000117</t>
  </si>
  <si>
    <t>2413900196</t>
  </si>
  <si>
    <t>90000118</t>
  </si>
  <si>
    <t>2413900171</t>
  </si>
  <si>
    <t>90000119</t>
  </si>
  <si>
    <t>2413900335</t>
  </si>
  <si>
    <t>90000120</t>
  </si>
  <si>
    <t>2413900336</t>
  </si>
  <si>
    <t>90000121</t>
  </si>
  <si>
    <t>2413900334</t>
  </si>
  <si>
    <t>90000206</t>
  </si>
  <si>
    <t>2413900538</t>
  </si>
  <si>
    <t>285189</t>
  </si>
  <si>
    <t>PLASTECO SRL</t>
  </si>
  <si>
    <t>91001583</t>
  </si>
  <si>
    <t>125</t>
  </si>
  <si>
    <t>285192</t>
  </si>
  <si>
    <t>DI FEO GELSOMINA FEDERICA</t>
  </si>
  <si>
    <t>20149</t>
  </si>
  <si>
    <t>200005158</t>
  </si>
  <si>
    <t>200005237</t>
  </si>
  <si>
    <t>200005338</t>
  </si>
  <si>
    <t>26</t>
  </si>
  <si>
    <t>91000276</t>
  </si>
  <si>
    <t>200005160</t>
  </si>
  <si>
    <t>13..</t>
  </si>
  <si>
    <t>200003188</t>
  </si>
  <si>
    <t>200005159</t>
  </si>
  <si>
    <t>13.</t>
  </si>
  <si>
    <t>285197</t>
  </si>
  <si>
    <t>QUICKPARTS ITALY SRL</t>
  </si>
  <si>
    <t>200004665</t>
  </si>
  <si>
    <t>018940</t>
  </si>
  <si>
    <t>200004666</t>
  </si>
  <si>
    <t>019032</t>
  </si>
  <si>
    <t>200004667</t>
  </si>
  <si>
    <t>019068</t>
  </si>
  <si>
    <t>200004668</t>
  </si>
  <si>
    <t>019100</t>
  </si>
  <si>
    <t>200004660</t>
  </si>
  <si>
    <t>018333</t>
  </si>
  <si>
    <t>91001410</t>
  </si>
  <si>
    <t>19806/INV-IT</t>
  </si>
  <si>
    <t>91000782</t>
  </si>
  <si>
    <t>19680/INV-IT</t>
  </si>
  <si>
    <t>91001015</t>
  </si>
  <si>
    <t>19925/INV-IT</t>
  </si>
  <si>
    <t>91000595</t>
  </si>
  <si>
    <t>19740/INV-IT</t>
  </si>
  <si>
    <t>91000674</t>
  </si>
  <si>
    <t>19634/INV-IT</t>
  </si>
  <si>
    <t>200005231</t>
  </si>
  <si>
    <t>200005229</t>
  </si>
  <si>
    <t>18333</t>
  </si>
  <si>
    <t>285209</t>
  </si>
  <si>
    <t>FORMEL D FRANCE S.A.R.L.</t>
  </si>
  <si>
    <t>200004625</t>
  </si>
  <si>
    <t>010911</t>
  </si>
  <si>
    <t>200004623</t>
  </si>
  <si>
    <t>010620</t>
  </si>
  <si>
    <t>285220</t>
  </si>
  <si>
    <t>JOYSON ITALIA S.R.L.</t>
  </si>
  <si>
    <t>91001428</t>
  </si>
  <si>
    <t>030086</t>
  </si>
  <si>
    <t>91000110</t>
  </si>
  <si>
    <t>030372</t>
  </si>
  <si>
    <t>91000447</t>
  </si>
  <si>
    <t>030005</t>
  </si>
  <si>
    <t>285230</t>
  </si>
  <si>
    <t>SERVIZI E GESTIONI ITALIA</t>
  </si>
  <si>
    <t>91000012</t>
  </si>
  <si>
    <t>FT0449202301230</t>
  </si>
  <si>
    <t>200005366</t>
  </si>
  <si>
    <t>301015</t>
  </si>
  <si>
    <t>200005368</t>
  </si>
  <si>
    <t>301067</t>
  </si>
  <si>
    <t>200005367</t>
  </si>
  <si>
    <t>301016</t>
  </si>
  <si>
    <t>100002270</t>
  </si>
  <si>
    <t>200005383</t>
  </si>
  <si>
    <t>302215</t>
  </si>
  <si>
    <t>200005385</t>
  </si>
  <si>
    <t>302267</t>
  </si>
  <si>
    <t>91000443</t>
  </si>
  <si>
    <t>FT1302202400155</t>
  </si>
  <si>
    <t>285236</t>
  </si>
  <si>
    <t>HIFUTURE SRL</t>
  </si>
  <si>
    <t>91000831</t>
  </si>
  <si>
    <t>553</t>
  </si>
  <si>
    <t>91000999</t>
  </si>
  <si>
    <t>91001008</t>
  </si>
  <si>
    <t>91001289</t>
  </si>
  <si>
    <t>91001385</t>
  </si>
  <si>
    <t>75</t>
  </si>
  <si>
    <t>200003678</t>
  </si>
  <si>
    <t>000488</t>
  </si>
  <si>
    <t>200003690</t>
  </si>
  <si>
    <t>200003662</t>
  </si>
  <si>
    <t>000429</t>
  </si>
  <si>
    <t>200003667</t>
  </si>
  <si>
    <t>000453</t>
  </si>
  <si>
    <t>200003669</t>
  </si>
  <si>
    <t>000454</t>
  </si>
  <si>
    <t>91000828</t>
  </si>
  <si>
    <t>200003645</t>
  </si>
  <si>
    <t>000381</t>
  </si>
  <si>
    <t>200003646</t>
  </si>
  <si>
    <t>000382</t>
  </si>
  <si>
    <t>200003647</t>
  </si>
  <si>
    <t>000383</t>
  </si>
  <si>
    <t>285238</t>
  </si>
  <si>
    <t>M C SNC DI MAGGIORI BRUNO</t>
  </si>
  <si>
    <t>200004477</t>
  </si>
  <si>
    <t>002929</t>
  </si>
  <si>
    <t>200004521</t>
  </si>
  <si>
    <t>003917</t>
  </si>
  <si>
    <t>285241</t>
  </si>
  <si>
    <t>A.T.I.  SRL</t>
  </si>
  <si>
    <t>200003722</t>
  </si>
  <si>
    <t>000615</t>
  </si>
  <si>
    <t>200003503</t>
  </si>
  <si>
    <t>000187</t>
  </si>
  <si>
    <t>200004291</t>
  </si>
  <si>
    <t>001789</t>
  </si>
  <si>
    <t>200004839</t>
  </si>
  <si>
    <t>043989</t>
  </si>
  <si>
    <t>200005331</t>
  </si>
  <si>
    <t>247</t>
  </si>
  <si>
    <t>285243</t>
  </si>
  <si>
    <t>UTENSILFRAMA SNC</t>
  </si>
  <si>
    <t>200003686</t>
  </si>
  <si>
    <t>000515</t>
  </si>
  <si>
    <t>200003679</t>
  </si>
  <si>
    <t>285245</t>
  </si>
  <si>
    <t>FISMET SERVICE SRL</t>
  </si>
  <si>
    <t>91000118</t>
  </si>
  <si>
    <t>169</t>
  </si>
  <si>
    <t>91001130</t>
  </si>
  <si>
    <t>91001723</t>
  </si>
  <si>
    <t>30</t>
  </si>
  <si>
    <t>200003454</t>
  </si>
  <si>
    <t>000151</t>
  </si>
  <si>
    <t>285255</t>
  </si>
  <si>
    <t>TECNOBIT SRL</t>
  </si>
  <si>
    <t>200005845</t>
  </si>
  <si>
    <t>656</t>
  </si>
  <si>
    <t>285257</t>
  </si>
  <si>
    <t>SYS- DAT SPA</t>
  </si>
  <si>
    <t>91001143</t>
  </si>
  <si>
    <t>24102157</t>
  </si>
  <si>
    <t>285258</t>
  </si>
  <si>
    <t>WEB AUTOMOTIVE SRL</t>
  </si>
  <si>
    <t>91000675</t>
  </si>
  <si>
    <t>000079/0</t>
  </si>
  <si>
    <t>91000757</t>
  </si>
  <si>
    <t>000080/0</t>
  </si>
  <si>
    <t>91001640</t>
  </si>
  <si>
    <t>000207/0</t>
  </si>
  <si>
    <t>91001641</t>
  </si>
  <si>
    <t>000208/0</t>
  </si>
  <si>
    <t>91000267</t>
  </si>
  <si>
    <t>001601/0</t>
  </si>
  <si>
    <t>91000472</t>
  </si>
  <si>
    <t>001600/0</t>
  </si>
  <si>
    <t>91000473</t>
  </si>
  <si>
    <t>001695/0</t>
  </si>
  <si>
    <t>91000673</t>
  </si>
  <si>
    <t>001696/0</t>
  </si>
  <si>
    <t>285263</t>
  </si>
  <si>
    <t>AVICEL SRL</t>
  </si>
  <si>
    <t>91001012</t>
  </si>
  <si>
    <t>91000131</t>
  </si>
  <si>
    <t>2156</t>
  </si>
  <si>
    <t>285281</t>
  </si>
  <si>
    <t>ET CAR SERVICE</t>
  </si>
  <si>
    <t>100002268</t>
  </si>
  <si>
    <t>100002271</t>
  </si>
  <si>
    <t>285282</t>
  </si>
  <si>
    <t>KINTETSU WORLD EXPRESS IT</t>
  </si>
  <si>
    <t>91001439</t>
  </si>
  <si>
    <t>2313577</t>
  </si>
  <si>
    <t>1500000299</t>
  </si>
  <si>
    <t>1500000313</t>
  </si>
  <si>
    <t>1500000322</t>
  </si>
  <si>
    <t>1500000333</t>
  </si>
  <si>
    <t>1500000335</t>
  </si>
  <si>
    <t>1500000339</t>
  </si>
  <si>
    <t>1500000357</t>
  </si>
  <si>
    <t>1500000350</t>
  </si>
  <si>
    <t>1500000343</t>
  </si>
  <si>
    <t>1500000332</t>
  </si>
  <si>
    <t>1500000311</t>
  </si>
  <si>
    <t>1500000342</t>
  </si>
  <si>
    <t>91001193</t>
  </si>
  <si>
    <t>2312385</t>
  </si>
  <si>
    <t>200005602</t>
  </si>
  <si>
    <t>312385</t>
  </si>
  <si>
    <t>200005601</t>
  </si>
  <si>
    <t>312164</t>
  </si>
  <si>
    <t>91001491</t>
  </si>
  <si>
    <t>2312528</t>
  </si>
  <si>
    <t>91001492</t>
  </si>
  <si>
    <t>2313476</t>
  </si>
  <si>
    <t>1500000162</t>
  </si>
  <si>
    <t>91001493</t>
  </si>
  <si>
    <t>2313444</t>
  </si>
  <si>
    <t>20164</t>
  </si>
  <si>
    <t>20190</t>
  </si>
  <si>
    <t>200005608</t>
  </si>
  <si>
    <t>313476</t>
  </si>
  <si>
    <t>200005607</t>
  </si>
  <si>
    <t>313444</t>
  </si>
  <si>
    <t>91001234</t>
  </si>
  <si>
    <t>2401104</t>
  </si>
  <si>
    <t>91001787</t>
  </si>
  <si>
    <t>2402364</t>
  </si>
  <si>
    <t>91001505</t>
  </si>
  <si>
    <t>2312164</t>
  </si>
  <si>
    <t>200005572</t>
  </si>
  <si>
    <t>310055</t>
  </si>
  <si>
    <t>91001785</t>
  </si>
  <si>
    <t>2402235</t>
  </si>
  <si>
    <t>200005598</t>
  </si>
  <si>
    <t>311567</t>
  </si>
  <si>
    <t>200005252</t>
  </si>
  <si>
    <t>206591</t>
  </si>
  <si>
    <t>200005264</t>
  </si>
  <si>
    <t>210228</t>
  </si>
  <si>
    <t>200005362</t>
  </si>
  <si>
    <t>300482</t>
  </si>
  <si>
    <t>200005369</t>
  </si>
  <si>
    <t>301221</t>
  </si>
  <si>
    <t>200005372</t>
  </si>
  <si>
    <t>301884</t>
  </si>
  <si>
    <t>200005386</t>
  </si>
  <si>
    <t>302286</t>
  </si>
  <si>
    <t>200005549</t>
  </si>
  <si>
    <t>307070</t>
  </si>
  <si>
    <t>200005558</t>
  </si>
  <si>
    <t>308544</t>
  </si>
  <si>
    <t>200005559</t>
  </si>
  <si>
    <t>308700</t>
  </si>
  <si>
    <t>200005561</t>
  </si>
  <si>
    <t>309113</t>
  </si>
  <si>
    <t>200005564</t>
  </si>
  <si>
    <t>309330</t>
  </si>
  <si>
    <t>200005565</t>
  </si>
  <si>
    <t>309357</t>
  </si>
  <si>
    <t>200005250</t>
  </si>
  <si>
    <t>205872.</t>
  </si>
  <si>
    <t>200005253</t>
  </si>
  <si>
    <t>208747</t>
  </si>
  <si>
    <t>200005567</t>
  </si>
  <si>
    <t>309620</t>
  </si>
  <si>
    <t>91001636</t>
  </si>
  <si>
    <t>2401368</t>
  </si>
  <si>
    <t>91001602</t>
  </si>
  <si>
    <t>2401821</t>
  </si>
  <si>
    <t>91001782</t>
  </si>
  <si>
    <t>2402556</t>
  </si>
  <si>
    <t>91001806</t>
  </si>
  <si>
    <t>2311946</t>
  </si>
  <si>
    <t>91001419</t>
  </si>
  <si>
    <t>2313858</t>
  </si>
  <si>
    <t>91001233</t>
  </si>
  <si>
    <t>2314601</t>
  </si>
  <si>
    <t>91001423</t>
  </si>
  <si>
    <t>2400566</t>
  </si>
  <si>
    <t>91001635</t>
  </si>
  <si>
    <t>2401436</t>
  </si>
  <si>
    <t>91001563</t>
  </si>
  <si>
    <t>2401641</t>
  </si>
  <si>
    <t>91001792</t>
  </si>
  <si>
    <t>2402904</t>
  </si>
  <si>
    <t>91001804</t>
  </si>
  <si>
    <t>2311718</t>
  </si>
  <si>
    <t>91001502</t>
  </si>
  <si>
    <t>2310431</t>
  </si>
  <si>
    <t>91001805</t>
  </si>
  <si>
    <t>2311050</t>
  </si>
  <si>
    <t>91001495</t>
  </si>
  <si>
    <t>2311438</t>
  </si>
  <si>
    <t>91001059</t>
  </si>
  <si>
    <t>2312617</t>
  </si>
  <si>
    <t>91001058</t>
  </si>
  <si>
    <t>2312749</t>
  </si>
  <si>
    <t>91001057</t>
  </si>
  <si>
    <t>2313304</t>
  </si>
  <si>
    <t>91000829</t>
  </si>
  <si>
    <t>2314053</t>
  </si>
  <si>
    <t>200005930</t>
  </si>
  <si>
    <t>91792</t>
  </si>
  <si>
    <t>200005249</t>
  </si>
  <si>
    <t>205872</t>
  </si>
  <si>
    <t>200005251</t>
  </si>
  <si>
    <t>205872..</t>
  </si>
  <si>
    <t>200005254</t>
  </si>
  <si>
    <t>208748</t>
  </si>
  <si>
    <t>200005569</t>
  </si>
  <si>
    <t>309763</t>
  </si>
  <si>
    <t>200005307</t>
  </si>
  <si>
    <t>231567</t>
  </si>
  <si>
    <t>200005599</t>
  </si>
  <si>
    <t>311718</t>
  </si>
  <si>
    <t>200005600</t>
  </si>
  <si>
    <t>311946</t>
  </si>
  <si>
    <t>200005603</t>
  </si>
  <si>
    <t>312617</t>
  </si>
  <si>
    <t>200005604</t>
  </si>
  <si>
    <t>312749</t>
  </si>
  <si>
    <t>200005605</t>
  </si>
  <si>
    <t>313304</t>
  </si>
  <si>
    <t>200004698</t>
  </si>
  <si>
    <t>2305395</t>
  </si>
  <si>
    <t>200004780</t>
  </si>
  <si>
    <t>030523</t>
  </si>
  <si>
    <t>200005214</t>
  </si>
  <si>
    <t>161023</t>
  </si>
  <si>
    <t>200005219</t>
  </si>
  <si>
    <t>2303056</t>
  </si>
  <si>
    <t>200005228</t>
  </si>
  <si>
    <t>2305796</t>
  </si>
  <si>
    <t>200005295</t>
  </si>
  <si>
    <t>230323</t>
  </si>
  <si>
    <t>200005405</t>
  </si>
  <si>
    <t>303487</t>
  </si>
  <si>
    <t>200005408</t>
  </si>
  <si>
    <t>303678</t>
  </si>
  <si>
    <t>200005523</t>
  </si>
  <si>
    <t>305251</t>
  </si>
  <si>
    <t>200005531</t>
  </si>
  <si>
    <t>2305301</t>
  </si>
  <si>
    <t>200005537</t>
  </si>
  <si>
    <t>2305442</t>
  </si>
  <si>
    <t>200005542</t>
  </si>
  <si>
    <t>306249</t>
  </si>
  <si>
    <t>200005545</t>
  </si>
  <si>
    <t>306802</t>
  </si>
  <si>
    <t>200005546</t>
  </si>
  <si>
    <t>306803</t>
  </si>
  <si>
    <t>200005616</t>
  </si>
  <si>
    <t>318665</t>
  </si>
  <si>
    <t>200005929</t>
  </si>
  <si>
    <t>91372</t>
  </si>
  <si>
    <t>200005403</t>
  </si>
  <si>
    <t>2303090</t>
  </si>
  <si>
    <t>1500000167</t>
  </si>
  <si>
    <t>285284</t>
  </si>
  <si>
    <t>METANO PER AUTO SETTIMO M</t>
  </si>
  <si>
    <t>200003940</t>
  </si>
  <si>
    <t>001037</t>
  </si>
  <si>
    <t>200004451</t>
  </si>
  <si>
    <t>002573</t>
  </si>
  <si>
    <t>200004577</t>
  </si>
  <si>
    <t>007769</t>
  </si>
  <si>
    <t>200004593</t>
  </si>
  <si>
    <t>009033</t>
  </si>
  <si>
    <t>285288</t>
  </si>
  <si>
    <t>F.G. DI MASTACAN FLORENTI</t>
  </si>
  <si>
    <t>200004098</t>
  </si>
  <si>
    <t>001368</t>
  </si>
  <si>
    <t>200004116</t>
  </si>
  <si>
    <t>001404</t>
  </si>
  <si>
    <t>285293</t>
  </si>
  <si>
    <t>COFACE ITALIA SRL</t>
  </si>
  <si>
    <t>91001379</t>
  </si>
  <si>
    <t>604988</t>
  </si>
  <si>
    <t>285300</t>
  </si>
  <si>
    <t>BMP EUROPE SRL</t>
  </si>
  <si>
    <t>91000134</t>
  </si>
  <si>
    <t>1862 /A</t>
  </si>
  <si>
    <t>285306</t>
  </si>
  <si>
    <t>W EXECUTIVE SRL</t>
  </si>
  <si>
    <t>91000300</t>
  </si>
  <si>
    <t>3451/W</t>
  </si>
  <si>
    <t>285307</t>
  </si>
  <si>
    <t>MP CARBURANTI DI DEMARCHI</t>
  </si>
  <si>
    <t>200004284</t>
  </si>
  <si>
    <t>200004485</t>
  </si>
  <si>
    <t>003040</t>
  </si>
  <si>
    <t>200004502</t>
  </si>
  <si>
    <t>003413</t>
  </si>
  <si>
    <t>200004831</t>
  </si>
  <si>
    <t>04134</t>
  </si>
  <si>
    <t>285315</t>
  </si>
  <si>
    <t>GARAGE BRENNA SNC</t>
  </si>
  <si>
    <t>91000010</t>
  </si>
  <si>
    <t>2818B</t>
  </si>
  <si>
    <t>1500000290</t>
  </si>
  <si>
    <t>100002272</t>
  </si>
  <si>
    <t>20143</t>
  </si>
  <si>
    <t>100002269</t>
  </si>
  <si>
    <t>285316</t>
  </si>
  <si>
    <t>INTECS SPA</t>
  </si>
  <si>
    <t>1500000247</t>
  </si>
  <si>
    <t>2023001066</t>
  </si>
  <si>
    <t>91000652</t>
  </si>
  <si>
    <t>285317</t>
  </si>
  <si>
    <t>CIANFROCCA GIANLUCA</t>
  </si>
  <si>
    <t>200003756</t>
  </si>
  <si>
    <t>285319</t>
  </si>
  <si>
    <t>MECSYSTEM SRL</t>
  </si>
  <si>
    <t>20281</t>
  </si>
  <si>
    <t>200004505</t>
  </si>
  <si>
    <t>003495</t>
  </si>
  <si>
    <t>91000337</t>
  </si>
  <si>
    <t>4326</t>
  </si>
  <si>
    <t>285330</t>
  </si>
  <si>
    <t>OPEN GAS SRL</t>
  </si>
  <si>
    <t>200004789</t>
  </si>
  <si>
    <t>032023</t>
  </si>
  <si>
    <t>285335</t>
  </si>
  <si>
    <t>LION HOUSE</t>
  </si>
  <si>
    <t>200004458</t>
  </si>
  <si>
    <t>002670</t>
  </si>
  <si>
    <t>200004447</t>
  </si>
  <si>
    <t>002551</t>
  </si>
  <si>
    <t>285337</t>
  </si>
  <si>
    <t>TIGROS SPA</t>
  </si>
  <si>
    <t>100002253</t>
  </si>
  <si>
    <t>91000744</t>
  </si>
  <si>
    <t>08700425</t>
  </si>
  <si>
    <t>285340</t>
  </si>
  <si>
    <t>G. TORTI SNC</t>
  </si>
  <si>
    <t>200005288</t>
  </si>
  <si>
    <t>230096</t>
  </si>
  <si>
    <t>285341</t>
  </si>
  <si>
    <t>KENMAR CORPORATION</t>
  </si>
  <si>
    <t>1500000306</t>
  </si>
  <si>
    <t>1500000321</t>
  </si>
  <si>
    <t>1500000355</t>
  </si>
  <si>
    <t>88000204</t>
  </si>
  <si>
    <t>VIM0124</t>
  </si>
  <si>
    <t>88000205</t>
  </si>
  <si>
    <t>VIM0224</t>
  </si>
  <si>
    <t>88000203</t>
  </si>
  <si>
    <t>VIM1223</t>
  </si>
  <si>
    <t>88000206</t>
  </si>
  <si>
    <t>VIM0324</t>
  </si>
  <si>
    <t>100001300</t>
  </si>
  <si>
    <t>285342</t>
  </si>
  <si>
    <t>NEVOLA SRL</t>
  </si>
  <si>
    <t>91000297</t>
  </si>
  <si>
    <t>23/330</t>
  </si>
  <si>
    <t>285343</t>
  </si>
  <si>
    <t>TACK &amp; TMI ITALY SRL</t>
  </si>
  <si>
    <t>91000637</t>
  </si>
  <si>
    <t>1015003640</t>
  </si>
  <si>
    <t>285345</t>
  </si>
  <si>
    <t>CASCINA DELL'ALLAAS DI GU</t>
  </si>
  <si>
    <t>200003779</t>
  </si>
  <si>
    <t>000748</t>
  </si>
  <si>
    <t>285348</t>
  </si>
  <si>
    <t>PROMOTEKNO SRL</t>
  </si>
  <si>
    <t>200004102</t>
  </si>
  <si>
    <t>001379</t>
  </si>
  <si>
    <t>285352</t>
  </si>
  <si>
    <t>RGR SRL</t>
  </si>
  <si>
    <t>200004347</t>
  </si>
  <si>
    <t>001918</t>
  </si>
  <si>
    <t>200004377</t>
  </si>
  <si>
    <t>001990</t>
  </si>
  <si>
    <t>91000478</t>
  </si>
  <si>
    <t>285353</t>
  </si>
  <si>
    <t>DEKRA TESTING AND CERTIFI</t>
  </si>
  <si>
    <t>91000649</t>
  </si>
  <si>
    <t>34007645</t>
  </si>
  <si>
    <t>91001296</t>
  </si>
  <si>
    <t>41001158</t>
  </si>
  <si>
    <t>200004551</t>
  </si>
  <si>
    <t>006716</t>
  </si>
  <si>
    <t>91001055</t>
  </si>
  <si>
    <t>40000207</t>
  </si>
  <si>
    <t>91001202</t>
  </si>
  <si>
    <t>40000659</t>
  </si>
  <si>
    <t>285354</t>
  </si>
  <si>
    <t>AMAZON BUSINESS EU  S.A.R</t>
  </si>
  <si>
    <t>200003597</t>
  </si>
  <si>
    <t>200003211</t>
  </si>
  <si>
    <t>200004498</t>
  </si>
  <si>
    <t>003337</t>
  </si>
  <si>
    <t>200004501</t>
  </si>
  <si>
    <t>0033NJ</t>
  </si>
  <si>
    <t>200003194</t>
  </si>
  <si>
    <t>200005719</t>
  </si>
  <si>
    <t>505613</t>
  </si>
  <si>
    <t>200003243</t>
  </si>
  <si>
    <t>200003248</t>
  </si>
  <si>
    <t>200003652</t>
  </si>
  <si>
    <t>000399</t>
  </si>
  <si>
    <t>200003149</t>
  </si>
  <si>
    <t>200005671</t>
  </si>
  <si>
    <t>3BQF</t>
  </si>
  <si>
    <t>200003221</t>
  </si>
  <si>
    <t>200003225</t>
  </si>
  <si>
    <t>200003230</t>
  </si>
  <si>
    <t>91000181</t>
  </si>
  <si>
    <t>IT42OZNABEI</t>
  </si>
  <si>
    <t>93000157</t>
  </si>
  <si>
    <t>200005943</t>
  </si>
  <si>
    <t>IT3D8</t>
  </si>
  <si>
    <t>92000007</t>
  </si>
  <si>
    <t>92000012</t>
  </si>
  <si>
    <t>285362</t>
  </si>
  <si>
    <t>IDG SPA</t>
  </si>
  <si>
    <t>91001399</t>
  </si>
  <si>
    <t>24/008776/F01</t>
  </si>
  <si>
    <t>92000046</t>
  </si>
  <si>
    <t>285363</t>
  </si>
  <si>
    <t>F.B. TECNOPOLIMERI SRL</t>
  </si>
  <si>
    <t>20148</t>
  </si>
  <si>
    <t>285365</t>
  </si>
  <si>
    <t>SPEKTRA NOLO SRL</t>
  </si>
  <si>
    <t>200005348</t>
  </si>
  <si>
    <t>271123</t>
  </si>
  <si>
    <t>91000335</t>
  </si>
  <si>
    <t>23-FV12031</t>
  </si>
  <si>
    <t>200004618</t>
  </si>
  <si>
    <t>010144</t>
  </si>
  <si>
    <t>200005244</t>
  </si>
  <si>
    <t>2001705</t>
  </si>
  <si>
    <t>285366</t>
  </si>
  <si>
    <t>MGL EUROPE SRL</t>
  </si>
  <si>
    <t>91001016</t>
  </si>
  <si>
    <t>1160/VE/SE</t>
  </si>
  <si>
    <t>200004422</t>
  </si>
  <si>
    <t>002207</t>
  </si>
  <si>
    <t>91001093</t>
  </si>
  <si>
    <t>405/VI/SE</t>
  </si>
  <si>
    <t>285369</t>
  </si>
  <si>
    <t>NUOVA TRANSPORTS SPA</t>
  </si>
  <si>
    <t>91001463</t>
  </si>
  <si>
    <t>8001006658</t>
  </si>
  <si>
    <t>91001467</t>
  </si>
  <si>
    <t>8001006137</t>
  </si>
  <si>
    <t>91001618</t>
  </si>
  <si>
    <t>8001006341</t>
  </si>
  <si>
    <t>91001580</t>
  </si>
  <si>
    <t>8001007819</t>
  </si>
  <si>
    <t>91000759</t>
  </si>
  <si>
    <t>8001003453</t>
  </si>
  <si>
    <t>91001045</t>
  </si>
  <si>
    <t>8001004905</t>
  </si>
  <si>
    <t>91001088</t>
  </si>
  <si>
    <t>8001004352</t>
  </si>
  <si>
    <t>91000600</t>
  </si>
  <si>
    <t>8001002286</t>
  </si>
  <si>
    <t>91000606</t>
  </si>
  <si>
    <t>8001001456</t>
  </si>
  <si>
    <t>91000612</t>
  </si>
  <si>
    <t>8001000128</t>
  </si>
  <si>
    <t>285376</t>
  </si>
  <si>
    <t>CROMOPLASTICA C.M.C. SRL</t>
  </si>
  <si>
    <t>91001369</t>
  </si>
  <si>
    <t>2024V00210</t>
  </si>
  <si>
    <t>91001270</t>
  </si>
  <si>
    <t>2024V00272</t>
  </si>
  <si>
    <t>91000876</t>
  </si>
  <si>
    <t>2024V00148</t>
  </si>
  <si>
    <t>285380</t>
  </si>
  <si>
    <t>STRATTON COMPANY SRLS</t>
  </si>
  <si>
    <t>200005164</t>
  </si>
  <si>
    <t>131223</t>
  </si>
  <si>
    <t>91000302</t>
  </si>
  <si>
    <t>285387</t>
  </si>
  <si>
    <t>GEODIS FF ITALIA SPA</t>
  </si>
  <si>
    <t>1500000300</t>
  </si>
  <si>
    <t>200005815</t>
  </si>
  <si>
    <t>629962</t>
  </si>
  <si>
    <t>20180</t>
  </si>
  <si>
    <t>91001192</t>
  </si>
  <si>
    <t>200005809</t>
  </si>
  <si>
    <t>620451</t>
  </si>
  <si>
    <t>200005620</t>
  </si>
  <si>
    <t>329612</t>
  </si>
  <si>
    <t>285388</t>
  </si>
  <si>
    <t>PRINT &amp; GRAPHIC SRL</t>
  </si>
  <si>
    <t>91001521</t>
  </si>
  <si>
    <t>31</t>
  </si>
  <si>
    <t>285391</t>
  </si>
  <si>
    <t>SISTHEMA SPA</t>
  </si>
  <si>
    <t>91000644</t>
  </si>
  <si>
    <t>03  000614</t>
  </si>
  <si>
    <t>20210</t>
  </si>
  <si>
    <t>ZP</t>
  </si>
  <si>
    <t>2000000116</t>
  </si>
  <si>
    <t>285392</t>
  </si>
  <si>
    <t>BANCO BPM SPA</t>
  </si>
  <si>
    <t>200005763</t>
  </si>
  <si>
    <t>558924</t>
  </si>
  <si>
    <t>200005046</t>
  </si>
  <si>
    <t>103621</t>
  </si>
  <si>
    <t>200005679</t>
  </si>
  <si>
    <t>408290</t>
  </si>
  <si>
    <t>91000401</t>
  </si>
  <si>
    <t>BBVFLX00104917</t>
  </si>
  <si>
    <t>285393</t>
  </si>
  <si>
    <t>ALFAGIPLAST S.R.L.</t>
  </si>
  <si>
    <t>91001032</t>
  </si>
  <si>
    <t>FV 24000019</t>
  </si>
  <si>
    <t>200003574</t>
  </si>
  <si>
    <t>000266</t>
  </si>
  <si>
    <t>200003507</t>
  </si>
  <si>
    <t>200003510</t>
  </si>
  <si>
    <t>000189</t>
  </si>
  <si>
    <t>285395</t>
  </si>
  <si>
    <t>INFOR SRL SB</t>
  </si>
  <si>
    <t>91001420</t>
  </si>
  <si>
    <t>684</t>
  </si>
  <si>
    <t>285403</t>
  </si>
  <si>
    <t>AUTOGRILL ITALIA SPA</t>
  </si>
  <si>
    <t>200003343</t>
  </si>
  <si>
    <t>285406</t>
  </si>
  <si>
    <t>DONGGUAN XINCHUAN PRECISI</t>
  </si>
  <si>
    <t>200003409</t>
  </si>
  <si>
    <t>000123</t>
  </si>
  <si>
    <t>285407</t>
  </si>
  <si>
    <t>STAR MODE DI LIN QIUMEI</t>
  </si>
  <si>
    <t>200003492</t>
  </si>
  <si>
    <t>000180</t>
  </si>
  <si>
    <t>285408</t>
  </si>
  <si>
    <t>STANDEX ENGRAVING ITALY S</t>
  </si>
  <si>
    <t>91001171</t>
  </si>
  <si>
    <t>561713580</t>
  </si>
  <si>
    <t>285412</t>
  </si>
  <si>
    <t>ARBURG SRL</t>
  </si>
  <si>
    <t>200005363</t>
  </si>
  <si>
    <t>300926</t>
  </si>
  <si>
    <t>200005364</t>
  </si>
  <si>
    <t>300926.</t>
  </si>
  <si>
    <t>285418</t>
  </si>
  <si>
    <t>ALTAMIRA SRL</t>
  </si>
  <si>
    <t>1500000302</t>
  </si>
  <si>
    <t>1500000361</t>
  </si>
  <si>
    <t>200004170</t>
  </si>
  <si>
    <t>001508</t>
  </si>
  <si>
    <t>91000938</t>
  </si>
  <si>
    <t>000292</t>
  </si>
  <si>
    <t>91000115</t>
  </si>
  <si>
    <t>02036</t>
  </si>
  <si>
    <t>91000510</t>
  </si>
  <si>
    <t>00090</t>
  </si>
  <si>
    <t>200005201</t>
  </si>
  <si>
    <t>1508</t>
  </si>
  <si>
    <t>20308</t>
  </si>
  <si>
    <t>285419</t>
  </si>
  <si>
    <t>LE MANS SERVICE SRL</t>
  </si>
  <si>
    <t>200004529</t>
  </si>
  <si>
    <t>005057</t>
  </si>
  <si>
    <t>285427</t>
  </si>
  <si>
    <t>FEDEX EXPRESS ITALY SRL</t>
  </si>
  <si>
    <t>91001417</t>
  </si>
  <si>
    <t>155978544</t>
  </si>
  <si>
    <t>91001801</t>
  </si>
  <si>
    <t>156008143</t>
  </si>
  <si>
    <t>20296</t>
  </si>
  <si>
    <t>91001273</t>
  </si>
  <si>
    <t>2401188859</t>
  </si>
  <si>
    <t>91001424</t>
  </si>
  <si>
    <t>2401184624</t>
  </si>
  <si>
    <t>91001789</t>
  </si>
  <si>
    <t>156065186</t>
  </si>
  <si>
    <t>200005803</t>
  </si>
  <si>
    <t>606649</t>
  </si>
  <si>
    <t>200005740</t>
  </si>
  <si>
    <t>541376</t>
  </si>
  <si>
    <t>200005751</t>
  </si>
  <si>
    <t>558109</t>
  </si>
  <si>
    <t>200004860</t>
  </si>
  <si>
    <t>048087</t>
  </si>
  <si>
    <t>200005712</t>
  </si>
  <si>
    <t>499778</t>
  </si>
  <si>
    <t>200005733</t>
  </si>
  <si>
    <t>533782</t>
  </si>
  <si>
    <t>200005932</t>
  </si>
  <si>
    <t>939199</t>
  </si>
  <si>
    <t>200005939</t>
  </si>
  <si>
    <t>985330</t>
  </si>
  <si>
    <t>200004635</t>
  </si>
  <si>
    <t>012885</t>
  </si>
  <si>
    <t>200005064</t>
  </si>
  <si>
    <t>105072</t>
  </si>
  <si>
    <t>200005611</t>
  </si>
  <si>
    <t>315017</t>
  </si>
  <si>
    <t>200005734</t>
  </si>
  <si>
    <t>533783</t>
  </si>
  <si>
    <t>200005909</t>
  </si>
  <si>
    <t>859219</t>
  </si>
  <si>
    <t>200005935</t>
  </si>
  <si>
    <t>975214</t>
  </si>
  <si>
    <t>91001388</t>
  </si>
  <si>
    <t>2401174100</t>
  </si>
  <si>
    <t>91001229</t>
  </si>
  <si>
    <t>155916879</t>
  </si>
  <si>
    <t>91001673</t>
  </si>
  <si>
    <t>155920827</t>
  </si>
  <si>
    <t>91001786</t>
  </si>
  <si>
    <t>155996473</t>
  </si>
  <si>
    <t>91001797</t>
  </si>
  <si>
    <t>155969107</t>
  </si>
  <si>
    <t>91001800</t>
  </si>
  <si>
    <t>155916880</t>
  </si>
  <si>
    <t>91001802</t>
  </si>
  <si>
    <t>156051016</t>
  </si>
  <si>
    <t>91001809</t>
  </si>
  <si>
    <t>155550340</t>
  </si>
  <si>
    <t>91001451</t>
  </si>
  <si>
    <t>2485304895</t>
  </si>
  <si>
    <t>91001458</t>
  </si>
  <si>
    <t>2401193260</t>
  </si>
  <si>
    <t>91001803</t>
  </si>
  <si>
    <t>155790662</t>
  </si>
  <si>
    <t>91001232</t>
  </si>
  <si>
    <t>155849964</t>
  </si>
  <si>
    <t>91001600</t>
  </si>
  <si>
    <t>155756566</t>
  </si>
  <si>
    <t>91001634</t>
  </si>
  <si>
    <t>155834774</t>
  </si>
  <si>
    <t>91001638</t>
  </si>
  <si>
    <t>155951439</t>
  </si>
  <si>
    <t>91001784</t>
  </si>
  <si>
    <t>155993651</t>
  </si>
  <si>
    <t>91001788</t>
  </si>
  <si>
    <t>156038003</t>
  </si>
  <si>
    <t>91001227</t>
  </si>
  <si>
    <t>155956154</t>
  </si>
  <si>
    <t>91001230</t>
  </si>
  <si>
    <t>155932548</t>
  </si>
  <si>
    <t>91001566</t>
  </si>
  <si>
    <t>155950505</t>
  </si>
  <si>
    <t>91001624</t>
  </si>
  <si>
    <t>155660252</t>
  </si>
  <si>
    <t>91001671</t>
  </si>
  <si>
    <t>155883780</t>
  </si>
  <si>
    <t>91001672</t>
  </si>
  <si>
    <t>155845111</t>
  </si>
  <si>
    <t>91001783</t>
  </si>
  <si>
    <t>155942685</t>
  </si>
  <si>
    <t>91001790</t>
  </si>
  <si>
    <t>155986307</t>
  </si>
  <si>
    <t>91001796</t>
  </si>
  <si>
    <t>155801727</t>
  </si>
  <si>
    <t>91001798</t>
  </si>
  <si>
    <t>155869007</t>
  </si>
  <si>
    <t>91001799</t>
  </si>
  <si>
    <t>155891758</t>
  </si>
  <si>
    <t>91001807</t>
  </si>
  <si>
    <t>155588201</t>
  </si>
  <si>
    <t>91001808</t>
  </si>
  <si>
    <t>155686383</t>
  </si>
  <si>
    <t>91000756</t>
  </si>
  <si>
    <t>2401165124</t>
  </si>
  <si>
    <t>91001210</t>
  </si>
  <si>
    <t>155904975</t>
  </si>
  <si>
    <t>91001222</t>
  </si>
  <si>
    <t>155932549</t>
  </si>
  <si>
    <t>91001223</t>
  </si>
  <si>
    <t>155924725</t>
  </si>
  <si>
    <t>285430</t>
  </si>
  <si>
    <t>SIAP SAS DI CAMPI MAURIZI</t>
  </si>
  <si>
    <t>91001631</t>
  </si>
  <si>
    <t>FPR 19/24</t>
  </si>
  <si>
    <t>285431</t>
  </si>
  <si>
    <t>CCB SRL</t>
  </si>
  <si>
    <t>200004351</t>
  </si>
  <si>
    <t>001924</t>
  </si>
  <si>
    <t>285432</t>
  </si>
  <si>
    <t>H.N.H. HOSPITALITY S.P.A.</t>
  </si>
  <si>
    <t>200004314</t>
  </si>
  <si>
    <t>001836</t>
  </si>
  <si>
    <t>285433</t>
  </si>
  <si>
    <t>HILL COLLE S.A.S. DI PERI</t>
  </si>
  <si>
    <t>200003571</t>
  </si>
  <si>
    <t>000253</t>
  </si>
  <si>
    <t>285435</t>
  </si>
  <si>
    <t>KME SERVICE CENTRE ITALY</t>
  </si>
  <si>
    <t>91001254</t>
  </si>
  <si>
    <t>FD000369</t>
  </si>
  <si>
    <t>91001255</t>
  </si>
  <si>
    <t>FD000368</t>
  </si>
  <si>
    <t>200004148</t>
  </si>
  <si>
    <t>001464</t>
  </si>
  <si>
    <t>91000953</t>
  </si>
  <si>
    <t>FD000144</t>
  </si>
  <si>
    <t>91000954</t>
  </si>
  <si>
    <t>FD000143</t>
  </si>
  <si>
    <t>91000894</t>
  </si>
  <si>
    <t>FD000247</t>
  </si>
  <si>
    <t>91000430</t>
  </si>
  <si>
    <t>FD000110</t>
  </si>
  <si>
    <t>91000431</t>
  </si>
  <si>
    <t>FD000057</t>
  </si>
  <si>
    <t>285440</t>
  </si>
  <si>
    <t>MULTISERVICES DI G. GENOV</t>
  </si>
  <si>
    <t>200004541</t>
  </si>
  <si>
    <t>006249</t>
  </si>
  <si>
    <t>285504</t>
  </si>
  <si>
    <t>VOLTIANA CONSULTING SRL</t>
  </si>
  <si>
    <t>91000328</t>
  </si>
  <si>
    <t>524/E</t>
  </si>
  <si>
    <t>285505</t>
  </si>
  <si>
    <t>CT CARGO S.R.O.</t>
  </si>
  <si>
    <t>90000519</t>
  </si>
  <si>
    <t>1910</t>
  </si>
  <si>
    <t>90000528</t>
  </si>
  <si>
    <t>1465</t>
  </si>
  <si>
    <t>90000089</t>
  </si>
  <si>
    <t>633</t>
  </si>
  <si>
    <t>90000201</t>
  </si>
  <si>
    <t>1180</t>
  </si>
  <si>
    <t>90000064</t>
  </si>
  <si>
    <t>24000079</t>
  </si>
  <si>
    <t>90000520</t>
  </si>
  <si>
    <t>1617</t>
  </si>
  <si>
    <t>90000090</t>
  </si>
  <si>
    <t>636</t>
  </si>
  <si>
    <t>90000092</t>
  </si>
  <si>
    <t>90000094</t>
  </si>
  <si>
    <t>646</t>
  </si>
  <si>
    <t>90000522</t>
  </si>
  <si>
    <t>1223</t>
  </si>
  <si>
    <t>90000526</t>
  </si>
  <si>
    <t>1318</t>
  </si>
  <si>
    <t>90000527</t>
  </si>
  <si>
    <t>1286</t>
  </si>
  <si>
    <t>90000521</t>
  </si>
  <si>
    <t>1566</t>
  </si>
  <si>
    <t>90000523</t>
  </si>
  <si>
    <t>1338</t>
  </si>
  <si>
    <t>90000525</t>
  </si>
  <si>
    <t>1531</t>
  </si>
  <si>
    <t>90000091</t>
  </si>
  <si>
    <t>556</t>
  </si>
  <si>
    <t>90000093</t>
  </si>
  <si>
    <t>591</t>
  </si>
  <si>
    <t>90000095</t>
  </si>
  <si>
    <t>90000096</t>
  </si>
  <si>
    <t>1050</t>
  </si>
  <si>
    <t>90000065</t>
  </si>
  <si>
    <t>24000402</t>
  </si>
  <si>
    <t>90000199</t>
  </si>
  <si>
    <t>785</t>
  </si>
  <si>
    <t>90000200</t>
  </si>
  <si>
    <t>787</t>
  </si>
  <si>
    <t>90000202</t>
  </si>
  <si>
    <t>1020</t>
  </si>
  <si>
    <t>90000122</t>
  </si>
  <si>
    <t>24001097</t>
  </si>
  <si>
    <t>285509</t>
  </si>
  <si>
    <t>ELETTRAUTO GRASSI ANGELO</t>
  </si>
  <si>
    <t>200005346</t>
  </si>
  <si>
    <t>91001778</t>
  </si>
  <si>
    <t>27BIS</t>
  </si>
  <si>
    <t>200005347</t>
  </si>
  <si>
    <t>27.</t>
  </si>
  <si>
    <t>92000045</t>
  </si>
  <si>
    <t>285510</t>
  </si>
  <si>
    <t>AUTOLIV ROMANIA SRL</t>
  </si>
  <si>
    <t>200004896</t>
  </si>
  <si>
    <t>053289</t>
  </si>
  <si>
    <t>285533</t>
  </si>
  <si>
    <t>S&amp;R INDUSTRIEWERKZEUGE GM</t>
  </si>
  <si>
    <t>200005006</t>
  </si>
  <si>
    <t>092588</t>
  </si>
  <si>
    <t>285535</t>
  </si>
  <si>
    <t>TECNOIMBALLAGGI SRL</t>
  </si>
  <si>
    <t>91001574</t>
  </si>
  <si>
    <t>160</t>
  </si>
  <si>
    <t>285536</t>
  </si>
  <si>
    <t>R.C.S. CLIMA SRL</t>
  </si>
  <si>
    <t>200003922</t>
  </si>
  <si>
    <t>001006</t>
  </si>
  <si>
    <t>91000004</t>
  </si>
  <si>
    <t>1106/2023</t>
  </si>
  <si>
    <t>1500000222</t>
  </si>
  <si>
    <t>285577</t>
  </si>
  <si>
    <t>LONGSTONE SRL</t>
  </si>
  <si>
    <t>200003739</t>
  </si>
  <si>
    <t>285578</t>
  </si>
  <si>
    <t>STELLANTIS EUROPE S.P.A.</t>
  </si>
  <si>
    <t>200005916</t>
  </si>
  <si>
    <t>870675</t>
  </si>
  <si>
    <t>285596</t>
  </si>
  <si>
    <t>E.P.M. ELETTRONICA S.N.C.</t>
  </si>
  <si>
    <t>1500000372</t>
  </si>
  <si>
    <t>285602</t>
  </si>
  <si>
    <t>C.S.I. CENTRO SERVIZI IND</t>
  </si>
  <si>
    <t>200005290</t>
  </si>
  <si>
    <t>230231</t>
  </si>
  <si>
    <t>285612</t>
  </si>
  <si>
    <t>LE AMAZZONI SOC. COOP.</t>
  </si>
  <si>
    <t>91001323</t>
  </si>
  <si>
    <t>000046/24</t>
  </si>
  <si>
    <t>2000000036</t>
  </si>
  <si>
    <t>200003566</t>
  </si>
  <si>
    <t>000249</t>
  </si>
  <si>
    <t>285617</t>
  </si>
  <si>
    <t>MAW SPA</t>
  </si>
  <si>
    <t>91000387</t>
  </si>
  <si>
    <t>38840</t>
  </si>
  <si>
    <t>285618</t>
  </si>
  <si>
    <t>CARLO COGLIATI</t>
  </si>
  <si>
    <t>1500000374</t>
  </si>
  <si>
    <t>1500000375</t>
  </si>
  <si>
    <t>200005240</t>
  </si>
  <si>
    <t>200005015</t>
  </si>
  <si>
    <t>200003199</t>
  </si>
  <si>
    <t>1500000151</t>
  </si>
  <si>
    <t>1500000283</t>
  </si>
  <si>
    <t>285623</t>
  </si>
  <si>
    <t>BATTAGLINO CUSTOMS SERVIC</t>
  </si>
  <si>
    <t>91000101</t>
  </si>
  <si>
    <t>101479</t>
  </si>
  <si>
    <t>91001327</t>
  </si>
  <si>
    <t>100222</t>
  </si>
  <si>
    <t>91001442</t>
  </si>
  <si>
    <t>080594</t>
  </si>
  <si>
    <t>200004973</t>
  </si>
  <si>
    <t>081553</t>
  </si>
  <si>
    <t>200004974</t>
  </si>
  <si>
    <t>081966</t>
  </si>
  <si>
    <t>285627</t>
  </si>
  <si>
    <t>METISOFT SPA</t>
  </si>
  <si>
    <t>91001020</t>
  </si>
  <si>
    <t>2410088</t>
  </si>
  <si>
    <t>91001622</t>
  </si>
  <si>
    <t>2410231</t>
  </si>
  <si>
    <t>91001138</t>
  </si>
  <si>
    <t>2311968</t>
  </si>
  <si>
    <t>285644</t>
  </si>
  <si>
    <t>ENGINEERING SIMULATION AN</t>
  </si>
  <si>
    <t>91001646</t>
  </si>
  <si>
    <t>173/00</t>
  </si>
  <si>
    <t>91001164</t>
  </si>
  <si>
    <t>453/00</t>
  </si>
  <si>
    <t>285646</t>
  </si>
  <si>
    <t>AVIATRONIK TRESCAL S.P.A.</t>
  </si>
  <si>
    <t>91001297</t>
  </si>
  <si>
    <t>727</t>
  </si>
  <si>
    <t>285647</t>
  </si>
  <si>
    <t>CARGO COMPASS S.P.A.</t>
  </si>
  <si>
    <t>91000764</t>
  </si>
  <si>
    <t>5805</t>
  </si>
  <si>
    <t>91000765</t>
  </si>
  <si>
    <t>5806</t>
  </si>
  <si>
    <t>91000653</t>
  </si>
  <si>
    <t>943</t>
  </si>
  <si>
    <t>91000402</t>
  </si>
  <si>
    <t>566</t>
  </si>
  <si>
    <t>92000015</t>
  </si>
  <si>
    <t>929</t>
  </si>
  <si>
    <t>285707</t>
  </si>
  <si>
    <t>GLOBAL CARGO S.R.L.</t>
  </si>
  <si>
    <t>91000031</t>
  </si>
  <si>
    <t>3897</t>
  </si>
  <si>
    <t>285708</t>
  </si>
  <si>
    <t>BAR TRATTORIA SEMPIONE SR</t>
  </si>
  <si>
    <t>91000021</t>
  </si>
  <si>
    <t>6205A/-</t>
  </si>
  <si>
    <t>285960</t>
  </si>
  <si>
    <t>LINEA BLU SOC COOP ARL</t>
  </si>
  <si>
    <t>91000362</t>
  </si>
  <si>
    <t>1306</t>
  </si>
  <si>
    <t>285966</t>
  </si>
  <si>
    <t>P.L.C. SERVIZI S.R.L.S.</t>
  </si>
  <si>
    <t>91001048</t>
  </si>
  <si>
    <t>285968</t>
  </si>
  <si>
    <t>ALPA S.R.L.</t>
  </si>
  <si>
    <t>91001518</t>
  </si>
  <si>
    <t>0001657</t>
  </si>
  <si>
    <t>285970</t>
  </si>
  <si>
    <t>SIAMP DI PICCOLI STEFANO</t>
  </si>
  <si>
    <t>91001176</t>
  </si>
  <si>
    <t>113/24</t>
  </si>
  <si>
    <t>285980</t>
  </si>
  <si>
    <t>WORLD WILD COPY SRL</t>
  </si>
  <si>
    <t>91001731</t>
  </si>
  <si>
    <t>285981</t>
  </si>
  <si>
    <t>SKLUM HOME AND DECO S.L.</t>
  </si>
  <si>
    <t>1500000165</t>
  </si>
  <si>
    <t>285997</t>
  </si>
  <si>
    <t>ALDONA SRO</t>
  </si>
  <si>
    <t>90000494</t>
  </si>
  <si>
    <t>24201472</t>
  </si>
  <si>
    <t>90000495</t>
  </si>
  <si>
    <t>24201445</t>
  </si>
  <si>
    <t>285998</t>
  </si>
  <si>
    <t>ECONOCOM INTERNATIONAL IT</t>
  </si>
  <si>
    <t>91001719</t>
  </si>
  <si>
    <t>EC24004079</t>
  </si>
  <si>
    <t>286000</t>
  </si>
  <si>
    <t>HORSA POWER SRL</t>
  </si>
  <si>
    <t>91001153</t>
  </si>
  <si>
    <t>5224000474</t>
  </si>
  <si>
    <t>286001</t>
  </si>
  <si>
    <t>ERREBIAN S.P.A.</t>
  </si>
  <si>
    <t>91001426</t>
  </si>
  <si>
    <t>V1/021958</t>
  </si>
  <si>
    <t>286002</t>
  </si>
  <si>
    <t>PLATO GMBH</t>
  </si>
  <si>
    <t>90000604</t>
  </si>
  <si>
    <t>94218</t>
  </si>
  <si>
    <t>286003</t>
  </si>
  <si>
    <t>CENTRO POLIMERI ITALIA DI</t>
  </si>
  <si>
    <t>1500000348</t>
  </si>
  <si>
    <t>286006</t>
  </si>
  <si>
    <t>EASY SERVICE SRL</t>
  </si>
  <si>
    <t>91001305</t>
  </si>
  <si>
    <t>24V80/00412</t>
  </si>
  <si>
    <t>286007</t>
  </si>
  <si>
    <t>DACHSER &amp; FERCAM ITALIA S</t>
  </si>
  <si>
    <t>91001304</t>
  </si>
  <si>
    <t>0019276</t>
  </si>
  <si>
    <t>286008</t>
  </si>
  <si>
    <t>IDG 01 S.P.A.</t>
  </si>
  <si>
    <t>91001779</t>
  </si>
  <si>
    <t>286027</t>
  </si>
  <si>
    <t>DSV AIR &amp; SEA GERMANY GMB</t>
  </si>
  <si>
    <t>90000315</t>
  </si>
  <si>
    <t>2432654</t>
  </si>
  <si>
    <t>90000316</t>
  </si>
  <si>
    <t>2432661</t>
  </si>
  <si>
    <t>286028</t>
  </si>
  <si>
    <t>BPCE LEASE - SUCCURSALE I</t>
  </si>
  <si>
    <t>1500000358</t>
  </si>
  <si>
    <t>91001721</t>
  </si>
  <si>
    <t>14091/2024/01</t>
  </si>
  <si>
    <t>286035</t>
  </si>
  <si>
    <t>CARLO CANNAVÓ</t>
  </si>
  <si>
    <t>91001761</t>
  </si>
  <si>
    <t>1470</t>
  </si>
  <si>
    <t>92000043</t>
  </si>
  <si>
    <t>286039</t>
  </si>
  <si>
    <t>QS SERVICOS DE SELECAO SS</t>
  </si>
  <si>
    <t>88000199</t>
  </si>
  <si>
    <t>095/2023</t>
  </si>
  <si>
    <t>1500000274</t>
  </si>
  <si>
    <t>286040</t>
  </si>
  <si>
    <t>TTI INC.</t>
  </si>
  <si>
    <t>1500000275</t>
  </si>
  <si>
    <t>286045</t>
  </si>
  <si>
    <t>REK MAKING CONNECTIONS</t>
  </si>
  <si>
    <t>88000201</t>
  </si>
  <si>
    <t>805E</t>
  </si>
  <si>
    <t>88000202</t>
  </si>
  <si>
    <t>810E</t>
  </si>
  <si>
    <t>88000200</t>
  </si>
  <si>
    <t>789E</t>
  </si>
  <si>
    <t>AB</t>
  </si>
  <si>
    <t>100002298</t>
  </si>
  <si>
    <t>286047</t>
  </si>
  <si>
    <t>STUDIO LEGALE BORDONE GIO</t>
  </si>
  <si>
    <t>1500000288</t>
  </si>
  <si>
    <t>91001812</t>
  </si>
  <si>
    <t>250/2024</t>
  </si>
  <si>
    <t>286060</t>
  </si>
  <si>
    <t>ESALES S.R.L.</t>
  </si>
  <si>
    <t>20359</t>
  </si>
  <si>
    <t>290000</t>
  </si>
  <si>
    <t>DOGANA</t>
  </si>
  <si>
    <t>BD</t>
  </si>
  <si>
    <t>99169</t>
  </si>
  <si>
    <t>TNC35441R3</t>
  </si>
  <si>
    <t>99175</t>
  </si>
  <si>
    <t>99006</t>
  </si>
  <si>
    <t>UY91924R5</t>
  </si>
  <si>
    <t>99003</t>
  </si>
  <si>
    <t>TDE39354R6</t>
  </si>
  <si>
    <t>99035</t>
  </si>
  <si>
    <t>99036</t>
  </si>
  <si>
    <t>99037</t>
  </si>
  <si>
    <t>99038</t>
  </si>
  <si>
    <t>99039</t>
  </si>
  <si>
    <t>99040</t>
  </si>
  <si>
    <t>99041</t>
  </si>
  <si>
    <t>99042</t>
  </si>
  <si>
    <t>99043</t>
  </si>
  <si>
    <t>99044</t>
  </si>
  <si>
    <t>99045</t>
  </si>
  <si>
    <t>99046</t>
  </si>
  <si>
    <t>99047</t>
  </si>
  <si>
    <t>99048</t>
  </si>
  <si>
    <t>99049</t>
  </si>
  <si>
    <t>99050</t>
  </si>
  <si>
    <t>99051</t>
  </si>
  <si>
    <t>99052</t>
  </si>
  <si>
    <t>99053</t>
  </si>
  <si>
    <t>99054</t>
  </si>
  <si>
    <t>99055</t>
  </si>
  <si>
    <t>99056</t>
  </si>
  <si>
    <t>99057</t>
  </si>
  <si>
    <t>99058</t>
  </si>
  <si>
    <t>99059</t>
  </si>
  <si>
    <t>99060</t>
  </si>
  <si>
    <t>99061</t>
  </si>
  <si>
    <t>99062</t>
  </si>
  <si>
    <t>99063</t>
  </si>
  <si>
    <t>99064</t>
  </si>
  <si>
    <t>99065</t>
  </si>
  <si>
    <t>99066</t>
  </si>
  <si>
    <t>99067</t>
  </si>
  <si>
    <t>99111</t>
  </si>
  <si>
    <t>99112</t>
  </si>
  <si>
    <t>99113</t>
  </si>
  <si>
    <t>99114</t>
  </si>
  <si>
    <t>99115</t>
  </si>
  <si>
    <t>99116</t>
  </si>
  <si>
    <t>99117</t>
  </si>
  <si>
    <t>99118</t>
  </si>
  <si>
    <t>99119</t>
  </si>
  <si>
    <t>99120</t>
  </si>
  <si>
    <t>99121</t>
  </si>
  <si>
    <t>99122</t>
  </si>
  <si>
    <t>99124</t>
  </si>
  <si>
    <t>99125</t>
  </si>
  <si>
    <t>99126</t>
  </si>
  <si>
    <t>99127</t>
  </si>
  <si>
    <t>99128</t>
  </si>
  <si>
    <t>99129</t>
  </si>
  <si>
    <t>99130</t>
  </si>
  <si>
    <t>99131</t>
  </si>
  <si>
    <t>99132</t>
  </si>
  <si>
    <t>99133</t>
  </si>
  <si>
    <t>99134</t>
  </si>
  <si>
    <t>99135</t>
  </si>
  <si>
    <t>99136</t>
  </si>
  <si>
    <t>99137</t>
  </si>
  <si>
    <t>99139</t>
  </si>
  <si>
    <t>99141</t>
  </si>
  <si>
    <t>99143</t>
  </si>
  <si>
    <t>99145</t>
  </si>
  <si>
    <t>99147</t>
  </si>
  <si>
    <t>99149</t>
  </si>
  <si>
    <t>99151</t>
  </si>
  <si>
    <t>99153</t>
  </si>
  <si>
    <t>99155</t>
  </si>
  <si>
    <t>99157</t>
  </si>
  <si>
    <t>99159</t>
  </si>
  <si>
    <t>99161</t>
  </si>
  <si>
    <t>99099</t>
  </si>
  <si>
    <t>GB74271R6</t>
  </si>
  <si>
    <t>99100</t>
  </si>
  <si>
    <t>GB72533R0</t>
  </si>
  <si>
    <t>99197</t>
  </si>
  <si>
    <t>TGB61111R6</t>
  </si>
  <si>
    <t>99209</t>
  </si>
  <si>
    <t>99210</t>
  </si>
  <si>
    <t>99237</t>
  </si>
  <si>
    <t>99069</t>
  </si>
  <si>
    <t>99028</t>
  </si>
  <si>
    <t>TB184132R8</t>
  </si>
  <si>
    <t>99091</t>
  </si>
  <si>
    <t>TIY65229R8</t>
  </si>
  <si>
    <t>99148</t>
  </si>
  <si>
    <t>TJA99872R2</t>
  </si>
  <si>
    <t>99193</t>
  </si>
  <si>
    <t>TJ02976R6</t>
  </si>
  <si>
    <t>99198</t>
  </si>
  <si>
    <t>JA23006R5</t>
  </si>
  <si>
    <t>99233</t>
  </si>
  <si>
    <t>99238</t>
  </si>
  <si>
    <t>99019</t>
  </si>
  <si>
    <t>TUS64081R7</t>
  </si>
  <si>
    <t>99104</t>
  </si>
  <si>
    <t>FZ88957R5</t>
  </si>
  <si>
    <t>99106</t>
  </si>
  <si>
    <t>UR15237R9</t>
  </si>
  <si>
    <t>99214</t>
  </si>
  <si>
    <t>99020</t>
  </si>
  <si>
    <t>TUV48401R4</t>
  </si>
  <si>
    <t>99123</t>
  </si>
  <si>
    <t>UV70242R2</t>
  </si>
  <si>
    <t>99188</t>
  </si>
  <si>
    <t>THH57076R2</t>
  </si>
  <si>
    <t>99192</t>
  </si>
  <si>
    <t>TIH31071R7</t>
  </si>
  <si>
    <t>99228</t>
  </si>
  <si>
    <t>99232</t>
  </si>
  <si>
    <t>99089</t>
  </si>
  <si>
    <t>TJK36794R0</t>
  </si>
  <si>
    <t>99097</t>
  </si>
  <si>
    <t>TJI84713R4</t>
  </si>
  <si>
    <t>99098</t>
  </si>
  <si>
    <t>TIL19520R1</t>
  </si>
  <si>
    <t>99150</t>
  </si>
  <si>
    <t>TJK37138R0</t>
  </si>
  <si>
    <t>99207</t>
  </si>
  <si>
    <t>99208</t>
  </si>
  <si>
    <t>99093</t>
  </si>
  <si>
    <t>TDT08890R0</t>
  </si>
  <si>
    <t>99160</t>
  </si>
  <si>
    <t>TDW10313R0</t>
  </si>
  <si>
    <t>99162</t>
  </si>
  <si>
    <t>TUA62410R0</t>
  </si>
  <si>
    <t>99216</t>
  </si>
  <si>
    <t>99083</t>
  </si>
  <si>
    <t>THC21462R8</t>
  </si>
  <si>
    <t>99191</t>
  </si>
  <si>
    <t>HC50093R5</t>
  </si>
  <si>
    <t>99231</t>
  </si>
  <si>
    <t>99087</t>
  </si>
  <si>
    <t>GG52937R5</t>
  </si>
  <si>
    <t>99184</t>
  </si>
  <si>
    <t>TGH20525R0</t>
  </si>
  <si>
    <t>99226</t>
  </si>
  <si>
    <t>99030</t>
  </si>
  <si>
    <t>RP75100R9</t>
  </si>
  <si>
    <t>99190</t>
  </si>
  <si>
    <t>TGR45201R5</t>
  </si>
  <si>
    <t>99230</t>
  </si>
  <si>
    <t>99029</t>
  </si>
  <si>
    <t>TEC67562R9</t>
  </si>
  <si>
    <t>99032</t>
  </si>
  <si>
    <t>UD92595R7</t>
  </si>
  <si>
    <t>99072</t>
  </si>
  <si>
    <t>TEC57628R0</t>
  </si>
  <si>
    <t>99073</t>
  </si>
  <si>
    <t>DX85795R4</t>
  </si>
  <si>
    <t>99074</t>
  </si>
  <si>
    <t>TFZ39333R0</t>
  </si>
  <si>
    <t>99081</t>
  </si>
  <si>
    <t>TAX37711R0</t>
  </si>
  <si>
    <t>99086</t>
  </si>
  <si>
    <t>GZ51370R1</t>
  </si>
  <si>
    <t>99090</t>
  </si>
  <si>
    <t>THT09902R0</t>
  </si>
  <si>
    <t>99107</t>
  </si>
  <si>
    <t>EQ80085R1</t>
  </si>
  <si>
    <t>99109</t>
  </si>
  <si>
    <t>TAO47209R4</t>
  </si>
  <si>
    <t>99138</t>
  </si>
  <si>
    <t>TFW63927R6</t>
  </si>
  <si>
    <t>99144</t>
  </si>
  <si>
    <t>TEC63141R7</t>
  </si>
  <si>
    <t>99158</t>
  </si>
  <si>
    <t>TBB99899R3</t>
  </si>
  <si>
    <t>99181</t>
  </si>
  <si>
    <t>HT83505R1</t>
  </si>
  <si>
    <t>99183</t>
  </si>
  <si>
    <t>TEI69393R0</t>
  </si>
  <si>
    <t>99187</t>
  </si>
  <si>
    <t>TJH53503R6</t>
  </si>
  <si>
    <t>99195</t>
  </si>
  <si>
    <t>TXB31844R1</t>
  </si>
  <si>
    <t>99262</t>
  </si>
  <si>
    <t>TJG15553R8</t>
  </si>
  <si>
    <t>99263</t>
  </si>
  <si>
    <t>TFY19044R7</t>
  </si>
  <si>
    <t>99264</t>
  </si>
  <si>
    <t>TEA69296R1</t>
  </si>
  <si>
    <t>99290</t>
  </si>
  <si>
    <t>QOB33537031</t>
  </si>
  <si>
    <t>99293</t>
  </si>
  <si>
    <t>TCU42910R0</t>
  </si>
  <si>
    <t>99027</t>
  </si>
  <si>
    <t>TOB43266R1</t>
  </si>
  <si>
    <t>99031</t>
  </si>
  <si>
    <t>SS47469R8</t>
  </si>
  <si>
    <t>99033</t>
  </si>
  <si>
    <t>SH58258R4</t>
  </si>
  <si>
    <t>99034</t>
  </si>
  <si>
    <t>QL89376R5</t>
  </si>
  <si>
    <t>99068</t>
  </si>
  <si>
    <t>4CY13188R0</t>
  </si>
  <si>
    <t>99070</t>
  </si>
  <si>
    <t>AB97932R0</t>
  </si>
  <si>
    <t>99071</t>
  </si>
  <si>
    <t>WO34624R7</t>
  </si>
  <si>
    <t>99075</t>
  </si>
  <si>
    <t>TD033739R0</t>
  </si>
  <si>
    <t>99076</t>
  </si>
  <si>
    <t>VQ22117R0</t>
  </si>
  <si>
    <t>99077</t>
  </si>
  <si>
    <t>TFI45342R5</t>
  </si>
  <si>
    <t>99078</t>
  </si>
  <si>
    <t>CI87149R0</t>
  </si>
  <si>
    <t>99079</t>
  </si>
  <si>
    <t>TRY86028R5</t>
  </si>
  <si>
    <t>99080</t>
  </si>
  <si>
    <t>TXU80412R7</t>
  </si>
  <si>
    <t>99082</t>
  </si>
  <si>
    <t>VC63981R6</t>
  </si>
  <si>
    <t>99084</t>
  </si>
  <si>
    <t>DK45088R8</t>
  </si>
  <si>
    <t>99085</t>
  </si>
  <si>
    <t>TCY35786R7</t>
  </si>
  <si>
    <t>99088</t>
  </si>
  <si>
    <t>GV57593R0</t>
  </si>
  <si>
    <t>99092</t>
  </si>
  <si>
    <t>TAT19272R8</t>
  </si>
  <si>
    <t>99094</t>
  </si>
  <si>
    <t>TVN36656R7</t>
  </si>
  <si>
    <t>99095</t>
  </si>
  <si>
    <t>TGW15207R9</t>
  </si>
  <si>
    <t>99096</t>
  </si>
  <si>
    <t>THX52969R8</t>
  </si>
  <si>
    <t>99101</t>
  </si>
  <si>
    <t>FM07618R3</t>
  </si>
  <si>
    <t>99102</t>
  </si>
  <si>
    <t>TT48288R3</t>
  </si>
  <si>
    <t>99103</t>
  </si>
  <si>
    <t>TFF94268R4</t>
  </si>
  <si>
    <t>99105</t>
  </si>
  <si>
    <t>TSY47752R7</t>
  </si>
  <si>
    <t>99108</t>
  </si>
  <si>
    <t>EW37886R9</t>
  </si>
  <si>
    <t>99110</t>
  </si>
  <si>
    <t>TEV77737R6</t>
  </si>
  <si>
    <t>99140</t>
  </si>
  <si>
    <t>TFL78561R0</t>
  </si>
  <si>
    <t>99142</t>
  </si>
  <si>
    <t>TBT67032R9</t>
  </si>
  <si>
    <t>99146</t>
  </si>
  <si>
    <t>TAA01063R9</t>
  </si>
  <si>
    <t>99152</t>
  </si>
  <si>
    <t>TQM27569R4</t>
  </si>
  <si>
    <t>99154</t>
  </si>
  <si>
    <t>QU76120R9</t>
  </si>
  <si>
    <t>99156</t>
  </si>
  <si>
    <t>TCC68432R0</t>
  </si>
  <si>
    <t>99163</t>
  </si>
  <si>
    <t>SC17440R6</t>
  </si>
  <si>
    <t>99164</t>
  </si>
  <si>
    <t>THG78816R8</t>
  </si>
  <si>
    <t>99165</t>
  </si>
  <si>
    <t>TJP04044R8</t>
  </si>
  <si>
    <t>99166</t>
  </si>
  <si>
    <t>CX61072R1</t>
  </si>
  <si>
    <t>99167</t>
  </si>
  <si>
    <t>OA36219R5</t>
  </si>
  <si>
    <t>99168</t>
  </si>
  <si>
    <t>OQ25527R4</t>
  </si>
  <si>
    <t>99172</t>
  </si>
  <si>
    <t>TOY35559R5</t>
  </si>
  <si>
    <t>99176</t>
  </si>
  <si>
    <t>THM64343R8</t>
  </si>
  <si>
    <t>99177</t>
  </si>
  <si>
    <t>THO68820R4</t>
  </si>
  <si>
    <t>99178</t>
  </si>
  <si>
    <t>SL18016R0</t>
  </si>
  <si>
    <t>99179</t>
  </si>
  <si>
    <t>BD72082R8</t>
  </si>
  <si>
    <t>99180</t>
  </si>
  <si>
    <t>CR97537R9</t>
  </si>
  <si>
    <t>99182</t>
  </si>
  <si>
    <t>TKQ15188R0</t>
  </si>
  <si>
    <t>99189</t>
  </si>
  <si>
    <t>GV29780R5</t>
  </si>
  <si>
    <t>99194</t>
  </si>
  <si>
    <t>TFA14784R3</t>
  </si>
  <si>
    <t>99196</t>
  </si>
  <si>
    <t>VD39273R6</t>
  </si>
  <si>
    <t>99241</t>
  </si>
  <si>
    <t>GV29780R5B</t>
  </si>
  <si>
    <t>99242</t>
  </si>
  <si>
    <t>DL06805R9</t>
  </si>
  <si>
    <t>99243</t>
  </si>
  <si>
    <t>THT18032R4</t>
  </si>
  <si>
    <t>99244</t>
  </si>
  <si>
    <t>TIG17533R9</t>
  </si>
  <si>
    <t>99245</t>
  </si>
  <si>
    <t>TNP90484R4</t>
  </si>
  <si>
    <t>99246</t>
  </si>
  <si>
    <t>OF21090R0</t>
  </si>
  <si>
    <t>99247</t>
  </si>
  <si>
    <t>TNX91014R5</t>
  </si>
  <si>
    <t>99248</t>
  </si>
  <si>
    <t>TPZ32162R2</t>
  </si>
  <si>
    <t>99256</t>
  </si>
  <si>
    <t>99257</t>
  </si>
  <si>
    <t>99258</t>
  </si>
  <si>
    <t>TPT65959RO</t>
  </si>
  <si>
    <t>99259</t>
  </si>
  <si>
    <t>TOV19502R7</t>
  </si>
  <si>
    <t>99260</t>
  </si>
  <si>
    <t>TQX02947R5</t>
  </si>
  <si>
    <t>99261</t>
  </si>
  <si>
    <t>TQX44215R7</t>
  </si>
  <si>
    <t>99265</t>
  </si>
  <si>
    <t>AU76401R2</t>
  </si>
  <si>
    <t>99266</t>
  </si>
  <si>
    <t>TOF30524R9</t>
  </si>
  <si>
    <t>99267</t>
  </si>
  <si>
    <t>TKX63203R6</t>
  </si>
  <si>
    <t>99268</t>
  </si>
  <si>
    <t>TDP50583R7</t>
  </si>
  <si>
    <t>99269</t>
  </si>
  <si>
    <t>HQ23059R9</t>
  </si>
  <si>
    <t>99270</t>
  </si>
  <si>
    <t>HD36730R9</t>
  </si>
  <si>
    <t>99271</t>
  </si>
  <si>
    <t>FG65059R2</t>
  </si>
  <si>
    <t>99272</t>
  </si>
  <si>
    <t>DQ39286R1</t>
  </si>
  <si>
    <t>99273</t>
  </si>
  <si>
    <t>PO36004R0</t>
  </si>
  <si>
    <t>99274</t>
  </si>
  <si>
    <t>EV47304R0</t>
  </si>
  <si>
    <t>99275</t>
  </si>
  <si>
    <t>EV75720R0</t>
  </si>
  <si>
    <t>99276</t>
  </si>
  <si>
    <t>ET06107R0</t>
  </si>
  <si>
    <t>99277</t>
  </si>
  <si>
    <t>DP91254R0</t>
  </si>
  <si>
    <t>99278</t>
  </si>
  <si>
    <t>GR51426R0</t>
  </si>
  <si>
    <t>99279</t>
  </si>
  <si>
    <t>THI38005R0</t>
  </si>
  <si>
    <t>99280</t>
  </si>
  <si>
    <t>EU38882R4</t>
  </si>
  <si>
    <t>99281</t>
  </si>
  <si>
    <t>GH24255R6</t>
  </si>
  <si>
    <t>99282</t>
  </si>
  <si>
    <t>TPO43482R7</t>
  </si>
  <si>
    <t>99283</t>
  </si>
  <si>
    <t>MM04427R5</t>
  </si>
  <si>
    <t>99284</t>
  </si>
  <si>
    <t>FX23073R9</t>
  </si>
  <si>
    <t>99285</t>
  </si>
  <si>
    <t>99211</t>
  </si>
  <si>
    <t>99286</t>
  </si>
  <si>
    <t>HX24528R3</t>
  </si>
  <si>
    <t>99287</t>
  </si>
  <si>
    <t>FF67966R1</t>
  </si>
  <si>
    <t>99288</t>
  </si>
  <si>
    <t>AZ56968R1</t>
  </si>
  <si>
    <t>99289</t>
  </si>
  <si>
    <t>FB89439R3</t>
  </si>
  <si>
    <t>99291</t>
  </si>
  <si>
    <t>CR93366R4</t>
  </si>
  <si>
    <t>99292</t>
  </si>
  <si>
    <t>JJ99469R0</t>
  </si>
  <si>
    <t>99294</t>
  </si>
  <si>
    <t>FR43729R0</t>
  </si>
  <si>
    <t>99295</t>
  </si>
  <si>
    <t>THL16098R1</t>
  </si>
  <si>
    <t>99002</t>
  </si>
  <si>
    <t>DZ66151R0</t>
  </si>
  <si>
    <t>99004</t>
  </si>
  <si>
    <t>TXO34689R7</t>
  </si>
  <si>
    <t>99005</t>
  </si>
  <si>
    <t>TFJ13139R7</t>
  </si>
  <si>
    <t>99007</t>
  </si>
  <si>
    <t>VC88535R2</t>
  </si>
  <si>
    <t>99008</t>
  </si>
  <si>
    <t>XU63684R0</t>
  </si>
  <si>
    <t>99009</t>
  </si>
  <si>
    <t>TDS48834R5</t>
  </si>
  <si>
    <t>99010</t>
  </si>
  <si>
    <t>GT51984R8</t>
  </si>
  <si>
    <t>99011</t>
  </si>
  <si>
    <t>THE63347R2</t>
  </si>
  <si>
    <t>99012</t>
  </si>
  <si>
    <t>TGY93950R4</t>
  </si>
  <si>
    <t>99013</t>
  </si>
  <si>
    <t>TIF61390R0</t>
  </si>
  <si>
    <t>99014</t>
  </si>
  <si>
    <t>TQV23104R6</t>
  </si>
  <si>
    <t>99015</t>
  </si>
  <si>
    <t>GI96592R9</t>
  </si>
  <si>
    <t>99016</t>
  </si>
  <si>
    <t>QV44771R2</t>
  </si>
  <si>
    <t>99017</t>
  </si>
  <si>
    <t>TMD11189R9</t>
  </si>
  <si>
    <t>99018</t>
  </si>
  <si>
    <t>CY13188R0</t>
  </si>
  <si>
    <t>99021</t>
  </si>
  <si>
    <t>UI71549R0</t>
  </si>
  <si>
    <t>99022</t>
  </si>
  <si>
    <t>TRC29346R6</t>
  </si>
  <si>
    <t>99023</t>
  </si>
  <si>
    <t>PR18588R6</t>
  </si>
  <si>
    <t>99024</t>
  </si>
  <si>
    <t>TBZ62657R2</t>
  </si>
  <si>
    <t>99025</t>
  </si>
  <si>
    <t>TCO69579R6</t>
  </si>
  <si>
    <t>99026</t>
  </si>
  <si>
    <t>TDP10098R2</t>
  </si>
  <si>
    <t>99170</t>
  </si>
  <si>
    <t>99171</t>
  </si>
  <si>
    <t>99173</t>
  </si>
  <si>
    <t>99174</t>
  </si>
  <si>
    <t>99185</t>
  </si>
  <si>
    <t>99186</t>
  </si>
  <si>
    <t>99199</t>
  </si>
  <si>
    <t>99200</t>
  </si>
  <si>
    <t>99201</t>
  </si>
  <si>
    <t>99202</t>
  </si>
  <si>
    <t>99203</t>
  </si>
  <si>
    <t>99204</t>
  </si>
  <si>
    <t>99205</t>
  </si>
  <si>
    <t>99206</t>
  </si>
  <si>
    <t>99212</t>
  </si>
  <si>
    <t>99213</t>
  </si>
  <si>
    <t>99215</t>
  </si>
  <si>
    <t>99217</t>
  </si>
  <si>
    <t>99218</t>
  </si>
  <si>
    <t>99219</t>
  </si>
  <si>
    <t>99220</t>
  </si>
  <si>
    <t>99221</t>
  </si>
  <si>
    <t>99222</t>
  </si>
  <si>
    <t>99223</t>
  </si>
  <si>
    <t>99224</t>
  </si>
  <si>
    <t>99225</t>
  </si>
  <si>
    <t>99227</t>
  </si>
  <si>
    <t>99229</t>
  </si>
  <si>
    <t>99234</t>
  </si>
  <si>
    <t>99235</t>
  </si>
  <si>
    <t>99236</t>
  </si>
  <si>
    <t>99249</t>
  </si>
  <si>
    <t>99250</t>
  </si>
  <si>
    <t>99251</t>
  </si>
  <si>
    <t>99252</t>
  </si>
  <si>
    <t>99253</t>
  </si>
  <si>
    <t>99254</t>
  </si>
  <si>
    <t>99255</t>
  </si>
  <si>
    <t>99296</t>
  </si>
  <si>
    <t>99297</t>
  </si>
  <si>
    <t>99298</t>
  </si>
  <si>
    <t>99299</t>
  </si>
  <si>
    <t>99300</t>
  </si>
  <si>
    <t>99301</t>
  </si>
  <si>
    <t>99302</t>
  </si>
  <si>
    <t>99303</t>
  </si>
  <si>
    <t>99304</t>
  </si>
  <si>
    <t>99305</t>
  </si>
  <si>
    <t>99306</t>
  </si>
  <si>
    <t>99307</t>
  </si>
  <si>
    <t>99308</t>
  </si>
  <si>
    <t>99309</t>
  </si>
  <si>
    <t>99310</t>
  </si>
  <si>
    <t>99311</t>
  </si>
  <si>
    <t>99312</t>
  </si>
  <si>
    <t>99313</t>
  </si>
  <si>
    <t>99314</t>
  </si>
  <si>
    <t>99315</t>
  </si>
  <si>
    <t>99316</t>
  </si>
  <si>
    <t>99317</t>
  </si>
  <si>
    <t>99318</t>
  </si>
  <si>
    <t>99319</t>
  </si>
  <si>
    <t>99320</t>
  </si>
  <si>
    <t>99321</t>
  </si>
  <si>
    <t>99322</t>
  </si>
  <si>
    <t>99323</t>
  </si>
  <si>
    <t>99324</t>
  </si>
  <si>
    <t>99325</t>
  </si>
  <si>
    <t>99326</t>
  </si>
  <si>
    <t>99327</t>
  </si>
  <si>
    <t>99328</t>
  </si>
  <si>
    <t>99329</t>
  </si>
  <si>
    <t>99330</t>
  </si>
  <si>
    <t>99331</t>
  </si>
  <si>
    <t>99332</t>
  </si>
  <si>
    <t>99333</t>
  </si>
  <si>
    <t>99334</t>
  </si>
  <si>
    <t>99335</t>
  </si>
  <si>
    <t>Nome</t>
  </si>
  <si>
    <t>Fornitore</t>
  </si>
  <si>
    <t>Società</t>
  </si>
  <si>
    <t>Esercizio</t>
  </si>
  <si>
    <t>Tipo di documento</t>
  </si>
  <si>
    <t>Periodo contabile</t>
  </si>
  <si>
    <t>Numero documento</t>
  </si>
  <si>
    <t>Riferimento</t>
  </si>
  <si>
    <t>Data documento</t>
  </si>
  <si>
    <t>Data di reg.</t>
  </si>
  <si>
    <t>Mora dopo scadenza al netto</t>
  </si>
  <si>
    <t>Scadenza al netto</t>
  </si>
  <si>
    <t>Indic. dare/avere</t>
  </si>
  <si>
    <t>Chiave divisa documento</t>
  </si>
  <si>
    <t>Valore divisa società</t>
  </si>
  <si>
    <t>Valore divisa documento</t>
  </si>
  <si>
    <t>Chiave divisa società</t>
  </si>
  <si>
    <t>Md.pag.</t>
  </si>
  <si>
    <t>AGEING</t>
  </si>
  <si>
    <t>OLTRE 365 DAYS</t>
  </si>
  <si>
    <t>Etichette di riga</t>
  </si>
  <si>
    <t>(vuoto)</t>
  </si>
  <si>
    <t>Totale complessivo</t>
  </si>
  <si>
    <t>Etichette di colonna</t>
  </si>
  <si>
    <t xml:space="preserve"> 121-365 DAYS</t>
  </si>
  <si>
    <t xml:space="preserve"> 61-90 DAYS</t>
  </si>
  <si>
    <t>0-60 DAYS</t>
  </si>
  <si>
    <t>91-120 DAYS</t>
  </si>
  <si>
    <t>NON SCADUTO</t>
  </si>
  <si>
    <t>Somma di Valore divisa società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</si>
</sst>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* #,##0\ &quot;€&quot;_-;\-* #,##0\ &quot;€&quot;_-;_-* &quot;-&quot;??\ &quot;€&quot;_-;_-@_-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3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0" fillId="0" borderId="0" xfId="0" applyBorder="1" applyAlignment="1">
      <alignment vertical="top"/>
    </xf>
    <xf numFmtId="14" fontId="0" fillId="0" borderId="0" xfId="0" applyNumberFormat="1" applyBorder="1" applyAlignment="1">
      <alignment horizontal="right" vertical="top"/>
    </xf>
    <xf numFmtId="3" fontId="0" fillId="0" borderId="0" xfId="0" applyNumberFormat="1" applyBorder="1" applyAlignment="1">
      <alignment horizontal="right" vertical="top"/>
    </xf>
    <xf numFmtId="4" fontId="0" fillId="0" borderId="0" xfId="0" applyNumberFormat="1" applyBorder="1" applyAlignment="1">
      <alignment horizontal="right" vertical="top"/>
    </xf>
    <xf numFmtId="0" fontId="1" fillId="2" borderId="1" xfId="0" applyFont="1" applyFill="1" applyBorder="1" applyAlignment="1">
      <alignment vertical="top" wrapText="1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165" fontId="0" fillId="0" borderId="0" xfId="0" applyNumberFormat="1" applyAlignment="1">
      <alignment vertical="top"/>
    </xf>
  </cellXfs>
  <cellStyles count="1">
    <cellStyle name="Normale" xfId="0" builtinId="0"/>
  </cellStyles>
  <dxfs count="15">
    <dxf>
      <numFmt numFmtId="165" formatCode="_-* #,##0\ &quot;€&quot;_-;\-* #,##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4" formatCode="_-* #,##0.0\ &quot;€&quot;_-;\-* #,##0.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4" formatCode="_-* #,##0.0\ &quot;€&quot;_-;\-* #,##0.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ca Coscia" refreshedDate="46105.736783912034" createdVersion="8" refreshedVersion="8" minRefreshableVersion="3" recordCount="4915" xr:uid="{E78094E3-3CCE-4BBA-BD4F-FA01E533949D}">
  <cacheSource type="worksheet">
    <worksheetSource ref="A1:P1048576" sheet="Sheet1"/>
  </cacheSource>
  <cacheFields count="16">
    <cacheField name="Nome" numFmtId="0">
      <sharedItems containsBlank="1" count="474">
        <s v="AMAZON BUSINESS EU  S.A.R"/>
        <s v="DAF TRUCKS N.V."/>
        <s v="KUEHNE  E NAGEL SRL"/>
        <s v="SC GOIA TIM GRUP SRL"/>
        <s v="VINEY CORPORATION LIMITED"/>
        <s v="ABATEK INTERNATIONAL AG D"/>
        <s v="ADI AVANTAJ TRANS SRL"/>
        <s v="AEONVIS SPA"/>
        <s v="ALFAGIPLAST S.R.L."/>
        <s v="ALTAMIRA SRL"/>
        <s v="AMSA S.P.A."/>
        <s v="ANFIA SERVICE S.R.L."/>
        <s v="APCOA PARKING ITALIA S.P."/>
        <s v="ARROW ELECTRONICS ITALIA"/>
        <s v="ARROW ELECTRONICS NL"/>
        <s v="ARVAL SERVICE LEASE ITALI"/>
        <s v="AUTOLIV ROMANIA SRL"/>
        <s v="AUTOSTRADE PER L'ITALIA S"/>
        <s v="AVIENT COLORANTS ITALY SR"/>
        <s v="BANCO BPM SPA"/>
        <s v="BATTAGLINO CUSTOMS SERVIC"/>
        <s v="BEAM INFOTECH PVT LTD"/>
        <s v="BLU LOGISTICA SRLS"/>
        <s v="BNP PARIBAS LEASE GROUP S"/>
        <s v="C.S.I. CENTRO SERVIZI IND"/>
        <s v="CARLO COGLIATI"/>
        <s v="CASCINA DELL'ALLAAS DI GU"/>
        <s v="CCB SRL"/>
        <s v="CIPEM SAS"/>
        <s v="CLEANING INDUSTRIALE S.A."/>
        <s v="CRANK SOFTWARE INC."/>
        <s v="DHL EXPRESS (ITALY) S.R.L"/>
        <s v="DHL GLOBAL FORWARDING ITA"/>
        <s v="DI FEO GELSOMINA FEDERICA"/>
        <s v="DISTRELEC ITALIA S.R.L."/>
        <s v="DOGANA"/>
        <s v="DVS PACIFIC LIMITED"/>
        <s v="ED PROJECT SNC"/>
        <s v="ELETTRAUTO GRASSI ANGELO"/>
        <s v="ENX ASSOCIATION"/>
        <s v="EUROFFICE ITALIA SRL"/>
        <s v="FAIVELEYTECH (NINGBO) CO."/>
        <s v="FARNELL ITALIA S.R.L."/>
        <s v="FEDEX EXPRESS ITALY SRL"/>
        <s v="FEDEX TRADE NETWORKS"/>
        <s v="FERCAM S.P.A."/>
        <s v="FISCHER OBERFLACHENTECHNO"/>
        <s v="GARAGE 2000 SRL"/>
        <s v="GARAGE BRENNA SNC"/>
        <s v="GEODIS FF ITALIA SPA"/>
        <s v="GF MACHINING SOLUTIONS SP"/>
        <s v="GO TO THE MOON SRL"/>
        <s v="H.N.H. HOSPITALITY S.P.A."/>
        <s v="HANNOWAY PRECISION ENGINE"/>
        <s v="HERAEUS DEUTSCHLAND GMBH"/>
        <s v="HERBERT SCHMIDT REPRESENT"/>
        <s v="HIFUTURE SRL"/>
        <s v="HILL COLLE S.A.S. DI PERI"/>
        <s v="IBM ITALIA S.P.A."/>
        <s v="IDROCHIMICA S.R.L. A SOCI"/>
        <s v="I-FAST CONTAINER LOGISTIC"/>
        <s v="IFITALIA S.P.A."/>
        <s v="IMAT-UVE GMBH"/>
        <s v="IN.TE.S.A. S.P.A."/>
        <s v="INELTEK GMBH"/>
        <s v="ING. LUCARELLI E C. S.R.L"/>
        <s v="INOVAN GMBH E CO. KG"/>
        <s v="INPS ISTITUTO NAZIONALE P"/>
        <s v="INTESA SANPAOLO S.P.A."/>
        <s v="IT-LINK SRL"/>
        <s v="IVM S.P.A."/>
        <s v="J.A.S. JET AIR SERVICE S."/>
        <s v="KINTETSU WORLD EXPRESS IT"/>
        <s v="LE AMAZZONI SOC. COOP."/>
        <s v="LE MANS SERVICE SRL"/>
        <s v="LION HOUSE"/>
        <s v="LONGSTONE SRL"/>
        <s v="MAEC AUTOMOTIVE S.L."/>
        <s v="MANUEL STADIE"/>
        <s v="MARUBENI INTERNATIONAL EU"/>
        <s v="MAURO GIOVANNI COZZI"/>
        <s v="METALSISTEM LOMBARDIA S.R"/>
        <s v="METANO PER AUTO SETTIMO M"/>
        <s v="MGL EUROPE SRL"/>
        <s v="MOLLIFICIO BERGAMASCO S.P"/>
        <s v="MOPLA S.R.L."/>
        <s v="MORIGGI WELDING SRL"/>
        <s v="MP CARBURANTI DI DEMARCHI"/>
        <s v="MULTISERVICES DI G. GENOV"/>
        <s v="NEXT TRANSFER DI GIUSEPPE"/>
        <s v="NINO CLERICI"/>
        <s v="NTV NUOVO TRASPORTO VIAGG"/>
        <s v="NUOVA SITT SRL"/>
        <s v="OK ITALY SRL"/>
        <s v="ONE SERVICE LOGISTICA E T"/>
        <s v="PLASTLAB S.C.A.R.L."/>
        <s v="PROGIND S.R.L."/>
        <s v="QS SERVICOS DE SELECAO SS"/>
        <s v="QUALITY E LOGISTIC IND.SE"/>
        <s v="QUICKPARTS ITALY SRL"/>
        <s v="R.M.P. SAVOINI S.R.L."/>
        <s v="RHENUS LOGISTICS S.P.A."/>
        <s v="RYAN AIR DAC BRANCH ITALI"/>
        <s v="S&amp;R INDUSTRIEWERKZEUGE GM"/>
        <s v="SARREL SAS"/>
        <s v="SATECO  AG"/>
        <s v="SCHENKER ITALIANA S.P.A."/>
        <s v="SCHENKER LOGISTICS NEDERL"/>
        <s v="SERISTUDIO SPA"/>
        <s v="SERVIZI E GESTIONI ITALIA"/>
        <s v="SGS FRANCE"/>
        <s v="SOCIETA' ESERCIZI AEROPOR"/>
        <s v="SPEKTRA NOLO SRL"/>
        <s v="STARTEAM GLOBAL LIMITED"/>
        <s v="STELLANTIS EUROPE S.P.A."/>
        <s v="STRATTON COMPANY SRLS"/>
        <s v="STUDIO TORTA SPA"/>
        <s v="SWIDA INNOVATIVE S.R.O."/>
        <s v="SYN TECH  LTD. CORP"/>
        <s v="T-AIR MICOTRA S.R.L."/>
        <s v="TECNOBIT SRL"/>
        <s v="TELMOTOR SPA"/>
        <s v="THIERRY GMBH"/>
        <s v="TOFAS TURK OTOMOBIL FABRI"/>
        <s v="TOPSEC DI VOLONTÉ CRISTIN"/>
        <s v="UNICREDIT S.P.A."/>
        <s v="UNITED PARCEL SERVICE ITA"/>
        <s v="UTENSILFRAMA SNC"/>
        <s v="VENTANA SERRA S.P.A."/>
        <s v="VIMERCATI EAST EUROPE SRL"/>
        <s v="VINEY CORPORATION EAST EU"/>
        <s v="VODAFONE ITALIA S.P.A."/>
        <s v="VOESTALPINE HPM ITALIA S."/>
        <s v="WIELAND WERKE AG METALLWE"/>
        <s v="WIZZ AIR HUNGARY LEG. ZRT"/>
        <s v="ACN S.R.L. ATTREZZATURE P"/>
        <s v="BSA S.R.L. MECHANICAL TEC"/>
        <s v="CARGO COMPASS S.P.A."/>
        <s v="DGM ITALIA SRL"/>
        <s v="ERICH ENGL  INDUSTRIEVERT"/>
        <s v="FINELINE ITALY SRL"/>
        <s v="FUTURAWEB SRL"/>
        <s v="GRAMSCI CAR CENTER S.R.L."/>
        <s v="KENMAR CORPORATION"/>
        <s v="MAJENTA SOLUTIONS LTD"/>
        <s v="PORTGUARDIAN.COM S.R.L."/>
        <s v="PRIORITY FREIGHT SP ZOO"/>
        <s v="R.E.M. ECOLOGIA SRL"/>
        <s v="REK MAKING CONNECTIONS"/>
        <s v="RGR SRL"/>
        <s v="SHIN-ETSU POLYMER EUROPE"/>
        <s v="SISTHEMA SPA"/>
        <s v="SUPPLY ON AG"/>
        <s v="TACK &amp; TMI ITALY SRL"/>
        <s v="TRIGO FRANCE"/>
        <s v="TTI INC."/>
        <s v="UNI ENTE ITALIANO DI NORM"/>
        <s v="AG TECHNICAL S.R.L."/>
        <s v="AIAG AUTOMOTIVE INDUSTRY"/>
        <s v="APE AUTOMAZIONE S.R.L."/>
        <s v="APURA SRL"/>
        <s v="ARBURG SRL"/>
        <s v="ASSITEC 2000 S.P.A."/>
        <s v="ASSOLOMBARDA SERVIZI S.P."/>
        <s v="AVICEL SRL"/>
        <s v="BIANCHI E  C. SRL"/>
        <s v="BIEMMEGI S.P.A."/>
        <s v="BMP EUROPE SRL"/>
        <s v="BPCE LEASE - SUCCURSALE I"/>
        <s v="BRICOMAN ITALIA S.R.L."/>
        <s v="C.O.S.P.A. DI ANDREOLETTI"/>
        <s v="CAD SOLUTION PROVIDER S.R"/>
        <s v="CADLAND SPA"/>
        <s v="CAPPELLER S.P.A. SB"/>
        <s v="CARLO CANNAVÓ"/>
        <s v="CHEP ITALIA S.R.L."/>
        <s v="COLT TECHNOLOGY SERVICES"/>
        <s v="COS.MEC. S.R.L."/>
        <s v="COSTAR  S.R.L."/>
        <s v="COSTAR CLEANING SRL"/>
        <s v="CSA GROUP BAYERN GMBH"/>
        <s v="CSM CARE SRL"/>
        <s v="CT CARGO S.R.O."/>
        <s v="DEKRA TESTING AND CERTIFI"/>
        <s v="DELES IMBALLAGGI SPECIALI"/>
        <s v="DIGI KEY  ELECTRONICS DE"/>
        <s v="DSV SPA"/>
        <s v="EASY SERVICE SRL"/>
        <s v="ECONOCOM INTERNATIONAL IT"/>
        <s v="ELMEC INFORMATICA SPA"/>
        <s v="EMANUELE MASCHERPA  S.P.A"/>
        <s v="EMMEVIEFFE S.R.L."/>
        <s v="ENERGY SAVING MANAGEMENT"/>
        <s v="ENERJ SRL"/>
        <s v="ENGINEERING SIMULATION AN"/>
        <s v="ET CAR SERVICE"/>
        <s v="F.B. TECNOPOLIMERI SRL"/>
        <s v="FERREMI RODOLFO S.P.A."/>
        <s v="FIDELITAS SPA"/>
        <s v="FISMET SERVICE SRL"/>
        <s v="GMSL SRL"/>
        <s v="GRAF ADHESIVE S.R.L."/>
        <s v="GRAFICHE ATA DI ERNESTO S"/>
        <s v="GRUPPO TEKNO S.R.L."/>
        <s v="HORSA POWER SRL"/>
        <s v="HOTEL NUOVA FIERA SRL"/>
        <s v="ICIM S.P.A. A SOCIO UNICO"/>
        <s v="INAZ S.R.L. SOCIETA UNIPE"/>
        <s v="INDUSTRIE.ZA SRLS"/>
        <s v="INTECS SPA"/>
        <s v="JOYSON ITALIA S.R.L."/>
        <s v="KME ITALY S.P.A. A SOCIO"/>
        <s v="KME SERVICE CENTRE ITALY"/>
        <s v="L.N.A.  S.R.L."/>
        <s v="LA GARBENSPURGHI S.R.L."/>
        <s v="LAIRT SRL"/>
        <s v="LATI INDUSTRIA TERMOPLAST"/>
        <s v="LINEA BLU SOC COOP ARL"/>
        <s v="LIZZI S.R.L."/>
        <s v="LUNYS SRO"/>
        <s v="MACON RESEARCH SRL"/>
        <s v="MARCA SRL"/>
        <s v="MARUBENI EUROPE PLC"/>
        <s v="MATRICARDI SPA  A S.U."/>
        <s v="MAW SPA"/>
        <s v="MECSYSTEM SRL"/>
        <s v="METALGALVANO PLASTICS FIN"/>
        <s v="METISOFT SPA"/>
        <s v="MI-ME MINUTERIE METALLICH"/>
        <s v="MISTA  S.P.A."/>
        <s v="MODUS OPERATIONS AB"/>
        <s v="MOLLIFICIO FEDE SRL"/>
        <s v="MOLLIFICIO ROMAGNOLI"/>
        <s v="MONTECH AG"/>
        <s v="MOUSER ELECTRONICS INC."/>
        <s v="NEAMT FOREST S.R.L."/>
        <s v="NEVOLA SRL"/>
        <s v="O.M.A.B.  S.R.L."/>
        <s v="OPEL AUTOMOBILE GMBH"/>
        <s v="OPEN GAS SRL"/>
        <s v="P.M.P. FIRENZE SRL"/>
        <s v="P.R.G. SAS"/>
        <s v="QA SYSTEMS GMBH"/>
        <s v="R.C.S. CLIMA SRL"/>
        <s v="R.I.A.C. S.R.L."/>
        <s v="RECORD INFORMATICA S.R.L."/>
        <s v="RENAULT SAS SOFRASTOCK CF"/>
        <s v="REPOWER VENDITA ITALIA"/>
        <s v="RIA GRANT THORNTON SPA"/>
        <s v="RS COMPONENTS S.R.L."/>
        <s v="RUTRONIK ITALIA S.R.L."/>
        <s v="S.I. EXPRESS SERVIZI INTE"/>
        <s v="SAMA EVOLUTION SAS"/>
        <s v="SAMPAOLO STAMPI S.R.L."/>
        <s v="SCATOLIFICIO DELES SPA"/>
        <s v="SCORCELLI AND PARTNERS ST"/>
        <s v="SENECO SRL"/>
        <s v="SEWS COMPONENTS AND ELECT"/>
        <s v="SKLUM HOME AND DECO S.L."/>
        <s v="STANDEX ENGRAVING ITALY S"/>
        <s v="STUDIO LEGALE BORDONE GIO"/>
        <s v="TARENZI S.P.A."/>
        <s v="TEAMSYSTEM S.P.A."/>
        <s v="TECNOMETAL S.R.L."/>
        <s v="TIGROS SPA"/>
        <s v="TOP SERVICE MILANO SRL"/>
        <s v="UBV GROUP S.P.A."/>
        <s v="VAR GROUP S.P.A."/>
        <s v="VIGNATI PIETRO E LUIGI S."/>
        <s v="VM INDUSTRIES SAS"/>
        <s v="VOLTIANA CONSULTING SRL"/>
        <s v="WEB AUTOMOTIVE SRL"/>
        <s v="WOLTERS KLUWER ITALIA S.R"/>
        <s v="WORLD WILD COPY SRL"/>
        <s v="WUERTH S.R.L."/>
        <s v="ALTEN ITALIA S.P.A. SOCIE"/>
        <s v="AMPER-AUTO SRL"/>
        <s v="BAR TRATTORIA SEMPIONE SR"/>
        <s v="CAP HOLDING SPA"/>
        <s v="COPYING SRL"/>
        <s v="FORMEL D FRANCE S.A.R.L."/>
        <s v="G. TORTI SNC"/>
        <s v="GEODIS WILSON ITALIA S.P."/>
        <s v="GLOBAL CARGO S.R.L."/>
        <s v="IBC VEHICLES LTD."/>
        <s v="JESA SA"/>
        <s v="MAGI SRL"/>
        <s v="PCA SLOVAKIA S.R.O"/>
        <s v="POSTE ITALIANE S.P.A."/>
        <s v="SERVEO SERVICIOS A LA PRO"/>
        <s v="TRESCAL SRL"/>
        <s v="W EXECUTIVE SRL"/>
        <s v="A. RAYMOND ITALIANA S.R.L"/>
        <s v="ABON PLASTIC  SRL"/>
        <s v="ADECCO ITALIA S.P.A."/>
        <s v="ALDONA SRO"/>
        <s v="ALPA S.R.L."/>
        <s v="APERAM STAINLESS PRECISIO"/>
        <s v="ARCESE TRASPORTI S.P.A."/>
        <s v="ASATECNO S.R.L."/>
        <s v="AUER PACKAGING GMBH"/>
        <s v="AVIATRONIK TRESCAL S.P.A."/>
        <s v="AVNET EMG ITALY SRL"/>
        <s v="BALCONI S.R.L."/>
        <s v="BURSTER ITALIA S.R.L."/>
        <s v="CABLOPRIM S.R.L."/>
        <s v="CAMAS SPA"/>
        <s v="CARL ZEISS S.P.A CON SOCI"/>
        <s v="CARLA CLERICI"/>
        <s v="CARMELO AVV. CATALFAMO"/>
        <s v="CELANESE SALES GERMANY GM"/>
        <s v="CELTA"/>
        <s v="CENTRO POLIMERI ITALIA DI"/>
        <s v="CEVA GROUND LOGISTICS ESP"/>
        <s v="CEVA GROUND LOGISTICS ITA"/>
        <s v="CIBAS S.R.L."/>
        <s v="CLEVER SRL"/>
        <s v="CO.MI.TRAS. SOCIETA COOPE"/>
        <s v="COBRAL S.R.L."/>
        <s v="COFACE ITALIA SRL"/>
        <s v="COMSOL S.R.L."/>
        <s v="CRISTINA CERIANI"/>
        <s v="CROMOPLASTICA C.M.C. SRL"/>
        <s v="CROSS POINT SRL A SOCIO U"/>
        <s v="D.E.A. DELIVERY EXPRESS A"/>
        <s v="DACHSER &amp; FERCAM ITALIA S"/>
        <s v="DARTON SRL"/>
        <s v="DSV AIR &amp; SEA GERMANY GMB"/>
        <s v="DYNACAST ITALIA S.R.L."/>
        <s v="E.O.I.  TECNE S.R.L."/>
        <s v="E.P.M. ELETTRONICA S.N.C."/>
        <s v="EBV ELEKTRONIK S.R.L."/>
        <s v="ECIE SRL"/>
        <s v="EJOT SAS"/>
        <s v="EL.BO. SERVICE S.A.S. DI"/>
        <s v="ELETTROTECNICA  SEA DI DI"/>
        <s v="EMENDA FRANCE SARL"/>
        <s v="ERREBIAN S.P.A."/>
        <s v="ESALES S.R.L."/>
        <s v="ESSECIEMME SAS DI S.C.MAR"/>
        <s v="EUROCOLOR SRL"/>
        <s v="F2A S.P.A."/>
        <s v="FARO SRL"/>
        <s v="FESTO C.T.E. S.R.L."/>
        <s v="FINLOGIC S.P.A."/>
        <s v="FUTURE ELECTRONICS LTD DE"/>
        <s v="GELSIA SRL"/>
        <s v="GFT ITALIA S.R.L."/>
        <s v="GIAMPIETRO AVV. BOZZOLA"/>
        <s v="GRAFE ITALIA S.R.L."/>
        <s v="GUAINE MICOPLAST S.R.L."/>
        <s v="GUARNIZIONI INDUSTRIALI S"/>
        <s v="HABASIT ITALIANA S.P.A."/>
        <s v="HERMES ENGINEERING LTD"/>
        <s v="IASELAB SRL"/>
        <s v="IDG 01 S.P.A."/>
        <s v="IDG SPA"/>
        <s v="INFOR SRL SB"/>
        <s v="INGUN DISTRIBUZIONE S.R.L"/>
        <s v="INTERTEK ITALIA S.P.A."/>
        <s v="ITELCA - CABLAGGI SRL"/>
        <s v="K GPLV SRL"/>
        <s v="KION RENTAL SERVICES S.P."/>
        <s v="LA.P.M.  S.N.C. DI MONGUZ"/>
        <s v="LAVEZZARI S.R.L."/>
        <s v="LIPPOLI STEFANO"/>
        <s v="MAIP COMPOUDING SRL"/>
        <s v="MANUTAN ITALIA S.P.A."/>
        <s v="MAPELLI S.R.L."/>
        <s v="MARKEM IMAJE S.R.L."/>
        <s v="MEBA SRL"/>
        <s v="MECCANICA FINE S.R.L."/>
        <s v="METAL WORK SERVICE SRL"/>
        <s v="MEWA S.R.L."/>
        <s v="MILANESI PLAST S.N.C."/>
        <s v="MITO POLIMERI S.R.L."/>
        <s v="MULTICONN S.R.L."/>
        <s v="MULTILOGISTICS SPA"/>
        <s v="NUOVA TRANSPORTS SPA"/>
        <s v="O.M.A.S. STAMPI S.R.L."/>
        <s v="OUTOKUMPU NIROSTA GMBH"/>
        <s v="P.L.C. SERVIZI S.R.L.S."/>
        <s v="PANTECNICA SERVICE S.R.L."/>
        <s v="PELAN S.R.L."/>
        <s v="PLASTECO SRL"/>
        <s v="PLATO GMBH"/>
        <s v="POLITECNICO DI MILANO"/>
        <s v="PRINT &amp; GRAPHIC SRL"/>
        <s v="PSM  CELADA FASTENERS S.R"/>
        <s v="RABEN ITALY S.R.L."/>
        <s v="RADICI NOVACIPS S.P.A."/>
        <s v="RAMCUBE SRL"/>
        <s v="RAVAGO ITALIA S.P.A. A SO"/>
        <s v="RIVES SRL"/>
        <s v="ROMEO MAESTRI E FIGLI S.P"/>
        <s v="SAFIC ALCAN ITALIA SPA"/>
        <s v="SERIGRAFIA PERTOLDI S.R.L"/>
        <s v="SF CONSULTING S.R.L."/>
        <s v="SHARP ELECTRONICS  ITALIA"/>
        <s v="SIAMP DI PICCOLI STEFANO"/>
        <s v="SIAP SAS DI CAMPI MAURIZI"/>
        <s v="SIEMENS INDUSTRY SOFTWARE"/>
        <s v="SIR SISTEMI ITALIANI RIST"/>
        <s v="SOFTECH SOFTWARE E TECHNO"/>
        <s v="STELIAU TECHNOLOGY ITALY"/>
        <s v="STILL S.P.A."/>
        <s v="SYS- DAT SPA"/>
        <s v="TARO PLAST S.P.A."/>
        <s v="TE CONNECTIVITY ITALIA DI"/>
        <s v="TECH ID SRL"/>
        <s v="TECNOIMBALLAGGI SRL"/>
        <s v="TECNOLUBESEAL SPA"/>
        <s v="TECNOMATICVARESE S.R.L."/>
        <s v="TECNOSTAMP TRIULZI GROUP"/>
        <s v="TECNOSTAMPI DEI FLLI PELL"/>
        <s v="TEKUBE SRL"/>
        <s v="TELEPASS S.P.A."/>
        <s v="TRUST TECHNOLOGY  SERVICE"/>
        <s v="TTI ITALY S.R.L."/>
        <s v="ULTRAPOLYMERS ITALIA SRL"/>
        <s v="V.Q. SERVICE DI ALGERI G."/>
        <s v="VESCOVI RENATO"/>
        <s v="VIGNATI LUIGI S.R.L."/>
        <s v="WEISS TECHNIK ITALIA S.R."/>
        <s v="ZINCOPLATING S.R.L."/>
        <s v="A.T.I.  SRL"/>
        <s v="ADRIANO ING. PETRUZZELLI"/>
        <s v="ALPHITAN INTERNATIONAL S."/>
        <s v="ANDREA NOTAIO DE GREGORI"/>
        <s v="ARUBA S.P.A."/>
        <s v="AUTOGRILL ITALIA SPA"/>
        <s v="AUTOLIV DO BRASIL LTDA"/>
        <s v="AUTOVIP"/>
        <s v="BELOTTI SISTEMI S.R.L."/>
        <s v="BODNARESCU SAS DI DOREL E"/>
        <s v="C.I.M.A.  S.P.A. DIVISION"/>
        <s v="CIANFROCCA GIANLUCA"/>
        <s v="CN LOGISTICS S.R.L."/>
        <s v="DECATHLON ITALIA SRL UNIP"/>
        <s v="DIBA ELECTRONICS SRL"/>
        <s v="DONGGUAN XINCHUAN PRECISI"/>
        <s v="E.D.IMPIANTI SRL"/>
        <s v="ENERGY FUEL S.R.L."/>
        <s v="EURO FORNITURE SRL"/>
        <s v="F.G. DI MASTACAN FLORENTI"/>
        <s v="FCA GROUP PURCHASING SRL"/>
        <s v="FCA ITALY SPA"/>
        <s v="FEDERNFABRIK SUBTIL GMBH"/>
        <s v="FEDEX ESPRESS ITALY****NN"/>
        <s v="FERRARI SPA"/>
        <s v="FOREVERING INTERNATIONAL"/>
        <s v="FREETECH SNC DI COLLINELL"/>
        <s v="GAI GIACOMO S.R.L."/>
        <s v="ICT GENESIA SRL"/>
        <s v="INTERNATIONAL ELECTROTECH"/>
        <s v="LABOTECH2000 S.R.L."/>
        <s v="LAFATTORIA"/>
        <s v="M C SNC DI MAGGIORI BRUNO"/>
        <s v="MATERIALISE NV"/>
        <s v="MISUMI EUROPA GMBH"/>
        <s v="PAGE PERSONNEL ITALIA S.P"/>
        <s v="PANTHERA SRL**NN USARE***"/>
        <s v="PROMOTEKNO SRL"/>
        <s v="RENAULT ESPAÑA,S.A."/>
        <s v="RENAULT SAS"/>
        <s v="SHANGHAI FORTUNE INTERNAT"/>
        <s v="SIMONE FURIAN AVV."/>
        <s v="STAR MODE DI LIN QIUMEI"/>
        <s v="TATA TECHNOLOGIES LIMITED"/>
        <s v="TECMARKET SERVIZI SPA"/>
        <s v="TRENITALIA SPA"/>
        <s v="WEBCRAFT GMBH"/>
        <s v="WINSTON E STRAWN"/>
        <m/>
      </sharedItems>
    </cacheField>
    <cacheField name="Fornitore" numFmtId="0">
      <sharedItems containsBlank="1" count="475">
        <s v="285354"/>
        <s v="105015"/>
        <s v="280061"/>
        <s v="284148"/>
        <s v="283999"/>
        <s v="282956"/>
        <s v="285067"/>
        <s v="284988"/>
        <s v="285393"/>
        <s v="285418"/>
        <s v="283669"/>
        <s v="282290"/>
        <s v="284757"/>
        <s v="280760"/>
        <s v="284259"/>
        <s v="283040"/>
        <s v="285510"/>
        <s v="283288"/>
        <s v="284239"/>
        <s v="285392"/>
        <s v="285623"/>
        <s v="284380"/>
        <s v="284690"/>
        <s v="284250"/>
        <s v="285602"/>
        <s v="285618"/>
        <s v="285345"/>
        <s v="285431"/>
        <s v="285174"/>
        <s v="284804"/>
        <s v="285082"/>
        <s v="285123"/>
        <s v="280121"/>
        <s v="285192"/>
        <s v="282749"/>
        <s v="290000"/>
        <s v="283932"/>
        <s v="284883"/>
        <s v="285509"/>
        <s v="283616"/>
        <s v="284209"/>
        <s v="284954"/>
        <s v="283699"/>
        <s v="285427"/>
        <s v="284711"/>
        <s v="282947"/>
        <s v="284737"/>
        <s v="284853"/>
        <s v="285315"/>
        <s v="285387"/>
        <s v="280361"/>
        <s v="285108"/>
        <s v="285432"/>
        <s v="284169"/>
        <s v="282241"/>
        <s v="284605"/>
        <s v="285236"/>
        <s v="285433"/>
        <s v="280196"/>
        <s v="283746"/>
        <s v="284331"/>
        <s v="284405"/>
        <s v="285072"/>
        <s v="282176"/>
        <s v="285027"/>
        <s v="283410"/>
        <s v="284035"/>
        <s v="283622"/>
        <s v="284820"/>
        <s v="285172"/>
        <s v="282384"/>
        <s v="284038"/>
        <s v="285282"/>
        <s v="285612"/>
        <s v="285419"/>
        <s v="285335"/>
        <s v="285577"/>
        <s v="284440"/>
        <s v="284382"/>
        <s v="284908"/>
        <s v="283502"/>
        <s v="282590"/>
        <s v="285284"/>
        <s v="285366"/>
        <s v="282385"/>
        <s v="283283"/>
        <s v="284934"/>
        <s v="285307"/>
        <s v="285440"/>
        <s v="285100"/>
        <s v="280616"/>
        <s v="284735"/>
        <s v="281146"/>
        <s v="285068"/>
        <s v="284652"/>
        <s v="283864"/>
        <s v="283115"/>
        <s v="286039"/>
        <s v="284058"/>
        <s v="285197"/>
        <s v="283931"/>
        <s v="280504"/>
        <s v="284866"/>
        <s v="285533"/>
        <s v="284852"/>
        <s v="283054"/>
        <s v="281300"/>
        <s v="284188"/>
        <s v="284578"/>
        <s v="285230"/>
        <s v="284698"/>
        <s v="283976"/>
        <s v="285365"/>
        <s v="284584"/>
        <s v="285578"/>
        <s v="285380"/>
        <s v="282677"/>
        <s v="284960"/>
        <s v="282839"/>
        <s v="284247"/>
        <s v="285255"/>
        <s v="284125"/>
        <s v="283804"/>
        <s v="119007"/>
        <s v="282323"/>
        <s v="285143"/>
        <s v="282020"/>
        <s v="285243"/>
        <s v="280593"/>
        <s v="200002"/>
        <s v="284417"/>
        <s v="284674"/>
        <s v="280452"/>
        <s v="281113"/>
        <s v="284527"/>
        <s v="284366"/>
        <s v="284297"/>
        <s v="285647"/>
        <s v="284747"/>
        <s v="282313"/>
        <s v="284768"/>
        <s v="284950"/>
        <s v="282178"/>
        <s v="285341"/>
        <s v="284914"/>
        <s v="283569"/>
        <s v="285106"/>
        <s v="284946"/>
        <s v="286045"/>
        <s v="285352"/>
        <s v="284080"/>
        <s v="285391"/>
        <s v="283596"/>
        <s v="285343"/>
        <s v="284274"/>
        <s v="286040"/>
        <s v="280442"/>
        <s v="283649"/>
        <s v="284386"/>
        <s v="284750"/>
        <s v="281833"/>
        <s v="284816"/>
        <s v="285412"/>
        <s v="283838"/>
        <s v="280028"/>
        <s v="285263"/>
        <s v="284655"/>
        <s v="283599"/>
        <s v="285300"/>
        <s v="286028"/>
        <s v="284180"/>
        <s v="284751"/>
        <s v="284104"/>
        <s v="284076"/>
        <s v="284729"/>
        <s v="286035"/>
        <s v="283119"/>
        <s v="284770"/>
        <s v="284227"/>
        <s v="283550"/>
        <s v="284653"/>
        <s v="284221"/>
        <s v="284049"/>
        <s v="285505"/>
        <s v="285353"/>
        <s v="284566"/>
        <s v="284238"/>
        <s v="280344"/>
        <s v="286006"/>
        <s v="285998"/>
        <s v="285130"/>
        <s v="280241"/>
        <s v="283690"/>
        <s v="284055"/>
        <s v="284800"/>
        <s v="285644"/>
        <s v="285281"/>
        <s v="285363"/>
        <s v="284379"/>
        <s v="284975"/>
        <s v="285245"/>
        <s v="284942"/>
        <s v="280184"/>
        <s v="284668"/>
        <s v="283386"/>
        <s v="286000"/>
        <s v="284948"/>
        <s v="282827"/>
        <s v="283493"/>
        <s v="284443"/>
        <s v="285316"/>
        <s v="285220"/>
        <s v="283141"/>
        <s v="285435"/>
        <s v="283257"/>
        <s v="281730"/>
        <s v="284421"/>
        <s v="284106"/>
        <s v="285960"/>
        <s v="283713"/>
        <s v="285185"/>
        <s v="284114"/>
        <s v="282456"/>
        <s v="284879"/>
        <s v="284736"/>
        <s v="285617"/>
        <s v="285319"/>
        <s v="283612"/>
        <s v="285627"/>
        <s v="281304"/>
        <s v="284376"/>
        <s v="284744"/>
        <s v="283851"/>
        <s v="284971"/>
        <s v="282932"/>
        <s v="283842"/>
        <s v="283987"/>
        <s v="285342"/>
        <s v="283815"/>
        <s v="102149"/>
        <s v="285330"/>
        <s v="285038"/>
        <s v="284404"/>
        <s v="285120"/>
        <s v="285536"/>
        <s v="280668"/>
        <s v="283938"/>
        <s v="101024"/>
        <s v="284360"/>
        <s v="285156"/>
        <s v="282317"/>
        <s v="284323"/>
        <s v="285132"/>
        <s v="284369"/>
        <s v="284233"/>
        <s v="284549"/>
        <s v="285182"/>
        <s v="285164"/>
        <s v="284244"/>
        <s v="285981"/>
        <s v="285408"/>
        <s v="286047"/>
        <s v="283318"/>
        <s v="284686"/>
        <s v="282965"/>
        <s v="285337"/>
        <s v="284830"/>
        <s v="284133"/>
        <s v="283857"/>
        <s v="283231"/>
        <s v="284663"/>
        <s v="285504"/>
        <s v="285258"/>
        <s v="281336"/>
        <s v="285980"/>
        <s v="284471"/>
        <s v="284857"/>
        <s v="282078"/>
        <s v="285708"/>
        <s v="284691"/>
        <s v="284623"/>
        <s v="285209"/>
        <s v="285340"/>
        <s v="283397"/>
        <s v="285707"/>
        <s v="103035"/>
        <s v="284925"/>
        <s v="284878"/>
        <s v="151002"/>
        <s v="282459"/>
        <s v="284192"/>
        <s v="281657"/>
        <s v="285306"/>
        <s v="283031"/>
        <s v="283076"/>
        <s v="284808"/>
        <s v="285997"/>
        <s v="285968"/>
        <s v="284817"/>
        <s v="283473"/>
        <s v="283289"/>
        <s v="285154"/>
        <s v="285646"/>
        <s v="280413"/>
        <s v="283014"/>
        <s v="283228"/>
        <s v="283073"/>
        <s v="281615"/>
        <s v="280074"/>
        <s v="284130"/>
        <s v="284580"/>
        <s v="284397"/>
        <s v="284611"/>
        <s v="286003"/>
        <s v="283719"/>
        <s v="282275"/>
        <s v="281731"/>
        <s v="283865"/>
        <s v="283943"/>
        <s v="284464"/>
        <s v="285293"/>
        <s v="283670"/>
        <s v="284713"/>
        <s v="285376"/>
        <s v="282950"/>
        <s v="284490"/>
        <s v="286007"/>
        <s v="285111"/>
        <s v="286027"/>
        <s v="283099"/>
        <s v="281026"/>
        <s v="285596"/>
        <s v="282835"/>
        <s v="285065"/>
        <s v="284664"/>
        <s v="283763"/>
        <s v="281913"/>
        <s v="284321"/>
        <s v="286001"/>
        <s v="286060"/>
        <s v="283449"/>
        <s v="284702"/>
        <s v="284284"/>
        <s v="284813"/>
        <s v="281809"/>
        <s v="284024"/>
        <s v="285098"/>
        <s v="284984"/>
        <s v="284336"/>
        <s v="283566"/>
        <s v="284260"/>
        <s v="284054"/>
        <s v="280003"/>
        <s v="284261"/>
        <s v="284667"/>
        <s v="284843"/>
        <s v="286008"/>
        <s v="285362"/>
        <s v="285395"/>
        <s v="283977"/>
        <s v="284473"/>
        <s v="285099"/>
        <s v="285026"/>
        <s v="284680"/>
        <s v="283109"/>
        <s v="284302"/>
        <s v="285012"/>
        <s v="285142"/>
        <s v="283583"/>
        <s v="283802"/>
        <s v="283200"/>
        <s v="280500"/>
        <s v="283535"/>
        <s v="283561"/>
        <s v="284528"/>
        <s v="282986"/>
        <s v="284299"/>
        <s v="284389"/>
        <s v="285022"/>
        <s v="285369"/>
        <s v="282398"/>
        <s v="284631"/>
        <s v="285966"/>
        <s v="283321"/>
        <s v="281326"/>
        <s v="285189"/>
        <s v="286002"/>
        <s v="283551"/>
        <s v="285388"/>
        <s v="282971"/>
        <s v="280387"/>
        <s v="284748"/>
        <s v="284734"/>
        <s v="284127"/>
        <s v="284574"/>
        <s v="280235"/>
        <s v="284724"/>
        <s v="284210"/>
        <s v="283787"/>
        <s v="284446"/>
        <s v="285970"/>
        <s v="285430"/>
        <s v="284341"/>
        <s v="284643"/>
        <s v="283981"/>
        <s v="284776"/>
        <s v="284665"/>
        <s v="285257"/>
        <s v="284146"/>
        <s v="280024"/>
        <s v="284943"/>
        <s v="285535"/>
        <s v="283762"/>
        <s v="281936"/>
        <s v="283557"/>
        <s v="284620"/>
        <s v="285159"/>
        <s v="283731"/>
        <s v="284928"/>
        <s v="283130"/>
        <s v="284132"/>
        <s v="283264"/>
        <s v="284828"/>
        <s v="283145"/>
        <s v="282578"/>
        <s v="283847"/>
        <s v="285241"/>
        <s v="284938"/>
        <s v="284777"/>
        <s v="285031"/>
        <s v="283862"/>
        <s v="285403"/>
        <s v="284837"/>
        <s v="284845"/>
        <s v="282244"/>
        <s v="284675"/>
        <s v="283246"/>
        <s v="285317"/>
        <s v="284463"/>
        <s v="283658"/>
        <s v="284703"/>
        <s v="285406"/>
        <s v="284742"/>
        <s v="284489"/>
        <s v="284810"/>
        <s v="285288"/>
        <s v="284642"/>
        <s v="284510"/>
        <s v="285036"/>
        <s v="284692"/>
        <s v="285084"/>
        <s v="285161"/>
        <s v="283863"/>
        <s v="284983"/>
        <s v="284868"/>
        <s v="283354"/>
        <s v="283805"/>
        <s v="284949"/>
        <s v="285238"/>
        <s v="284387"/>
        <s v="284627"/>
        <s v="283897"/>
        <s v="284745"/>
        <s v="285348"/>
        <s v="106030"/>
        <s v="101057"/>
        <s v="284170"/>
        <s v="284466"/>
        <s v="285407"/>
        <s v="284682"/>
        <s v="284827"/>
        <s v="284864"/>
        <s v="284309"/>
        <s v="284447"/>
        <m/>
      </sharedItems>
    </cacheField>
    <cacheField name="Società" numFmtId="0">
      <sharedItems containsBlank="1"/>
    </cacheField>
    <cacheField name="Esercizio" numFmtId="0">
      <sharedItems containsBlank="1"/>
    </cacheField>
    <cacheField name="Tipo di documento" numFmtId="0">
      <sharedItems containsBlank="1"/>
    </cacheField>
    <cacheField name="Periodo contabile" numFmtId="0">
      <sharedItems containsBlank="1"/>
    </cacheField>
    <cacheField name="Numero documento" numFmtId="0">
      <sharedItems containsBlank="1"/>
    </cacheField>
    <cacheField name="Riferimento" numFmtId="0">
      <sharedItems containsBlank="1"/>
    </cacheField>
    <cacheField name="Data documento" numFmtId="0">
      <sharedItems containsNonDate="0" containsDate="1" containsString="0" containsBlank="1" minDate="2014-03-08T00:00:00" maxDate="2024-04-01T00:00:00"/>
    </cacheField>
    <cacheField name="Data di reg." numFmtId="0">
      <sharedItems containsNonDate="0" containsDate="1" containsString="0" containsBlank="1" minDate="2023-11-30T00:00:00" maxDate="2024-04-01T00:00:00"/>
    </cacheField>
    <cacheField name="Mora dopo scadenza al netto" numFmtId="0">
      <sharedItems containsString="0" containsBlank="1" containsNumber="1" containsInteger="1" minValue="-151" maxValue="3661"/>
    </cacheField>
    <cacheField name="AGEING" numFmtId="0">
      <sharedItems containsBlank="1" count="7">
        <s v="OLTRE 365 DAYS"/>
        <s v=" 121-365 DAYS"/>
        <s v=" 61-90 DAYS"/>
        <s v="0-60 DAYS"/>
        <s v="91-120 DAYS"/>
        <s v="NON SCADUTO"/>
        <m/>
      </sharedItems>
    </cacheField>
    <cacheField name="Scadenza al netto" numFmtId="0">
      <sharedItems containsNonDate="0" containsDate="1" containsString="0" containsBlank="1" minDate="2014-03-23T00:00:00" maxDate="2024-08-30T00:00:00"/>
    </cacheField>
    <cacheField name="Indic. dare/avere" numFmtId="0">
      <sharedItems containsBlank="1"/>
    </cacheField>
    <cacheField name="Chiave divisa documento" numFmtId="0">
      <sharedItems containsBlank="1"/>
    </cacheField>
    <cacheField name="Valore divisa società" numFmtId="0">
      <sharedItems containsString="0" containsBlank="1" containsNumber="1" minValue="-361457.94" maxValue="866622.8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15">
  <r>
    <x v="0"/>
    <x v="0"/>
    <s v="IT10"/>
    <s v="2023"/>
    <s v="ZA"/>
    <s v="8"/>
    <s v="200004498"/>
    <s v="003337"/>
    <d v="2023-02-01T00:00:00"/>
    <d v="2023-11-30T00:00:00"/>
    <n v="366"/>
    <x v="0"/>
    <d v="2023-03-31T00:00:00"/>
    <s v="H"/>
    <s v="EUR"/>
    <n v="-85.04"/>
  </r>
  <r>
    <x v="0"/>
    <x v="0"/>
    <s v="IT10"/>
    <s v="2023"/>
    <s v="ZA"/>
    <s v="8"/>
    <s v="200004501"/>
    <s v="0033NJ"/>
    <d v="2023-02-06T00:00:00"/>
    <d v="2023-11-30T00:00:00"/>
    <n v="366"/>
    <x v="0"/>
    <d v="2023-03-31T00:00:00"/>
    <s v="H"/>
    <s v="EUR"/>
    <n v="-319.06"/>
  </r>
  <r>
    <x v="0"/>
    <x v="0"/>
    <s v="IT10"/>
    <s v="2023"/>
    <s v="ZA"/>
    <s v="8"/>
    <s v="200003225"/>
    <s v="000033"/>
    <d v="2023-02-02T00:00:00"/>
    <d v="2023-11-30T00:00:00"/>
    <n v="366"/>
    <x v="0"/>
    <d v="2023-03-31T00:00:00"/>
    <s v="H"/>
    <s v="EUR"/>
    <n v="-80"/>
  </r>
  <r>
    <x v="1"/>
    <x v="1"/>
    <s v="IT10"/>
    <s v="2023"/>
    <s v="ZA"/>
    <s v="8"/>
    <s v="200003139"/>
    <s v="230063"/>
    <d v="2023-03-01T00:00:00"/>
    <d v="2023-11-30T00:00:00"/>
    <n v="366"/>
    <x v="0"/>
    <d v="2023-03-31T00:00:00"/>
    <s v="H"/>
    <s v="EUR"/>
    <n v="-19194"/>
  </r>
  <r>
    <x v="2"/>
    <x v="2"/>
    <s v="IT10"/>
    <s v="2023"/>
    <s v="ZA"/>
    <s v="8"/>
    <s v="200004653"/>
    <s v="016482"/>
    <d v="2023-02-17T00:00:00"/>
    <d v="2023-11-30T00:00:00"/>
    <n v="366"/>
    <x v="0"/>
    <d v="2023-03-31T00:00:00"/>
    <s v="H"/>
    <s v="EUR"/>
    <n v="-1910"/>
  </r>
  <r>
    <x v="3"/>
    <x v="3"/>
    <s v="IT10"/>
    <s v="2023"/>
    <s v="KS"/>
    <s v="11"/>
    <s v="90000002"/>
    <s v="20271"/>
    <d v="2023-01-22T00:00:00"/>
    <d v="2024-02-06T00:00:00"/>
    <n v="366"/>
    <x v="0"/>
    <d v="2023-03-31T00:00:00"/>
    <s v="H"/>
    <s v="EUR"/>
    <n v="-950"/>
  </r>
  <r>
    <x v="4"/>
    <x v="4"/>
    <s v="IT10"/>
    <s v="2023"/>
    <s v="ZA"/>
    <s v="8"/>
    <s v="200003344"/>
    <s v="000080"/>
    <d v="2023-01-09T00:00:00"/>
    <d v="2023-11-30T00:00:00"/>
    <n v="366"/>
    <x v="0"/>
    <d v="2023-03-31T00:00:00"/>
    <s v="H"/>
    <s v="EUR"/>
    <n v="-15861"/>
  </r>
  <r>
    <x v="4"/>
    <x v="4"/>
    <s v="IT10"/>
    <s v="2023"/>
    <s v="ZA"/>
    <s v="8"/>
    <s v="200003345"/>
    <s v="000081"/>
    <d v="2023-01-13T00:00:00"/>
    <d v="2023-11-30T00:00:00"/>
    <n v="366"/>
    <x v="0"/>
    <d v="2023-03-31T00:00:00"/>
    <s v="H"/>
    <s v="EUR"/>
    <n v="-2298"/>
  </r>
  <r>
    <x v="4"/>
    <x v="4"/>
    <s v="IT10"/>
    <s v="2023"/>
    <s v="ZA"/>
    <s v="8"/>
    <s v="200003352"/>
    <s v="000086"/>
    <d v="2023-01-31T00:00:00"/>
    <d v="2023-11-30T00:00:00"/>
    <n v="366"/>
    <x v="0"/>
    <d v="2023-03-31T00:00:00"/>
    <s v="H"/>
    <s v="EUR"/>
    <n v="-33015"/>
  </r>
  <r>
    <x v="4"/>
    <x v="4"/>
    <s v="IT10"/>
    <s v="2023"/>
    <s v="ZA"/>
    <s v="8"/>
    <s v="200003341"/>
    <s v="000079"/>
    <d v="2023-01-03T00:00:00"/>
    <d v="2023-11-30T00:00:00"/>
    <n v="366"/>
    <x v="0"/>
    <d v="2023-03-31T00:00:00"/>
    <s v="H"/>
    <s v="EUR"/>
    <n v="-845"/>
  </r>
  <r>
    <x v="4"/>
    <x v="4"/>
    <s v="IT10"/>
    <s v="2023"/>
    <s v="ZA"/>
    <s v="8"/>
    <s v="200003347"/>
    <s v="000082"/>
    <d v="2023-01-19T00:00:00"/>
    <d v="2023-11-30T00:00:00"/>
    <n v="366"/>
    <x v="0"/>
    <d v="2023-03-31T00:00:00"/>
    <s v="H"/>
    <s v="EUR"/>
    <n v="-110429"/>
  </r>
  <r>
    <x v="4"/>
    <x v="4"/>
    <s v="IT10"/>
    <s v="2023"/>
    <s v="ZA"/>
    <s v="8"/>
    <s v="200003350"/>
    <s v="000084"/>
    <d v="2023-01-28T00:00:00"/>
    <d v="2023-11-30T00:00:00"/>
    <n v="366"/>
    <x v="0"/>
    <d v="2023-03-31T00:00:00"/>
    <s v="H"/>
    <s v="EUR"/>
    <n v="-2394"/>
  </r>
  <r>
    <x v="4"/>
    <x v="4"/>
    <s v="IT10"/>
    <s v="2023"/>
    <s v="ZA"/>
    <s v="8"/>
    <s v="200003351"/>
    <s v="000085"/>
    <d v="2023-01-30T00:00:00"/>
    <d v="2023-11-30T00:00:00"/>
    <n v="366"/>
    <x v="0"/>
    <d v="2023-03-31T00:00:00"/>
    <s v="H"/>
    <s v="EUR"/>
    <n v="-115697"/>
  </r>
  <r>
    <x v="4"/>
    <x v="4"/>
    <s v="IT10"/>
    <s v="2023"/>
    <s v="KU"/>
    <s v="11"/>
    <s v="88000067"/>
    <s v="098"/>
    <d v="2023-03-31T00:00:00"/>
    <d v="2024-02-29T00:00:00"/>
    <n v="366"/>
    <x v="0"/>
    <d v="2023-03-31T00:00:00"/>
    <s v="H"/>
    <s v="EUR"/>
    <n v="-1815.64"/>
  </r>
  <r>
    <x v="5"/>
    <x v="5"/>
    <s v="IT10"/>
    <s v="2023"/>
    <s v="ZA"/>
    <s v="8"/>
    <s v="200004648"/>
    <s v="015855"/>
    <d v="2023-09-12T00:00:00"/>
    <d v="2023-11-30T00:00:00"/>
    <n v="141"/>
    <x v="1"/>
    <d v="2023-11-11T00:00:00"/>
    <s v="H"/>
    <s v="EUR"/>
    <n v="-17160"/>
  </r>
  <r>
    <x v="5"/>
    <x v="5"/>
    <s v="IT10"/>
    <s v="2023"/>
    <s v="ZA"/>
    <s v="8"/>
    <s v="200005166"/>
    <s v="13262"/>
    <d v="2023-06-14T00:00:00"/>
    <d v="2023-11-30T00:00:00"/>
    <n v="292"/>
    <x v="1"/>
    <d v="2023-06-13T00:00:00"/>
    <s v="S"/>
    <s v="EUR"/>
    <n v="9438"/>
  </r>
  <r>
    <x v="5"/>
    <x v="5"/>
    <s v="IT10"/>
    <s v="2023"/>
    <s v="ZA"/>
    <s v="8"/>
    <s v="200005863"/>
    <s v="700383"/>
    <d v="2023-05-31T00:00:00"/>
    <d v="2023-11-30T00:00:00"/>
    <n v="305"/>
    <x v="1"/>
    <d v="2023-05-31T00:00:00"/>
    <s v="S"/>
    <s v="EUR"/>
    <n v="28314"/>
  </r>
  <r>
    <x v="5"/>
    <x v="5"/>
    <s v="IT10"/>
    <s v="2023"/>
    <s v="ZA"/>
    <s v="8"/>
    <s v="200005864"/>
    <s v="700397"/>
    <d v="2023-06-29T00:00:00"/>
    <d v="2023-11-30T00:00:00"/>
    <n v="276"/>
    <x v="1"/>
    <d v="2023-06-29T00:00:00"/>
    <s v="S"/>
    <s v="EUR"/>
    <n v="18876"/>
  </r>
  <r>
    <x v="5"/>
    <x v="5"/>
    <s v="IT10"/>
    <s v="2023"/>
    <s v="ZA"/>
    <s v="8"/>
    <s v="200005866"/>
    <s v="700400"/>
    <d v="2023-07-21T00:00:00"/>
    <d v="2023-11-30T00:00:00"/>
    <n v="255"/>
    <x v="1"/>
    <d v="2023-07-20T00:00:00"/>
    <s v="S"/>
    <s v="EUR"/>
    <n v="17160"/>
  </r>
  <r>
    <x v="6"/>
    <x v="6"/>
    <s v="IT10"/>
    <s v="2023"/>
    <s v="ZA"/>
    <s v="8"/>
    <s v="200004495"/>
    <s v="003254"/>
    <d v="2023-07-24T00:00:00"/>
    <d v="2023-11-30T00:00:00"/>
    <n v="221"/>
    <x v="1"/>
    <d v="2023-08-23T00:00:00"/>
    <s v="H"/>
    <s v="EUR"/>
    <n v="-1295"/>
  </r>
  <r>
    <x v="7"/>
    <x v="7"/>
    <s v="IT10"/>
    <s v="2023"/>
    <s v="ZA"/>
    <s v="8"/>
    <s v="200003905"/>
    <s v="000974"/>
    <d v="2023-10-31T00:00:00"/>
    <d v="2023-11-30T00:00:00"/>
    <n v="122"/>
    <x v="1"/>
    <d v="2023-11-30T00:00:00"/>
    <s v="H"/>
    <s v="EUR"/>
    <n v="-56253.440000000002"/>
  </r>
  <r>
    <x v="7"/>
    <x v="7"/>
    <s v="IT10"/>
    <s v="2023"/>
    <s v="ZA"/>
    <s v="8"/>
    <s v="200003907"/>
    <s v="000975"/>
    <d v="2023-10-31T00:00:00"/>
    <d v="2023-11-30T00:00:00"/>
    <n v="122"/>
    <x v="1"/>
    <d v="2023-11-30T00:00:00"/>
    <s v="H"/>
    <s v="EUR"/>
    <n v="-6710"/>
  </r>
  <r>
    <x v="7"/>
    <x v="7"/>
    <s v="IT10"/>
    <s v="2023"/>
    <s v="ZA"/>
    <s v="8"/>
    <s v="200003909"/>
    <s v="000976"/>
    <d v="2023-10-31T00:00:00"/>
    <d v="2023-11-30T00:00:00"/>
    <n v="122"/>
    <x v="1"/>
    <d v="2023-11-30T00:00:00"/>
    <s v="H"/>
    <s v="EUR"/>
    <n v="-145546"/>
  </r>
  <r>
    <x v="7"/>
    <x v="7"/>
    <s v="IT10"/>
    <s v="2023"/>
    <s v="ZA"/>
    <s v="8"/>
    <s v="200003783"/>
    <s v="000753"/>
    <d v="2023-08-31T00:00:00"/>
    <d v="2023-11-30T00:00:00"/>
    <n v="183"/>
    <x v="1"/>
    <d v="2023-09-30T00:00:00"/>
    <s v="H"/>
    <s v="EUR"/>
    <n v="-1830"/>
  </r>
  <r>
    <x v="7"/>
    <x v="7"/>
    <s v="IT10"/>
    <s v="2023"/>
    <s v="ZA"/>
    <s v="8"/>
    <s v="200003759"/>
    <s v="000662"/>
    <d v="2023-07-31T00:00:00"/>
    <d v="2023-11-30T00:00:00"/>
    <n v="214"/>
    <x v="1"/>
    <d v="2023-08-30T00:00:00"/>
    <s v="H"/>
    <s v="EUR"/>
    <n v="-112533.69"/>
  </r>
  <r>
    <x v="7"/>
    <x v="7"/>
    <s v="IT10"/>
    <s v="2023"/>
    <s v="ZA"/>
    <s v="8"/>
    <s v="200003760"/>
    <s v="000663"/>
    <d v="2023-07-31T00:00:00"/>
    <d v="2023-11-30T00:00:00"/>
    <n v="214"/>
    <x v="1"/>
    <d v="2023-08-30T00:00:00"/>
    <s v="H"/>
    <s v="EUR"/>
    <n v="-1830"/>
  </r>
  <r>
    <x v="8"/>
    <x v="8"/>
    <s v="IT10"/>
    <s v="2023"/>
    <s v="ZA"/>
    <s v="8"/>
    <s v="200003507"/>
    <s v="000188"/>
    <d v="2023-07-31T00:00:00"/>
    <d v="2023-11-30T00:00:00"/>
    <n v="183"/>
    <x v="1"/>
    <d v="2023-09-30T00:00:00"/>
    <s v="H"/>
    <s v="EUR"/>
    <n v="-45140"/>
  </r>
  <r>
    <x v="8"/>
    <x v="8"/>
    <s v="IT10"/>
    <s v="2023"/>
    <s v="ZA"/>
    <s v="8"/>
    <s v="200003510"/>
    <s v="000189"/>
    <d v="2023-07-31T00:00:00"/>
    <d v="2023-11-30T00:00:00"/>
    <n v="183"/>
    <x v="1"/>
    <d v="2023-09-30T00:00:00"/>
    <s v="H"/>
    <s v="EUR"/>
    <n v="-45140"/>
  </r>
  <r>
    <x v="9"/>
    <x v="9"/>
    <s v="IT10"/>
    <s v="2023"/>
    <s v="ZA"/>
    <s v="8"/>
    <s v="200004170"/>
    <s v="001508"/>
    <d v="2023-09-01T00:00:00"/>
    <d v="2023-11-30T00:00:00"/>
    <n v="122"/>
    <x v="1"/>
    <d v="2023-11-30T00:00:00"/>
    <s v="H"/>
    <s v="EUR"/>
    <n v="-284.66000000000003"/>
  </r>
  <r>
    <x v="9"/>
    <x v="9"/>
    <s v="IT10"/>
    <s v="2023"/>
    <s v="ZA"/>
    <s v="8"/>
    <s v="200005201"/>
    <s v="1508"/>
    <d v="2023-09-22T00:00:00"/>
    <d v="2023-11-30T00:00:00"/>
    <n v="192"/>
    <x v="1"/>
    <d v="2023-09-21T00:00:00"/>
    <s v="S"/>
    <s v="EUR"/>
    <n v="284.66000000000003"/>
  </r>
  <r>
    <x v="0"/>
    <x v="0"/>
    <s v="IT10"/>
    <s v="2023"/>
    <s v="ZA"/>
    <s v="8"/>
    <s v="200003597"/>
    <s v="000315"/>
    <d v="2023-09-26T00:00:00"/>
    <d v="2023-11-30T00:00:00"/>
    <n v="152"/>
    <x v="1"/>
    <d v="2023-10-31T00:00:00"/>
    <s v="H"/>
    <s v="EUR"/>
    <n v="-52.86"/>
  </r>
  <r>
    <x v="0"/>
    <x v="0"/>
    <s v="IT10"/>
    <s v="2023"/>
    <s v="ZA"/>
    <s v="8"/>
    <s v="200003243"/>
    <s v="000038"/>
    <d v="2023-03-21T00:00:00"/>
    <d v="2023-11-30T00:00:00"/>
    <n v="336"/>
    <x v="1"/>
    <d v="2023-04-30T00:00:00"/>
    <s v="H"/>
    <s v="EUR"/>
    <n v="-29.49"/>
  </r>
  <r>
    <x v="0"/>
    <x v="0"/>
    <s v="IT10"/>
    <s v="2023"/>
    <s v="ZA"/>
    <s v="8"/>
    <s v="200003248"/>
    <s v="000039"/>
    <d v="2023-03-29T00:00:00"/>
    <d v="2023-11-30T00:00:00"/>
    <n v="336"/>
    <x v="1"/>
    <d v="2023-04-30T00:00:00"/>
    <s v="H"/>
    <s v="EUR"/>
    <n v="-44.24"/>
  </r>
  <r>
    <x v="0"/>
    <x v="0"/>
    <s v="IT10"/>
    <s v="2023"/>
    <s v="ZA"/>
    <s v="8"/>
    <s v="200003652"/>
    <s v="000399"/>
    <d v="2023-03-30T00:00:00"/>
    <d v="2023-11-30T00:00:00"/>
    <n v="336"/>
    <x v="1"/>
    <d v="2023-04-30T00:00:00"/>
    <s v="H"/>
    <s v="EUR"/>
    <n v="-20.41"/>
  </r>
  <r>
    <x v="0"/>
    <x v="0"/>
    <s v="IT10"/>
    <s v="2023"/>
    <s v="ZA"/>
    <s v="8"/>
    <s v="200003149"/>
    <s v="000003"/>
    <d v="2023-04-04T00:00:00"/>
    <d v="2023-11-30T00:00:00"/>
    <n v="305"/>
    <x v="1"/>
    <d v="2023-05-31T00:00:00"/>
    <s v="H"/>
    <s v="EUR"/>
    <n v="-13.93"/>
  </r>
  <r>
    <x v="0"/>
    <x v="0"/>
    <s v="IT10"/>
    <s v="2023"/>
    <s v="ZA"/>
    <s v="8"/>
    <s v="200005671"/>
    <s v="3BQF"/>
    <d v="2023-04-18T00:00:00"/>
    <d v="2023-11-30T00:00:00"/>
    <n v="305"/>
    <x v="1"/>
    <d v="2023-05-31T00:00:00"/>
    <s v="H"/>
    <s v="EUR"/>
    <n v="-36.32"/>
  </r>
  <r>
    <x v="0"/>
    <x v="0"/>
    <s v="IT10"/>
    <s v="2023"/>
    <s v="ZA"/>
    <s v="8"/>
    <s v="200003230"/>
    <s v="000034"/>
    <d v="2023-06-04T00:00:00"/>
    <d v="2023-11-30T00:00:00"/>
    <n v="244"/>
    <x v="1"/>
    <d v="2023-07-31T00:00:00"/>
    <s v="H"/>
    <s v="EUR"/>
    <n v="-166.2"/>
  </r>
  <r>
    <x v="0"/>
    <x v="0"/>
    <s v="IT10"/>
    <s v="2023"/>
    <s v="ZA"/>
    <s v="8"/>
    <s v="200005943"/>
    <s v="IT3D8"/>
    <d v="2023-04-06T00:00:00"/>
    <d v="2023-11-30T00:00:00"/>
    <n v="305"/>
    <x v="1"/>
    <d v="2023-05-31T00:00:00"/>
    <s v="S"/>
    <s v="EUR"/>
    <n v="22.12"/>
  </r>
  <r>
    <x v="10"/>
    <x v="10"/>
    <s v="IT10"/>
    <s v="2023"/>
    <s v="ZA"/>
    <s v="8"/>
    <s v="200004530"/>
    <s v="005240"/>
    <d v="2023-07-31T00:00:00"/>
    <d v="2023-11-30T00:00:00"/>
    <n v="214"/>
    <x v="1"/>
    <d v="2023-08-30T00:00:00"/>
    <s v="H"/>
    <s v="EUR"/>
    <n v="-66.8"/>
  </r>
  <r>
    <x v="10"/>
    <x v="10"/>
    <s v="IT10"/>
    <s v="2023"/>
    <s v="ZA"/>
    <s v="8"/>
    <s v="200004531"/>
    <s v="005241"/>
    <d v="2023-07-31T00:00:00"/>
    <d v="2023-11-30T00:00:00"/>
    <n v="214"/>
    <x v="1"/>
    <d v="2023-08-30T00:00:00"/>
    <s v="H"/>
    <s v="EUR"/>
    <n v="-66.8"/>
  </r>
  <r>
    <x v="10"/>
    <x v="10"/>
    <s v="IT10"/>
    <s v="2023"/>
    <s v="ZA"/>
    <s v="8"/>
    <s v="200005721"/>
    <s v="5240"/>
    <d v="2023-09-22T00:00:00"/>
    <d v="2023-11-30T00:00:00"/>
    <n v="192"/>
    <x v="1"/>
    <d v="2023-09-21T00:00:00"/>
    <s v="S"/>
    <s v="EUR"/>
    <n v="66.8"/>
  </r>
  <r>
    <x v="10"/>
    <x v="10"/>
    <s v="IT10"/>
    <s v="2023"/>
    <s v="ZA"/>
    <s v="8"/>
    <s v="200005722"/>
    <s v="5241"/>
    <d v="2023-09-22T00:00:00"/>
    <d v="2023-11-30T00:00:00"/>
    <n v="192"/>
    <x v="1"/>
    <d v="2023-09-21T00:00:00"/>
    <s v="S"/>
    <s v="EUR"/>
    <n v="66.8"/>
  </r>
  <r>
    <x v="11"/>
    <x v="11"/>
    <s v="IT10"/>
    <s v="2023"/>
    <s v="ZA"/>
    <s v="8"/>
    <s v="200004189"/>
    <s v="001540"/>
    <d v="2023-09-06T00:00:00"/>
    <d v="2023-11-30T00:00:00"/>
    <n v="207"/>
    <x v="1"/>
    <d v="2023-09-06T00:00:00"/>
    <s v="H"/>
    <s v="EUR"/>
    <n v="-878.4"/>
  </r>
  <r>
    <x v="11"/>
    <x v="11"/>
    <s v="IT10"/>
    <s v="2023"/>
    <s v="ZA"/>
    <s v="8"/>
    <s v="200004290"/>
    <s v="001788"/>
    <d v="2023-10-10T00:00:00"/>
    <d v="2023-11-30T00:00:00"/>
    <n v="173"/>
    <x v="1"/>
    <d v="2023-10-10T00:00:00"/>
    <s v="H"/>
    <s v="EUR"/>
    <n v="-756.4"/>
  </r>
  <r>
    <x v="11"/>
    <x v="11"/>
    <s v="IT10"/>
    <s v="2023"/>
    <s v="ZA"/>
    <s v="8"/>
    <s v="200005149"/>
    <s v="1166"/>
    <d v="2023-09-25T00:00:00"/>
    <d v="2023-11-30T00:00:00"/>
    <n v="188"/>
    <x v="1"/>
    <d v="2023-09-25T00:00:00"/>
    <s v="S"/>
    <s v="EUR"/>
    <n v="256.2"/>
  </r>
  <r>
    <x v="11"/>
    <x v="11"/>
    <s v="IT10"/>
    <s v="2023"/>
    <s v="ZA"/>
    <s v="8"/>
    <s v="200005205"/>
    <s v="1540"/>
    <d v="2023-09-25T00:00:00"/>
    <d v="2023-11-30T00:00:00"/>
    <n v="188"/>
    <x v="1"/>
    <d v="2023-09-25T00:00:00"/>
    <s v="S"/>
    <s v="EUR"/>
    <n v="878.4"/>
  </r>
  <r>
    <x v="11"/>
    <x v="11"/>
    <s v="IT10"/>
    <s v="2023"/>
    <s v="ZA"/>
    <s v="8"/>
    <s v="200005707"/>
    <s v="486"/>
    <d v="2023-09-06T00:00:00"/>
    <d v="2023-11-30T00:00:00"/>
    <n v="207"/>
    <x v="1"/>
    <d v="2023-09-06T00:00:00"/>
    <s v="S"/>
    <s v="EUR"/>
    <n v="756.4"/>
  </r>
  <r>
    <x v="12"/>
    <x v="12"/>
    <s v="IT10"/>
    <s v="2023"/>
    <s v="ZA"/>
    <s v="8"/>
    <s v="200004823"/>
    <s v="036641"/>
    <d v="2023-10-30T00:00:00"/>
    <d v="2023-11-30T00:00:00"/>
    <n v="153"/>
    <x v="1"/>
    <d v="2023-10-30T00:00:00"/>
    <s v="H"/>
    <s v="EUR"/>
    <n v="-20"/>
  </r>
  <r>
    <x v="13"/>
    <x v="13"/>
    <s v="IT10"/>
    <s v="2023"/>
    <s v="ZA"/>
    <s v="8"/>
    <s v="200004894"/>
    <s v="052754"/>
    <d v="2023-05-13T00:00:00"/>
    <d v="2023-11-30T00:00:00"/>
    <n v="183"/>
    <x v="1"/>
    <d v="2023-09-30T00:00:00"/>
    <s v="H"/>
    <s v="EUR"/>
    <n v="-15214.34"/>
  </r>
  <r>
    <x v="13"/>
    <x v="13"/>
    <s v="IT10"/>
    <s v="2023"/>
    <s v="ZA"/>
    <s v="8"/>
    <s v="200004903"/>
    <s v="054453"/>
    <d v="2023-05-20T00:00:00"/>
    <d v="2023-11-30T00:00:00"/>
    <n v="183"/>
    <x v="1"/>
    <d v="2023-09-30T00:00:00"/>
    <s v="H"/>
    <s v="EUR"/>
    <n v="-5686.32"/>
  </r>
  <r>
    <x v="13"/>
    <x v="13"/>
    <s v="IT10"/>
    <s v="2023"/>
    <s v="ZA"/>
    <s v="8"/>
    <s v="200004904"/>
    <s v="054712"/>
    <d v="2023-05-20T00:00:00"/>
    <d v="2023-11-30T00:00:00"/>
    <n v="183"/>
    <x v="1"/>
    <d v="2023-09-30T00:00:00"/>
    <s v="H"/>
    <s v="EUR"/>
    <n v="-20363.61"/>
  </r>
  <r>
    <x v="13"/>
    <x v="13"/>
    <s v="IT10"/>
    <s v="2023"/>
    <s v="ZA"/>
    <s v="8"/>
    <s v="200004911"/>
    <s v="057051"/>
    <d v="2023-05-27T00:00:00"/>
    <d v="2023-11-30T00:00:00"/>
    <n v="183"/>
    <x v="1"/>
    <d v="2023-09-30T00:00:00"/>
    <s v="H"/>
    <s v="EUR"/>
    <n v="-17286"/>
  </r>
  <r>
    <x v="13"/>
    <x v="13"/>
    <s v="IT10"/>
    <s v="2023"/>
    <s v="ZA"/>
    <s v="8"/>
    <s v="200004912"/>
    <s v="057062"/>
    <d v="2023-05-27T00:00:00"/>
    <d v="2023-11-30T00:00:00"/>
    <n v="183"/>
    <x v="1"/>
    <d v="2023-09-30T00:00:00"/>
    <s v="H"/>
    <s v="EUR"/>
    <n v="-1513.5"/>
  </r>
  <r>
    <x v="14"/>
    <x v="14"/>
    <s v="IT10"/>
    <s v="2023"/>
    <s v="ZA"/>
    <s v="8"/>
    <s v="200004949"/>
    <s v="077051"/>
    <d v="2023-04-08T00:00:00"/>
    <d v="2023-11-30T00:00:00"/>
    <n v="213"/>
    <x v="1"/>
    <d v="2023-08-31T00:00:00"/>
    <s v="H"/>
    <s v="EUR"/>
    <n v="-22654.95"/>
  </r>
  <r>
    <x v="14"/>
    <x v="14"/>
    <s v="IT10"/>
    <s v="2023"/>
    <s v="ZA"/>
    <s v="8"/>
    <s v="200004955"/>
    <s v="077637"/>
    <d v="2023-04-22T00:00:00"/>
    <d v="2023-11-30T00:00:00"/>
    <n v="213"/>
    <x v="1"/>
    <d v="2023-08-31T00:00:00"/>
    <s v="H"/>
    <s v="EUR"/>
    <n v="-6186.15"/>
  </r>
  <r>
    <x v="15"/>
    <x v="15"/>
    <s v="IT10"/>
    <s v="2023"/>
    <s v="ZA"/>
    <s v="8"/>
    <s v="200005176"/>
    <s v="140048"/>
    <d v="2023-05-11T00:00:00"/>
    <d v="2023-11-30T00:00:00"/>
    <n v="304"/>
    <x v="1"/>
    <d v="2023-06-01T00:00:00"/>
    <s v="H"/>
    <s v="EUR"/>
    <n v="-12639.59"/>
  </r>
  <r>
    <x v="15"/>
    <x v="15"/>
    <s v="IT10"/>
    <s v="2023"/>
    <s v="ZA"/>
    <s v="8"/>
    <s v="200005330"/>
    <s v="243199"/>
    <d v="2023-05-18T00:00:00"/>
    <d v="2023-11-30T00:00:00"/>
    <n v="304"/>
    <x v="1"/>
    <d v="2023-06-01T00:00:00"/>
    <s v="S"/>
    <s v="EUR"/>
    <n v="12639.59"/>
  </r>
  <r>
    <x v="16"/>
    <x v="16"/>
    <s v="IT10"/>
    <s v="2023"/>
    <s v="ZA"/>
    <s v="8"/>
    <s v="200004896"/>
    <s v="053289"/>
    <d v="2023-10-06T00:00:00"/>
    <d v="2023-11-30T00:00:00"/>
    <n v="142"/>
    <x v="1"/>
    <d v="2023-11-10T00:00:00"/>
    <s v="H"/>
    <s v="EUR"/>
    <n v="-14950"/>
  </r>
  <r>
    <x v="17"/>
    <x v="17"/>
    <s v="IT10"/>
    <s v="2023"/>
    <s v="ZA"/>
    <s v="8"/>
    <s v="200005617"/>
    <s v="326108"/>
    <d v="2023-10-30T00:00:00"/>
    <d v="2023-11-30T00:00:00"/>
    <n v="153"/>
    <x v="1"/>
    <d v="2023-10-30T00:00:00"/>
    <s v="H"/>
    <s v="EUR"/>
    <n v="-78.2"/>
  </r>
  <r>
    <x v="17"/>
    <x v="17"/>
    <s v="IT10"/>
    <s v="2023"/>
    <s v="ZA"/>
    <s v="8"/>
    <s v="200005730"/>
    <s v="532611"/>
    <d v="2023-10-30T00:00:00"/>
    <d v="2023-11-30T00:00:00"/>
    <n v="153"/>
    <x v="1"/>
    <d v="2023-10-30T00:00:00"/>
    <s v="H"/>
    <s v="EUR"/>
    <n v="-729.7"/>
  </r>
  <r>
    <x v="18"/>
    <x v="18"/>
    <s v="IT10"/>
    <s v="2023"/>
    <s v="ZA"/>
    <s v="8"/>
    <s v="200004578"/>
    <s v="007821"/>
    <d v="2023-06-16T00:00:00"/>
    <d v="2023-11-30T00:00:00"/>
    <n v="228"/>
    <x v="1"/>
    <d v="2023-08-16T00:00:00"/>
    <s v="H"/>
    <s v="EUR"/>
    <n v="-1884.17"/>
  </r>
  <r>
    <x v="18"/>
    <x v="18"/>
    <s v="IT10"/>
    <s v="2023"/>
    <s v="ZA"/>
    <s v="8"/>
    <s v="200004581"/>
    <s v="008019"/>
    <d v="2023-06-22T00:00:00"/>
    <d v="2023-11-30T00:00:00"/>
    <n v="228"/>
    <x v="1"/>
    <d v="2023-08-16T00:00:00"/>
    <s v="S"/>
    <s v="EUR"/>
    <n v="1884.17"/>
  </r>
  <r>
    <x v="19"/>
    <x v="19"/>
    <s v="IT10"/>
    <s v="2023"/>
    <s v="ZA"/>
    <s v="8"/>
    <s v="200005763"/>
    <s v="558924"/>
    <d v="2023-10-05T00:00:00"/>
    <d v="2023-11-30T00:00:00"/>
    <n v="122"/>
    <x v="1"/>
    <d v="2023-11-30T00:00:00"/>
    <s v="H"/>
    <s v="EUR"/>
    <n v="-14.97"/>
  </r>
  <r>
    <x v="19"/>
    <x v="19"/>
    <s v="IT10"/>
    <s v="2023"/>
    <s v="ZA"/>
    <s v="8"/>
    <s v="200005679"/>
    <s v="408290"/>
    <d v="2023-07-06T00:00:00"/>
    <d v="2023-11-30T00:00:00"/>
    <n v="213"/>
    <x v="1"/>
    <d v="2023-08-31T00:00:00"/>
    <s v="H"/>
    <s v="EUR"/>
    <n v="-29.61"/>
  </r>
  <r>
    <x v="20"/>
    <x v="20"/>
    <s v="IT10"/>
    <s v="2023"/>
    <s v="KN"/>
    <s v="9"/>
    <s v="91000101"/>
    <s v="101479"/>
    <d v="2023-11-30T00:00:00"/>
    <d v="2023-12-31T00:00:00"/>
    <n v="122"/>
    <x v="1"/>
    <d v="2023-11-30T00:00:00"/>
    <s v="H"/>
    <s v="EUR"/>
    <n v="-75"/>
  </r>
  <r>
    <x v="20"/>
    <x v="20"/>
    <s v="IT10"/>
    <s v="2023"/>
    <s v="ZA"/>
    <s v="8"/>
    <s v="200004973"/>
    <s v="081553"/>
    <d v="2023-09-19T00:00:00"/>
    <d v="2023-11-30T00:00:00"/>
    <n v="182"/>
    <x v="1"/>
    <d v="2023-10-01T00:00:00"/>
    <s v="H"/>
    <s v="EUR"/>
    <n v="-75"/>
  </r>
  <r>
    <x v="20"/>
    <x v="20"/>
    <s v="IT10"/>
    <s v="2023"/>
    <s v="ZA"/>
    <s v="8"/>
    <s v="200004974"/>
    <s v="081966"/>
    <d v="2023-11-15T00:00:00"/>
    <d v="2023-11-30T00:00:00"/>
    <n v="137"/>
    <x v="1"/>
    <d v="2023-11-15T00:00:00"/>
    <s v="H"/>
    <s v="EUR"/>
    <n v="-50"/>
  </r>
  <r>
    <x v="21"/>
    <x v="21"/>
    <s v="IT10"/>
    <s v="2023"/>
    <s v="KU"/>
    <s v="12"/>
    <s v="88000158"/>
    <s v="23-24/002"/>
    <d v="2023-06-13T00:00:00"/>
    <d v="2024-03-31T00:00:00"/>
    <n v="292"/>
    <x v="1"/>
    <d v="2023-06-13T00:00:00"/>
    <s v="H"/>
    <s v="USD"/>
    <n v="-9029.85"/>
  </r>
  <r>
    <x v="21"/>
    <x v="21"/>
    <s v="IT10"/>
    <s v="2023"/>
    <s v="KU"/>
    <s v="12"/>
    <s v="88000157"/>
    <s v="23-24/003"/>
    <d v="2023-07-12T00:00:00"/>
    <d v="2024-03-31T00:00:00"/>
    <n v="263"/>
    <x v="1"/>
    <d v="2023-07-12T00:00:00"/>
    <s v="H"/>
    <s v="USD"/>
    <n v="-9029.85"/>
  </r>
  <r>
    <x v="21"/>
    <x v="21"/>
    <s v="IT10"/>
    <s v="2023"/>
    <s v="KU"/>
    <s v="11"/>
    <s v="88000071"/>
    <s v="24/006"/>
    <d v="2023-11-22T00:00:00"/>
    <d v="2024-02-29T00:00:00"/>
    <n v="122"/>
    <x v="1"/>
    <d v="2023-11-30T00:00:00"/>
    <s v="H"/>
    <s v="USD"/>
    <n v="-144382.5"/>
  </r>
  <r>
    <x v="21"/>
    <x v="21"/>
    <s v="IT10"/>
    <s v="2023"/>
    <s v="KN"/>
    <s v="12"/>
    <s v="91001224"/>
    <s v="24/006"/>
    <d v="2023-11-22T00:00:00"/>
    <d v="2024-03-28T00:00:00"/>
    <n v="122"/>
    <x v="1"/>
    <d v="2023-11-30T00:00:00"/>
    <s v="H"/>
    <s v="USD"/>
    <n v="-143291.71"/>
  </r>
  <r>
    <x v="21"/>
    <x v="21"/>
    <s v="IT10"/>
    <s v="2023"/>
    <s v="ZA"/>
    <s v="8"/>
    <s v="200005324"/>
    <s v="24002"/>
    <d v="2023-09-20T00:00:00"/>
    <d v="2023-11-30T00:00:00"/>
    <n v="193"/>
    <x v="1"/>
    <d v="2023-09-20T00:00:00"/>
    <s v="S"/>
    <s v="USD"/>
    <n v="9273.17"/>
  </r>
  <r>
    <x v="21"/>
    <x v="21"/>
    <s v="IT10"/>
    <s v="2023"/>
    <s v="ZA"/>
    <s v="8"/>
    <s v="200005325"/>
    <s v="24003"/>
    <d v="2023-09-20T00:00:00"/>
    <d v="2023-11-30T00:00:00"/>
    <n v="193"/>
    <x v="1"/>
    <d v="2023-09-20T00:00:00"/>
    <s v="S"/>
    <s v="USD"/>
    <n v="9273.17"/>
  </r>
  <r>
    <x v="21"/>
    <x v="21"/>
    <s v="IT10"/>
    <s v="2023"/>
    <s v="KR"/>
    <s v="12"/>
    <s v="92000029"/>
    <s v="24/006"/>
    <d v="2023-11-22T00:00:00"/>
    <d v="2024-03-28T00:00:00"/>
    <n v="122"/>
    <x v="1"/>
    <d v="2023-11-30T00:00:00"/>
    <s v="S"/>
    <s v="USD"/>
    <n v="143291.71"/>
  </r>
  <r>
    <x v="22"/>
    <x v="22"/>
    <s v="IT10"/>
    <s v="2023"/>
    <s v="ZA"/>
    <s v="8"/>
    <s v="200003193"/>
    <s v="000021"/>
    <d v="2023-04-05T00:00:00"/>
    <d v="2023-11-30T00:00:00"/>
    <n v="275"/>
    <x v="1"/>
    <d v="2023-06-30T00:00:00"/>
    <s v="H"/>
    <s v="EUR"/>
    <n v="-0.4"/>
  </r>
  <r>
    <x v="23"/>
    <x v="23"/>
    <s v="IT10"/>
    <s v="2023"/>
    <s v="ZA"/>
    <s v="8"/>
    <s v="200004877"/>
    <s v="051990"/>
    <d v="2023-06-19T00:00:00"/>
    <d v="2023-11-30T00:00:00"/>
    <n v="244"/>
    <x v="1"/>
    <d v="2023-07-31T00:00:00"/>
    <s v="H"/>
    <s v="EUR"/>
    <n v="-2763.3"/>
  </r>
  <r>
    <x v="23"/>
    <x v="23"/>
    <s v="IT10"/>
    <s v="2023"/>
    <s v="ZA"/>
    <s v="8"/>
    <s v="200004885"/>
    <s v="052029"/>
    <d v="2023-06-19T00:00:00"/>
    <d v="2023-11-30T00:00:00"/>
    <n v="244"/>
    <x v="1"/>
    <d v="2023-07-31T00:00:00"/>
    <s v="H"/>
    <s v="EUR"/>
    <n v="-3293.26"/>
  </r>
  <r>
    <x v="23"/>
    <x v="23"/>
    <s v="IT10"/>
    <s v="2023"/>
    <s v="ZA"/>
    <s v="8"/>
    <s v="200004886"/>
    <s v="052030"/>
    <d v="2023-06-19T00:00:00"/>
    <d v="2023-11-30T00:00:00"/>
    <n v="244"/>
    <x v="1"/>
    <d v="2023-07-31T00:00:00"/>
    <s v="H"/>
    <s v="EUR"/>
    <n v="-1646.63"/>
  </r>
  <r>
    <x v="23"/>
    <x v="23"/>
    <s v="IT10"/>
    <s v="2023"/>
    <s v="ZA"/>
    <s v="8"/>
    <s v="200005007"/>
    <s v="093318"/>
    <d v="2023-06-12T00:00:00"/>
    <d v="2023-11-30T00:00:00"/>
    <n v="244"/>
    <x v="1"/>
    <d v="2023-07-31T00:00:00"/>
    <s v="H"/>
    <s v="EUR"/>
    <n v="-1381.65"/>
  </r>
  <r>
    <x v="23"/>
    <x v="23"/>
    <s v="IT10"/>
    <s v="2023"/>
    <s v="ZA"/>
    <s v="8"/>
    <s v="200004872"/>
    <s v="051984"/>
    <d v="2023-06-19T00:00:00"/>
    <d v="2023-11-30T00:00:00"/>
    <n v="244"/>
    <x v="1"/>
    <d v="2023-07-31T00:00:00"/>
    <s v="S"/>
    <s v="EUR"/>
    <n v="1376.16"/>
  </r>
  <r>
    <x v="23"/>
    <x v="23"/>
    <s v="IT10"/>
    <s v="2023"/>
    <s v="ZA"/>
    <s v="8"/>
    <s v="200004873"/>
    <s v="051985"/>
    <d v="2023-06-19T00:00:00"/>
    <d v="2023-11-30T00:00:00"/>
    <n v="244"/>
    <x v="1"/>
    <d v="2023-07-31T00:00:00"/>
    <s v="S"/>
    <s v="EUR"/>
    <n v="1376.16"/>
  </r>
  <r>
    <x v="23"/>
    <x v="23"/>
    <s v="IT10"/>
    <s v="2023"/>
    <s v="ZA"/>
    <s v="8"/>
    <s v="200004874"/>
    <s v="051986"/>
    <d v="2023-06-19T00:00:00"/>
    <d v="2023-11-30T00:00:00"/>
    <n v="244"/>
    <x v="1"/>
    <d v="2023-07-31T00:00:00"/>
    <s v="S"/>
    <s v="EUR"/>
    <n v="1376.16"/>
  </r>
  <r>
    <x v="23"/>
    <x v="23"/>
    <s v="IT10"/>
    <s v="2023"/>
    <s v="ZA"/>
    <s v="8"/>
    <s v="200004875"/>
    <s v="051987"/>
    <d v="2023-06-19T00:00:00"/>
    <d v="2023-11-30T00:00:00"/>
    <n v="244"/>
    <x v="1"/>
    <d v="2023-07-31T00:00:00"/>
    <s v="S"/>
    <s v="EUR"/>
    <n v="5.49"/>
  </r>
  <r>
    <x v="23"/>
    <x v="23"/>
    <s v="IT10"/>
    <s v="2023"/>
    <s v="ZA"/>
    <s v="8"/>
    <s v="200004876"/>
    <s v="051988"/>
    <d v="2023-06-19T00:00:00"/>
    <d v="2023-11-30T00:00:00"/>
    <n v="244"/>
    <x v="1"/>
    <d v="2023-07-31T00:00:00"/>
    <s v="S"/>
    <s v="EUR"/>
    <n v="5.49"/>
  </r>
  <r>
    <x v="23"/>
    <x v="23"/>
    <s v="IT10"/>
    <s v="2023"/>
    <s v="ZA"/>
    <s v="8"/>
    <s v="200004878"/>
    <s v="052001"/>
    <d v="2023-06-19T00:00:00"/>
    <d v="2023-11-30T00:00:00"/>
    <n v="244"/>
    <x v="1"/>
    <d v="2023-07-31T00:00:00"/>
    <s v="S"/>
    <s v="EUR"/>
    <n v="59.78"/>
  </r>
  <r>
    <x v="23"/>
    <x v="23"/>
    <s v="IT10"/>
    <s v="2023"/>
    <s v="ZA"/>
    <s v="8"/>
    <s v="200004879"/>
    <s v="052002"/>
    <d v="2023-06-19T00:00:00"/>
    <d v="2023-11-30T00:00:00"/>
    <n v="244"/>
    <x v="1"/>
    <d v="2023-07-31T00:00:00"/>
    <s v="S"/>
    <s v="EUR"/>
    <n v="59.78"/>
  </r>
  <r>
    <x v="23"/>
    <x v="23"/>
    <s v="IT10"/>
    <s v="2023"/>
    <s v="ZA"/>
    <s v="8"/>
    <s v="200004880"/>
    <s v="052023"/>
    <d v="2023-06-19T00:00:00"/>
    <d v="2023-11-30T00:00:00"/>
    <n v="244"/>
    <x v="1"/>
    <d v="2023-07-31T00:00:00"/>
    <s v="S"/>
    <s v="EUR"/>
    <n v="1639.68"/>
  </r>
  <r>
    <x v="23"/>
    <x v="23"/>
    <s v="IT10"/>
    <s v="2023"/>
    <s v="ZA"/>
    <s v="8"/>
    <s v="200004881"/>
    <s v="052024"/>
    <d v="2023-06-19T00:00:00"/>
    <d v="2023-11-30T00:00:00"/>
    <n v="244"/>
    <x v="1"/>
    <d v="2023-07-31T00:00:00"/>
    <s v="S"/>
    <s v="EUR"/>
    <n v="1639.68"/>
  </r>
  <r>
    <x v="23"/>
    <x v="23"/>
    <s v="IT10"/>
    <s v="2023"/>
    <s v="ZA"/>
    <s v="8"/>
    <s v="200004882"/>
    <s v="052025"/>
    <d v="2023-06-19T00:00:00"/>
    <d v="2023-11-30T00:00:00"/>
    <n v="244"/>
    <x v="1"/>
    <d v="2023-07-31T00:00:00"/>
    <s v="S"/>
    <s v="EUR"/>
    <n v="1639.68"/>
  </r>
  <r>
    <x v="23"/>
    <x v="23"/>
    <s v="IT10"/>
    <s v="2023"/>
    <s v="ZA"/>
    <s v="8"/>
    <s v="200004883"/>
    <s v="052026"/>
    <d v="2023-06-19T00:00:00"/>
    <d v="2023-11-30T00:00:00"/>
    <n v="244"/>
    <x v="1"/>
    <d v="2023-07-31T00:00:00"/>
    <s v="S"/>
    <s v="EUR"/>
    <n v="6.95"/>
  </r>
  <r>
    <x v="23"/>
    <x v="23"/>
    <s v="IT10"/>
    <s v="2023"/>
    <s v="ZA"/>
    <s v="8"/>
    <s v="200004884"/>
    <s v="052027"/>
    <d v="2023-06-19T00:00:00"/>
    <d v="2023-11-30T00:00:00"/>
    <n v="244"/>
    <x v="1"/>
    <d v="2023-07-31T00:00:00"/>
    <s v="S"/>
    <s v="EUR"/>
    <n v="6.95"/>
  </r>
  <r>
    <x v="23"/>
    <x v="23"/>
    <s v="IT10"/>
    <s v="2023"/>
    <s v="ZA"/>
    <s v="8"/>
    <s v="200004887"/>
    <s v="052035"/>
    <d v="2023-06-19T00:00:00"/>
    <d v="2023-11-30T00:00:00"/>
    <n v="244"/>
    <x v="1"/>
    <d v="2023-07-31T00:00:00"/>
    <s v="S"/>
    <s v="EUR"/>
    <n v="211.27"/>
  </r>
  <r>
    <x v="23"/>
    <x v="23"/>
    <s v="IT10"/>
    <s v="2023"/>
    <s v="ZA"/>
    <s v="8"/>
    <s v="200004888"/>
    <s v="052036"/>
    <d v="2023-06-19T00:00:00"/>
    <d v="2023-11-30T00:00:00"/>
    <n v="244"/>
    <x v="1"/>
    <d v="2023-07-31T00:00:00"/>
    <s v="S"/>
    <s v="EUR"/>
    <n v="211.27"/>
  </r>
  <r>
    <x v="24"/>
    <x v="24"/>
    <s v="IT10"/>
    <s v="2023"/>
    <s v="ZA"/>
    <s v="8"/>
    <s v="200005290"/>
    <s v="230231"/>
    <d v="2023-08-31T00:00:00"/>
    <d v="2023-11-30T00:00:00"/>
    <n v="183"/>
    <x v="1"/>
    <d v="2023-09-30T00:00:00"/>
    <s v="H"/>
    <s v="EUR"/>
    <n v="-305"/>
  </r>
  <r>
    <x v="25"/>
    <x v="25"/>
    <s v="IT10"/>
    <s v="2023"/>
    <s v="ZA"/>
    <s v="8"/>
    <s v="200005240"/>
    <s v="2"/>
    <d v="2023-11-06T00:00:00"/>
    <d v="2023-11-30T00:00:00"/>
    <n v="136"/>
    <x v="1"/>
    <d v="2023-11-16T00:00:00"/>
    <s v="H"/>
    <s v="EUR"/>
    <n v="-7844.62"/>
  </r>
  <r>
    <x v="25"/>
    <x v="25"/>
    <s v="IT10"/>
    <s v="2023"/>
    <s v="ZA"/>
    <s v="8"/>
    <s v="200005015"/>
    <s v="1"/>
    <d v="2023-10-09T00:00:00"/>
    <d v="2023-11-30T00:00:00"/>
    <n v="164"/>
    <x v="1"/>
    <d v="2023-10-19T00:00:00"/>
    <s v="H"/>
    <s v="EUR"/>
    <n v="-3967.39"/>
  </r>
  <r>
    <x v="25"/>
    <x v="25"/>
    <s v="IT10"/>
    <s v="2023"/>
    <s v="ZA"/>
    <s v="8"/>
    <s v="200003199"/>
    <s v="000023"/>
    <d v="2023-11-22T00:00:00"/>
    <d v="2023-11-30T00:00:00"/>
    <n v="131"/>
    <x v="1"/>
    <d v="2023-11-21T00:00:00"/>
    <s v="S"/>
    <s v="EUR"/>
    <n v="7844.62"/>
  </r>
  <r>
    <x v="26"/>
    <x v="26"/>
    <s v="IT10"/>
    <s v="2023"/>
    <s v="ZA"/>
    <s v="8"/>
    <s v="200003779"/>
    <s v="000748"/>
    <d v="2023-07-21T00:00:00"/>
    <d v="2023-11-30T00:00:00"/>
    <n v="254"/>
    <x v="1"/>
    <d v="2023-07-21T00:00:00"/>
    <s v="H"/>
    <s v="EUR"/>
    <n v="-15.3"/>
  </r>
  <r>
    <x v="27"/>
    <x v="27"/>
    <s v="IT10"/>
    <s v="2023"/>
    <s v="ZA"/>
    <s v="8"/>
    <s v="200004351"/>
    <s v="001924"/>
    <d v="2023-04-18T00:00:00"/>
    <d v="2023-11-30T00:00:00"/>
    <n v="348"/>
    <x v="1"/>
    <d v="2023-04-18T00:00:00"/>
    <s v="H"/>
    <s v="EUR"/>
    <n v="-89.55"/>
  </r>
  <r>
    <x v="28"/>
    <x v="28"/>
    <s v="IT10"/>
    <s v="2023"/>
    <s v="KE"/>
    <s v="12"/>
    <s v="93000430"/>
    <s v="95010456"/>
    <d v="2023-09-28T00:00:00"/>
    <d v="2024-03-28T00:00:00"/>
    <n v="155"/>
    <x v="1"/>
    <d v="2023-10-28T00:00:00"/>
    <s v="H"/>
    <s v="USD"/>
    <n v="-2562.64"/>
  </r>
  <r>
    <x v="28"/>
    <x v="28"/>
    <s v="IT10"/>
    <s v="2023"/>
    <s v="ZA"/>
    <s v="8"/>
    <s v="200005940"/>
    <s v="9931"/>
    <d v="2023-08-10T00:00:00"/>
    <d v="2023-11-30T00:00:00"/>
    <n v="235"/>
    <x v="1"/>
    <d v="2023-08-09T00:00:00"/>
    <s v="S"/>
    <s v="USD"/>
    <n v="1283.6400000000001"/>
  </r>
  <r>
    <x v="29"/>
    <x v="29"/>
    <s v="IT10"/>
    <s v="2023"/>
    <s v="ZA"/>
    <s v="8"/>
    <s v="200005360"/>
    <s v="3004435"/>
    <d v="2023-11-21T00:00:00"/>
    <d v="2023-11-30T00:00:00"/>
    <n v="131"/>
    <x v="1"/>
    <d v="2023-11-21T00:00:00"/>
    <s v="S"/>
    <s v="EUR"/>
    <n v="261.69"/>
  </r>
  <r>
    <x v="29"/>
    <x v="29"/>
    <s v="IT10"/>
    <s v="2023"/>
    <s v="ZA"/>
    <s v="8"/>
    <s v="200005361"/>
    <s v="3004437"/>
    <d v="2023-11-21T00:00:00"/>
    <d v="2023-11-30T00:00:00"/>
    <n v="131"/>
    <x v="1"/>
    <d v="2023-11-21T00:00:00"/>
    <s v="S"/>
    <s v="EUR"/>
    <n v="246.66"/>
  </r>
  <r>
    <x v="30"/>
    <x v="30"/>
    <s v="IT10"/>
    <s v="2023"/>
    <s v="KU"/>
    <s v="11"/>
    <s v="88000070"/>
    <s v="0718"/>
    <d v="2023-11-27T00:00:00"/>
    <d v="2024-02-29T00:00:00"/>
    <n v="125"/>
    <x v="1"/>
    <d v="2023-11-27T00:00:00"/>
    <s v="H"/>
    <s v="USD"/>
    <n v="-3342"/>
  </r>
  <r>
    <x v="31"/>
    <x v="31"/>
    <s v="IT10"/>
    <s v="2023"/>
    <s v="ZA"/>
    <s v="8"/>
    <s v="200005711"/>
    <s v="495450"/>
    <d v="2023-09-28T00:00:00"/>
    <d v="2023-11-30T00:00:00"/>
    <n v="185"/>
    <x v="1"/>
    <d v="2023-09-28T00:00:00"/>
    <s v="H"/>
    <s v="EUR"/>
    <n v="-61"/>
  </r>
  <r>
    <x v="32"/>
    <x v="32"/>
    <s v="IT10"/>
    <s v="2023"/>
    <s v="KN"/>
    <s v="12"/>
    <s v="91001342"/>
    <s v="W0801660"/>
    <d v="2023-11-09T00:00:00"/>
    <d v="2024-03-31T00:00:00"/>
    <n v="143"/>
    <x v="1"/>
    <d v="2023-11-09T00:00:00"/>
    <s v="H"/>
    <s v="EUR"/>
    <n v="-3259.75"/>
  </r>
  <r>
    <x v="33"/>
    <x v="33"/>
    <s v="IT10"/>
    <s v="2023"/>
    <s v="KN"/>
    <s v="9"/>
    <s v="91000276"/>
    <s v="12"/>
    <d v="2023-07-14T00:00:00"/>
    <d v="2023-12-31T00:00:00"/>
    <n v="261"/>
    <x v="1"/>
    <d v="2023-07-14T00:00:00"/>
    <s v="H"/>
    <s v="EUR"/>
    <n v="-1040"/>
  </r>
  <r>
    <x v="34"/>
    <x v="34"/>
    <s v="IT10"/>
    <s v="2023"/>
    <s v="ZA"/>
    <s v="8"/>
    <s v="200005667"/>
    <s v="393078"/>
    <d v="2023-05-22T00:00:00"/>
    <d v="2023-11-30T00:00:00"/>
    <n v="275"/>
    <x v="1"/>
    <d v="2023-06-30T00:00:00"/>
    <s v="H"/>
    <s v="EUR"/>
    <n v="-0.01"/>
  </r>
  <r>
    <x v="35"/>
    <x v="35"/>
    <s v="IT10"/>
    <s v="2023"/>
    <s v="BD"/>
    <s v="12"/>
    <s v="99216"/>
    <s v=""/>
    <d v="2023-11-21T00:00:00"/>
    <d v="2024-03-31T00:00:00"/>
    <n v="131"/>
    <x v="1"/>
    <d v="2023-11-21T00:00:00"/>
    <s v="S"/>
    <s v="EUR"/>
    <n v="2736.63"/>
  </r>
  <r>
    <x v="35"/>
    <x v="35"/>
    <s v="IT10"/>
    <s v="2023"/>
    <s v="BD"/>
    <s v="12"/>
    <s v="99199"/>
    <s v=""/>
    <d v="2023-11-02T00:00:00"/>
    <d v="2024-03-31T00:00:00"/>
    <n v="150"/>
    <x v="1"/>
    <d v="2023-11-02T00:00:00"/>
    <s v="S"/>
    <s v="EUR"/>
    <n v="2573.1799999999998"/>
  </r>
  <r>
    <x v="35"/>
    <x v="35"/>
    <s v="IT10"/>
    <s v="2023"/>
    <s v="BD"/>
    <s v="12"/>
    <s v="99212"/>
    <s v=""/>
    <d v="2023-11-20T00:00:00"/>
    <d v="2024-03-31T00:00:00"/>
    <n v="132"/>
    <x v="1"/>
    <d v="2023-11-20T00:00:00"/>
    <s v="S"/>
    <s v="EUR"/>
    <n v="10402.32"/>
  </r>
  <r>
    <x v="35"/>
    <x v="35"/>
    <s v="IT10"/>
    <s v="2023"/>
    <s v="BD"/>
    <s v="12"/>
    <s v="99215"/>
    <s v=""/>
    <d v="2023-11-12T00:00:00"/>
    <d v="2024-03-31T00:00:00"/>
    <n v="140"/>
    <x v="1"/>
    <d v="2023-11-12T00:00:00"/>
    <s v="S"/>
    <s v="EUR"/>
    <n v="337.69"/>
  </r>
  <r>
    <x v="35"/>
    <x v="35"/>
    <s v="IT10"/>
    <s v="2023"/>
    <s v="BD"/>
    <s v="12"/>
    <s v="99217"/>
    <s v=""/>
    <d v="2023-11-03T00:00:00"/>
    <d v="2024-03-31T00:00:00"/>
    <n v="149"/>
    <x v="1"/>
    <d v="2023-11-03T00:00:00"/>
    <s v="S"/>
    <s v="EUR"/>
    <n v="65605.679999999993"/>
  </r>
  <r>
    <x v="35"/>
    <x v="35"/>
    <s v="IT10"/>
    <s v="2023"/>
    <s v="BD"/>
    <s v="12"/>
    <s v="99218"/>
    <s v=""/>
    <d v="2023-06-13T00:00:00"/>
    <d v="2024-03-31T00:00:00"/>
    <n v="292"/>
    <x v="1"/>
    <d v="2023-06-13T00:00:00"/>
    <s v="S"/>
    <s v="EUR"/>
    <n v="584.14"/>
  </r>
  <r>
    <x v="35"/>
    <x v="35"/>
    <s v="IT10"/>
    <s v="2023"/>
    <s v="BD"/>
    <s v="12"/>
    <s v="99219"/>
    <s v=""/>
    <d v="2023-07-17T00:00:00"/>
    <d v="2024-03-31T00:00:00"/>
    <n v="258"/>
    <x v="1"/>
    <d v="2023-07-17T00:00:00"/>
    <s v="S"/>
    <s v="EUR"/>
    <n v="9762.11"/>
  </r>
  <r>
    <x v="35"/>
    <x v="35"/>
    <s v="IT10"/>
    <s v="2023"/>
    <s v="BD"/>
    <s v="12"/>
    <s v="99220"/>
    <s v=""/>
    <d v="2023-06-16T00:00:00"/>
    <d v="2024-03-31T00:00:00"/>
    <n v="289"/>
    <x v="1"/>
    <d v="2023-06-16T00:00:00"/>
    <s v="S"/>
    <s v="EUR"/>
    <n v="9087.6200000000008"/>
  </r>
  <r>
    <x v="35"/>
    <x v="35"/>
    <s v="IT10"/>
    <s v="2023"/>
    <s v="BD"/>
    <s v="12"/>
    <s v="99221"/>
    <s v=""/>
    <d v="2023-06-19T00:00:00"/>
    <d v="2024-03-31T00:00:00"/>
    <n v="286"/>
    <x v="1"/>
    <d v="2023-06-19T00:00:00"/>
    <s v="S"/>
    <s v="EUR"/>
    <n v="278.16000000000003"/>
  </r>
  <r>
    <x v="35"/>
    <x v="35"/>
    <s v="IT10"/>
    <s v="2023"/>
    <s v="BD"/>
    <s v="12"/>
    <s v="99222"/>
    <s v=""/>
    <d v="2023-11-07T00:00:00"/>
    <d v="2024-03-31T00:00:00"/>
    <n v="145"/>
    <x v="1"/>
    <d v="2023-11-07T00:00:00"/>
    <s v="S"/>
    <s v="EUR"/>
    <n v="6186.46"/>
  </r>
  <r>
    <x v="35"/>
    <x v="35"/>
    <s v="IT10"/>
    <s v="2023"/>
    <s v="BD"/>
    <s v="12"/>
    <s v="99224"/>
    <s v=""/>
    <d v="2023-07-31T00:00:00"/>
    <d v="2024-03-31T00:00:00"/>
    <n v="244"/>
    <x v="1"/>
    <d v="2023-07-31T00:00:00"/>
    <s v="S"/>
    <s v="EUR"/>
    <n v="17820.650000000001"/>
  </r>
  <r>
    <x v="35"/>
    <x v="35"/>
    <s v="IT10"/>
    <s v="2023"/>
    <s v="BD"/>
    <s v="12"/>
    <s v="99236"/>
    <s v=""/>
    <d v="2023-12-01T00:00:00"/>
    <d v="2024-03-31T00:00:00"/>
    <n v="121"/>
    <x v="1"/>
    <d v="2023-12-01T00:00:00"/>
    <s v="S"/>
    <s v="EUR"/>
    <n v="3721.93"/>
  </r>
  <r>
    <x v="35"/>
    <x v="35"/>
    <s v="IT10"/>
    <s v="2023"/>
    <s v="BD"/>
    <s v="12"/>
    <s v="99249"/>
    <s v=""/>
    <d v="2023-04-04T00:00:00"/>
    <d v="2024-03-31T00:00:00"/>
    <n v="362"/>
    <x v="1"/>
    <d v="2023-04-04T00:00:00"/>
    <s v="S"/>
    <s v="EUR"/>
    <n v="831.69"/>
  </r>
  <r>
    <x v="35"/>
    <x v="35"/>
    <s v="IT10"/>
    <s v="2023"/>
    <s v="BD"/>
    <s v="12"/>
    <s v="99250"/>
    <s v=""/>
    <d v="2023-06-20T00:00:00"/>
    <d v="2024-03-31T00:00:00"/>
    <n v="285"/>
    <x v="1"/>
    <d v="2023-06-20T00:00:00"/>
    <s v="S"/>
    <s v="EUR"/>
    <n v="1513.11"/>
  </r>
  <r>
    <x v="35"/>
    <x v="35"/>
    <s v="IT10"/>
    <s v="2023"/>
    <s v="BD"/>
    <s v="12"/>
    <s v="99251"/>
    <s v=""/>
    <d v="2023-06-28T00:00:00"/>
    <d v="2024-03-31T00:00:00"/>
    <n v="277"/>
    <x v="1"/>
    <d v="2023-06-28T00:00:00"/>
    <s v="S"/>
    <s v="EUR"/>
    <n v="1938.25"/>
  </r>
  <r>
    <x v="35"/>
    <x v="35"/>
    <s v="IT10"/>
    <s v="2023"/>
    <s v="BD"/>
    <s v="12"/>
    <s v="99252"/>
    <s v=""/>
    <d v="2023-09-12T00:00:00"/>
    <d v="2024-03-31T00:00:00"/>
    <n v="201"/>
    <x v="1"/>
    <d v="2023-09-12T00:00:00"/>
    <s v="S"/>
    <s v="EUR"/>
    <n v="607.04999999999995"/>
  </r>
  <r>
    <x v="35"/>
    <x v="35"/>
    <s v="IT10"/>
    <s v="2023"/>
    <s v="BD"/>
    <s v="12"/>
    <s v="99253"/>
    <s v=""/>
    <d v="2023-09-19T00:00:00"/>
    <d v="2024-03-31T00:00:00"/>
    <n v="194"/>
    <x v="1"/>
    <d v="2023-09-19T00:00:00"/>
    <s v="S"/>
    <s v="EUR"/>
    <n v="6338"/>
  </r>
  <r>
    <x v="35"/>
    <x v="35"/>
    <s v="IT10"/>
    <s v="2023"/>
    <s v="BD"/>
    <s v="12"/>
    <s v="99254"/>
    <s v=""/>
    <d v="2023-09-15T00:00:00"/>
    <d v="2024-03-31T00:00:00"/>
    <n v="198"/>
    <x v="1"/>
    <d v="2023-09-15T00:00:00"/>
    <s v="S"/>
    <s v="EUR"/>
    <n v="1003.85"/>
  </r>
  <r>
    <x v="35"/>
    <x v="35"/>
    <s v="IT10"/>
    <s v="2023"/>
    <s v="BD"/>
    <s v="12"/>
    <s v="99255"/>
    <s v=""/>
    <d v="2023-10-10T00:00:00"/>
    <d v="2024-03-31T00:00:00"/>
    <n v="173"/>
    <x v="1"/>
    <d v="2023-10-10T00:00:00"/>
    <s v="S"/>
    <s v="EUR"/>
    <n v="49.31"/>
  </r>
  <r>
    <x v="35"/>
    <x v="35"/>
    <s v="IT10"/>
    <s v="2023"/>
    <s v="BD"/>
    <s v="12"/>
    <s v="99296"/>
    <s v=""/>
    <d v="2023-08-28T00:00:00"/>
    <d v="2024-03-31T00:00:00"/>
    <n v="216"/>
    <x v="1"/>
    <d v="2023-08-28T00:00:00"/>
    <s v="S"/>
    <s v="EUR"/>
    <n v="777.12"/>
  </r>
  <r>
    <x v="35"/>
    <x v="35"/>
    <s v="IT10"/>
    <s v="2023"/>
    <s v="BD"/>
    <s v="12"/>
    <s v="99297"/>
    <s v=""/>
    <d v="2023-04-13T00:00:00"/>
    <d v="2024-03-31T00:00:00"/>
    <n v="353"/>
    <x v="1"/>
    <d v="2023-04-13T00:00:00"/>
    <s v="S"/>
    <s v="EUR"/>
    <n v="170.74"/>
  </r>
  <r>
    <x v="35"/>
    <x v="35"/>
    <s v="IT10"/>
    <s v="2023"/>
    <s v="BD"/>
    <s v="12"/>
    <s v="99298"/>
    <s v=""/>
    <d v="2023-10-09T00:00:00"/>
    <d v="2024-03-31T00:00:00"/>
    <n v="174"/>
    <x v="1"/>
    <d v="2023-10-09T00:00:00"/>
    <s v="S"/>
    <s v="EUR"/>
    <n v="38.18"/>
  </r>
  <r>
    <x v="35"/>
    <x v="35"/>
    <s v="IT10"/>
    <s v="2023"/>
    <s v="BD"/>
    <s v="12"/>
    <s v="99299"/>
    <s v=""/>
    <d v="2023-09-26T00:00:00"/>
    <d v="2024-03-31T00:00:00"/>
    <n v="187"/>
    <x v="1"/>
    <d v="2023-09-26T00:00:00"/>
    <s v="S"/>
    <s v="EUR"/>
    <n v="58.38"/>
  </r>
  <r>
    <x v="35"/>
    <x v="35"/>
    <s v="IT10"/>
    <s v="2023"/>
    <s v="BD"/>
    <s v="12"/>
    <s v="99300"/>
    <s v=""/>
    <d v="2023-10-20T00:00:00"/>
    <d v="2024-03-31T00:00:00"/>
    <n v="163"/>
    <x v="1"/>
    <d v="2023-10-20T00:00:00"/>
    <s v="S"/>
    <s v="EUR"/>
    <n v="187.5"/>
  </r>
  <r>
    <x v="35"/>
    <x v="35"/>
    <s v="IT10"/>
    <s v="2023"/>
    <s v="BD"/>
    <s v="12"/>
    <s v="99301"/>
    <s v=""/>
    <d v="2023-10-20T00:00:00"/>
    <d v="2024-03-31T00:00:00"/>
    <n v="163"/>
    <x v="1"/>
    <d v="2023-10-20T00:00:00"/>
    <s v="S"/>
    <s v="EUR"/>
    <n v="66.05"/>
  </r>
  <r>
    <x v="35"/>
    <x v="35"/>
    <s v="IT10"/>
    <s v="2023"/>
    <s v="BD"/>
    <s v="12"/>
    <s v="99306"/>
    <s v=""/>
    <d v="2023-09-19T00:00:00"/>
    <d v="2024-03-31T00:00:00"/>
    <n v="194"/>
    <x v="1"/>
    <d v="2023-09-19T00:00:00"/>
    <s v="S"/>
    <s v="EUR"/>
    <n v="127.5"/>
  </r>
  <r>
    <x v="35"/>
    <x v="35"/>
    <s v="IT10"/>
    <s v="2023"/>
    <s v="BD"/>
    <s v="12"/>
    <s v="99307"/>
    <s v=""/>
    <d v="2023-08-03T00:00:00"/>
    <d v="2024-03-31T00:00:00"/>
    <n v="241"/>
    <x v="1"/>
    <d v="2023-08-03T00:00:00"/>
    <s v="S"/>
    <s v="EUR"/>
    <n v="178.59"/>
  </r>
  <r>
    <x v="35"/>
    <x v="35"/>
    <s v="IT10"/>
    <s v="2023"/>
    <s v="BD"/>
    <s v="12"/>
    <s v="99309"/>
    <s v=""/>
    <d v="2023-06-19T00:00:00"/>
    <d v="2024-03-31T00:00:00"/>
    <n v="286"/>
    <x v="1"/>
    <d v="2023-06-19T00:00:00"/>
    <s v="S"/>
    <s v="EUR"/>
    <n v="77728.399999999994"/>
  </r>
  <r>
    <x v="35"/>
    <x v="35"/>
    <s v="IT10"/>
    <s v="2023"/>
    <s v="BD"/>
    <s v="12"/>
    <s v="99310"/>
    <s v=""/>
    <d v="2023-06-12T00:00:00"/>
    <d v="2024-03-31T00:00:00"/>
    <n v="293"/>
    <x v="1"/>
    <d v="2023-06-12T00:00:00"/>
    <s v="S"/>
    <s v="EUR"/>
    <n v="49474.559999999998"/>
  </r>
  <r>
    <x v="35"/>
    <x v="35"/>
    <s v="IT10"/>
    <s v="2023"/>
    <s v="BD"/>
    <s v="12"/>
    <s v="99311"/>
    <s v=""/>
    <d v="2023-05-12T00:00:00"/>
    <d v="2024-03-31T00:00:00"/>
    <n v="324"/>
    <x v="1"/>
    <d v="2023-05-12T00:00:00"/>
    <s v="S"/>
    <s v="EUR"/>
    <n v="2036.28"/>
  </r>
  <r>
    <x v="35"/>
    <x v="35"/>
    <s v="IT10"/>
    <s v="2023"/>
    <s v="BD"/>
    <s v="12"/>
    <s v="99312"/>
    <s v=""/>
    <d v="2023-04-11T00:00:00"/>
    <d v="2024-03-31T00:00:00"/>
    <n v="355"/>
    <x v="1"/>
    <d v="2023-04-11T00:00:00"/>
    <s v="S"/>
    <s v="EUR"/>
    <n v="26853.98"/>
  </r>
  <r>
    <x v="35"/>
    <x v="35"/>
    <s v="IT10"/>
    <s v="2023"/>
    <s v="BD"/>
    <s v="12"/>
    <s v="99313"/>
    <s v=""/>
    <d v="2023-10-05T00:00:00"/>
    <d v="2024-03-31T00:00:00"/>
    <n v="178"/>
    <x v="1"/>
    <d v="2023-10-05T00:00:00"/>
    <s v="S"/>
    <s v="EUR"/>
    <n v="12853.49"/>
  </r>
  <r>
    <x v="35"/>
    <x v="35"/>
    <s v="IT10"/>
    <s v="2023"/>
    <s v="BD"/>
    <s v="12"/>
    <s v="99314"/>
    <s v=""/>
    <d v="2023-05-04T00:00:00"/>
    <d v="2024-03-31T00:00:00"/>
    <n v="332"/>
    <x v="1"/>
    <d v="2023-05-04T00:00:00"/>
    <s v="S"/>
    <s v="EUR"/>
    <n v="2232.2399999999998"/>
  </r>
  <r>
    <x v="35"/>
    <x v="35"/>
    <s v="IT10"/>
    <s v="2023"/>
    <s v="BD"/>
    <s v="12"/>
    <s v="99315"/>
    <s v=""/>
    <d v="2023-05-04T00:00:00"/>
    <d v="2024-03-31T00:00:00"/>
    <n v="332"/>
    <x v="1"/>
    <d v="2023-05-04T00:00:00"/>
    <s v="S"/>
    <s v="EUR"/>
    <n v="18001.29"/>
  </r>
  <r>
    <x v="35"/>
    <x v="35"/>
    <s v="IT10"/>
    <s v="2023"/>
    <s v="BD"/>
    <s v="12"/>
    <s v="99316"/>
    <s v=""/>
    <d v="2023-05-03T00:00:00"/>
    <d v="2024-03-31T00:00:00"/>
    <n v="333"/>
    <x v="1"/>
    <d v="2023-05-03T00:00:00"/>
    <s v="S"/>
    <s v="EUR"/>
    <n v="132021.15"/>
  </r>
  <r>
    <x v="35"/>
    <x v="35"/>
    <s v="IT10"/>
    <s v="2023"/>
    <s v="BD"/>
    <s v="12"/>
    <s v="99317"/>
    <s v=""/>
    <d v="2023-04-10T00:00:00"/>
    <d v="2024-03-31T00:00:00"/>
    <n v="356"/>
    <x v="1"/>
    <d v="2023-04-10T00:00:00"/>
    <s v="S"/>
    <s v="EUR"/>
    <n v="3560"/>
  </r>
  <r>
    <x v="35"/>
    <x v="35"/>
    <s v="IT10"/>
    <s v="2023"/>
    <s v="BD"/>
    <s v="12"/>
    <s v="99318"/>
    <s v=""/>
    <d v="2023-06-05T00:00:00"/>
    <d v="2024-03-31T00:00:00"/>
    <n v="300"/>
    <x v="1"/>
    <d v="2023-06-05T00:00:00"/>
    <s v="S"/>
    <s v="EUR"/>
    <n v="3591"/>
  </r>
  <r>
    <x v="35"/>
    <x v="35"/>
    <s v="IT10"/>
    <s v="2023"/>
    <s v="BD"/>
    <s v="12"/>
    <s v="99319"/>
    <s v=""/>
    <d v="2023-06-14T00:00:00"/>
    <d v="2024-03-31T00:00:00"/>
    <n v="291"/>
    <x v="1"/>
    <d v="2023-06-14T00:00:00"/>
    <s v="S"/>
    <s v="EUR"/>
    <n v="734.85"/>
  </r>
  <r>
    <x v="35"/>
    <x v="35"/>
    <s v="IT10"/>
    <s v="2023"/>
    <s v="BD"/>
    <s v="12"/>
    <s v="99320"/>
    <s v=""/>
    <d v="2023-05-03T00:00:00"/>
    <d v="2024-03-31T00:00:00"/>
    <n v="333"/>
    <x v="1"/>
    <d v="2023-05-03T00:00:00"/>
    <s v="S"/>
    <s v="EUR"/>
    <n v="2330"/>
  </r>
  <r>
    <x v="35"/>
    <x v="35"/>
    <s v="IT10"/>
    <s v="2023"/>
    <s v="BD"/>
    <s v="12"/>
    <s v="99321"/>
    <s v=""/>
    <d v="2023-05-29T00:00:00"/>
    <d v="2024-03-31T00:00:00"/>
    <n v="307"/>
    <x v="1"/>
    <d v="2023-05-29T00:00:00"/>
    <s v="S"/>
    <s v="EUR"/>
    <n v="39482.800000000003"/>
  </r>
  <r>
    <x v="35"/>
    <x v="35"/>
    <s v="IT10"/>
    <s v="2023"/>
    <s v="BD"/>
    <s v="12"/>
    <s v="99322"/>
    <s v=""/>
    <d v="2023-10-05T00:00:00"/>
    <d v="2024-03-31T00:00:00"/>
    <n v="178"/>
    <x v="1"/>
    <d v="2023-10-05T00:00:00"/>
    <s v="S"/>
    <s v="EUR"/>
    <n v="78760.66"/>
  </r>
  <r>
    <x v="35"/>
    <x v="35"/>
    <s v="IT10"/>
    <s v="2023"/>
    <s v="BD"/>
    <s v="12"/>
    <s v="99323"/>
    <s v=""/>
    <d v="2023-08-28T00:00:00"/>
    <d v="2024-03-31T00:00:00"/>
    <n v="216"/>
    <x v="1"/>
    <d v="2023-08-28T00:00:00"/>
    <s v="S"/>
    <s v="EUR"/>
    <n v="55641.21"/>
  </r>
  <r>
    <x v="35"/>
    <x v="35"/>
    <s v="IT10"/>
    <s v="2023"/>
    <s v="BD"/>
    <s v="12"/>
    <s v="99324"/>
    <s v=""/>
    <d v="2023-05-23T00:00:00"/>
    <d v="2024-03-31T00:00:00"/>
    <n v="313"/>
    <x v="1"/>
    <d v="2023-05-23T00:00:00"/>
    <s v="S"/>
    <s v="EUR"/>
    <n v="28256.41"/>
  </r>
  <r>
    <x v="35"/>
    <x v="35"/>
    <s v="IT10"/>
    <s v="2023"/>
    <s v="BD"/>
    <s v="12"/>
    <s v="99325"/>
    <s v=""/>
    <d v="2023-06-10T00:00:00"/>
    <d v="2024-03-31T00:00:00"/>
    <n v="295"/>
    <x v="1"/>
    <d v="2023-06-10T00:00:00"/>
    <s v="S"/>
    <s v="EUR"/>
    <n v="31553.65"/>
  </r>
  <r>
    <x v="35"/>
    <x v="35"/>
    <s v="IT10"/>
    <s v="2023"/>
    <s v="BD"/>
    <s v="12"/>
    <s v="99326"/>
    <s v=""/>
    <d v="2023-06-22T00:00:00"/>
    <d v="2024-03-31T00:00:00"/>
    <n v="283"/>
    <x v="1"/>
    <d v="2023-06-22T00:00:00"/>
    <s v="S"/>
    <s v="EUR"/>
    <n v="35321.94"/>
  </r>
  <r>
    <x v="35"/>
    <x v="35"/>
    <s v="IT10"/>
    <s v="2023"/>
    <s v="BD"/>
    <s v="12"/>
    <s v="99327"/>
    <s v=""/>
    <d v="2023-05-11T00:00:00"/>
    <d v="2024-03-31T00:00:00"/>
    <n v="325"/>
    <x v="1"/>
    <d v="2023-05-11T00:00:00"/>
    <s v="S"/>
    <s v="EUR"/>
    <n v="40022.9"/>
  </r>
  <r>
    <x v="35"/>
    <x v="35"/>
    <s v="IT10"/>
    <s v="2023"/>
    <s v="BD"/>
    <s v="12"/>
    <s v="99329"/>
    <s v=""/>
    <d v="2023-05-09T00:00:00"/>
    <d v="2024-03-31T00:00:00"/>
    <n v="327"/>
    <x v="1"/>
    <d v="2023-05-09T00:00:00"/>
    <s v="S"/>
    <s v="EUR"/>
    <n v="155418.57"/>
  </r>
  <r>
    <x v="35"/>
    <x v="35"/>
    <s v="IT10"/>
    <s v="2023"/>
    <s v="BD"/>
    <s v="12"/>
    <s v="99330"/>
    <s v=""/>
    <d v="2023-10-23T00:00:00"/>
    <d v="2024-03-31T00:00:00"/>
    <n v="160"/>
    <x v="1"/>
    <d v="2023-10-23T00:00:00"/>
    <s v="S"/>
    <s v="EUR"/>
    <n v="45771.77"/>
  </r>
  <r>
    <x v="35"/>
    <x v="35"/>
    <s v="IT10"/>
    <s v="2023"/>
    <s v="BD"/>
    <s v="12"/>
    <s v="99332"/>
    <s v=""/>
    <d v="2023-07-13T00:00:00"/>
    <d v="2024-03-31T00:00:00"/>
    <n v="262"/>
    <x v="1"/>
    <d v="2023-07-13T00:00:00"/>
    <s v="S"/>
    <s v="EUR"/>
    <n v="10639.94"/>
  </r>
  <r>
    <x v="35"/>
    <x v="35"/>
    <s v="IT10"/>
    <s v="2023"/>
    <s v="BD"/>
    <s v="12"/>
    <s v="99334"/>
    <s v=""/>
    <d v="2023-05-19T00:00:00"/>
    <d v="2024-03-31T00:00:00"/>
    <n v="317"/>
    <x v="1"/>
    <d v="2023-05-19T00:00:00"/>
    <s v="S"/>
    <s v="EUR"/>
    <n v="532.24"/>
  </r>
  <r>
    <x v="35"/>
    <x v="35"/>
    <s v="IT10"/>
    <s v="2023"/>
    <s v="BD"/>
    <s v="12"/>
    <s v="99335"/>
    <s v=""/>
    <d v="2023-06-15T00:00:00"/>
    <d v="2024-03-31T00:00:00"/>
    <n v="290"/>
    <x v="1"/>
    <d v="2023-06-15T00:00:00"/>
    <s v="S"/>
    <s v="EUR"/>
    <n v="183.03"/>
  </r>
  <r>
    <x v="36"/>
    <x v="36"/>
    <s v="IT10"/>
    <s v="2023"/>
    <s v="KU"/>
    <s v="11"/>
    <s v="88000038"/>
    <s v="060522"/>
    <d v="2023-06-01T00:00:00"/>
    <d v="2024-02-29T00:00:00"/>
    <n v="304"/>
    <x v="1"/>
    <d v="2023-06-01T00:00:00"/>
    <s v="H"/>
    <s v="USD"/>
    <n v="-649.83000000000004"/>
  </r>
  <r>
    <x v="36"/>
    <x v="36"/>
    <s v="IT10"/>
    <s v="2023"/>
    <s v="ZA"/>
    <s v="8"/>
    <s v="200005802"/>
    <s v="60522"/>
    <d v="2023-11-17T00:00:00"/>
    <d v="2023-11-30T00:00:00"/>
    <n v="138"/>
    <x v="1"/>
    <d v="2023-11-14T00:00:00"/>
    <s v="S"/>
    <s v="USD"/>
    <n v="665.59"/>
  </r>
  <r>
    <x v="36"/>
    <x v="36"/>
    <s v="IT10"/>
    <s v="2023"/>
    <s v="KU"/>
    <s v="11"/>
    <s v="88000049"/>
    <s v="111051"/>
    <d v="2023-11-21T00:00:00"/>
    <d v="2024-02-29T00:00:00"/>
    <n v="131"/>
    <x v="1"/>
    <d v="2023-11-21T00:00:00"/>
    <s v="H"/>
    <s v="USD"/>
    <n v="-34348.769999999997"/>
  </r>
  <r>
    <x v="36"/>
    <x v="36"/>
    <s v="IT10"/>
    <s v="2023"/>
    <s v="ZA"/>
    <s v="8"/>
    <s v="200004867"/>
    <s v="050420"/>
    <d v="2023-05-03T00:00:00"/>
    <d v="2023-11-30T00:00:00"/>
    <n v="244"/>
    <x v="1"/>
    <d v="2023-07-31T00:00:00"/>
    <s v="H"/>
    <s v="USD"/>
    <n v="-130775.97"/>
  </r>
  <r>
    <x v="36"/>
    <x v="36"/>
    <s v="IT10"/>
    <s v="2023"/>
    <s v="ZA"/>
    <s v="8"/>
    <s v="200004868"/>
    <s v="050473"/>
    <d v="2023-05-17T00:00:00"/>
    <d v="2023-11-30T00:00:00"/>
    <n v="244"/>
    <x v="1"/>
    <d v="2023-07-31T00:00:00"/>
    <s v="H"/>
    <s v="USD"/>
    <n v="-39049.629999999997"/>
  </r>
  <r>
    <x v="36"/>
    <x v="36"/>
    <s v="IT10"/>
    <s v="2023"/>
    <s v="ZA"/>
    <s v="8"/>
    <s v="200004936"/>
    <s v="070654"/>
    <d v="2023-07-07T00:00:00"/>
    <d v="2023-11-30T00:00:00"/>
    <n v="183"/>
    <x v="1"/>
    <d v="2023-09-30T00:00:00"/>
    <s v="H"/>
    <s v="USD"/>
    <n v="-228592.7"/>
  </r>
  <r>
    <x v="36"/>
    <x v="36"/>
    <s v="IT10"/>
    <s v="2023"/>
    <s v="ZA"/>
    <s v="8"/>
    <s v="200005000"/>
    <s v="090826"/>
    <d v="2023-09-06T00:00:00"/>
    <d v="2023-11-30T00:00:00"/>
    <n v="122"/>
    <x v="1"/>
    <d v="2023-11-30T00:00:00"/>
    <s v="H"/>
    <s v="USD"/>
    <n v="-263046.83"/>
  </r>
  <r>
    <x v="36"/>
    <x v="36"/>
    <s v="IT10"/>
    <s v="2023"/>
    <s v="ZA"/>
    <s v="8"/>
    <s v="200004937"/>
    <s v="070677"/>
    <d v="2023-07-12T00:00:00"/>
    <d v="2023-11-30T00:00:00"/>
    <n v="183"/>
    <x v="1"/>
    <d v="2023-09-30T00:00:00"/>
    <s v="H"/>
    <s v="USD"/>
    <n v="-250172.51"/>
  </r>
  <r>
    <x v="36"/>
    <x v="36"/>
    <s v="IT10"/>
    <s v="2023"/>
    <s v="ZA"/>
    <s v="8"/>
    <s v="200004938"/>
    <s v="070690"/>
    <d v="2023-07-18T00:00:00"/>
    <d v="2023-11-30T00:00:00"/>
    <n v="183"/>
    <x v="1"/>
    <d v="2023-09-30T00:00:00"/>
    <s v="H"/>
    <s v="USD"/>
    <n v="-3109.63"/>
  </r>
  <r>
    <x v="36"/>
    <x v="36"/>
    <s v="IT10"/>
    <s v="2023"/>
    <s v="ZA"/>
    <s v="8"/>
    <s v="200004969"/>
    <s v="080729"/>
    <d v="2023-08-04T00:00:00"/>
    <d v="2023-11-30T00:00:00"/>
    <n v="152"/>
    <x v="1"/>
    <d v="2023-10-31T00:00:00"/>
    <s v="H"/>
    <s v="USD"/>
    <n v="-358966.76"/>
  </r>
  <r>
    <x v="36"/>
    <x v="36"/>
    <s v="IT10"/>
    <s v="2023"/>
    <s v="ZA"/>
    <s v="8"/>
    <s v="200004970"/>
    <s v="080775"/>
    <d v="2023-08-22T00:00:00"/>
    <d v="2023-11-30T00:00:00"/>
    <n v="152"/>
    <x v="1"/>
    <d v="2023-10-31T00:00:00"/>
    <s v="H"/>
    <s v="USD"/>
    <n v="-80146.11"/>
  </r>
  <r>
    <x v="36"/>
    <x v="36"/>
    <s v="IT10"/>
    <s v="2023"/>
    <s v="ZA"/>
    <s v="8"/>
    <s v="200004971"/>
    <s v="080789"/>
    <d v="2023-08-25T00:00:00"/>
    <d v="2023-11-30T00:00:00"/>
    <n v="152"/>
    <x v="1"/>
    <d v="2023-10-31T00:00:00"/>
    <s v="H"/>
    <s v="USD"/>
    <n v="-3270.7"/>
  </r>
  <r>
    <x v="36"/>
    <x v="36"/>
    <s v="IT10"/>
    <s v="2023"/>
    <s v="KU"/>
    <s v="12"/>
    <s v="88000164"/>
    <s v="070708/23"/>
    <d v="2023-07-25T00:00:00"/>
    <d v="2024-03-31T00:00:00"/>
    <n v="250"/>
    <x v="1"/>
    <d v="2023-07-25T00:00:00"/>
    <s v="H"/>
    <s v="USD"/>
    <n v="-17933.939999999999"/>
  </r>
  <r>
    <x v="36"/>
    <x v="36"/>
    <s v="IT10"/>
    <s v="2023"/>
    <s v="KU"/>
    <s v="11"/>
    <s v="88000040"/>
    <s v="040391"/>
    <d v="2023-04-24T00:00:00"/>
    <d v="2024-02-29T00:00:00"/>
    <n v="342"/>
    <x v="1"/>
    <d v="2023-04-24T00:00:00"/>
    <s v="H"/>
    <s v="USD"/>
    <n v="-97144.75"/>
  </r>
  <r>
    <x v="36"/>
    <x v="36"/>
    <s v="IT10"/>
    <s v="2023"/>
    <s v="KU"/>
    <s v="11"/>
    <s v="88000063"/>
    <s v="050480"/>
    <d v="2023-05-19T00:00:00"/>
    <d v="2024-02-29T00:00:00"/>
    <n v="317"/>
    <x v="1"/>
    <d v="2023-05-19T00:00:00"/>
    <s v="H"/>
    <s v="USD"/>
    <n v="-5846.16"/>
  </r>
  <r>
    <x v="36"/>
    <x v="36"/>
    <s v="IT10"/>
    <s v="2023"/>
    <s v="KU"/>
    <s v="11"/>
    <s v="88000039"/>
    <s v="060559"/>
    <d v="2023-06-08T00:00:00"/>
    <d v="2024-02-29T00:00:00"/>
    <n v="297"/>
    <x v="1"/>
    <d v="2023-06-08T00:00:00"/>
    <s v="H"/>
    <s v="USD"/>
    <n v="-2158.1"/>
  </r>
  <r>
    <x v="36"/>
    <x v="36"/>
    <s v="IT10"/>
    <s v="2023"/>
    <s v="KU"/>
    <s v="11"/>
    <s v="88000041"/>
    <s v="060598"/>
    <d v="2023-06-21T00:00:00"/>
    <d v="2024-02-29T00:00:00"/>
    <n v="284"/>
    <x v="1"/>
    <d v="2023-06-21T00:00:00"/>
    <s v="H"/>
    <s v="USD"/>
    <n v="-2652.34"/>
  </r>
  <r>
    <x v="36"/>
    <x v="36"/>
    <s v="IT10"/>
    <s v="2023"/>
    <s v="KU"/>
    <s v="11"/>
    <s v="88000051"/>
    <s v="100936"/>
    <d v="2023-10-18T00:00:00"/>
    <d v="2024-02-29T00:00:00"/>
    <n v="165"/>
    <x v="1"/>
    <d v="2023-10-18T00:00:00"/>
    <s v="H"/>
    <s v="USD"/>
    <n v="-96946.96"/>
  </r>
  <r>
    <x v="36"/>
    <x v="36"/>
    <s v="IT10"/>
    <s v="2023"/>
    <s v="KU"/>
    <s v="11"/>
    <s v="88000044"/>
    <s v="090848"/>
    <d v="2023-09-14T00:00:00"/>
    <d v="2024-02-29T00:00:00"/>
    <n v="199"/>
    <x v="1"/>
    <d v="2023-09-14T00:00:00"/>
    <s v="H"/>
    <s v="USD"/>
    <n v="-76238.45"/>
  </r>
  <r>
    <x v="36"/>
    <x v="36"/>
    <s v="IT10"/>
    <s v="2023"/>
    <s v="KU"/>
    <s v="11"/>
    <s v="88000045"/>
    <s v="080743"/>
    <d v="2023-08-14T00:00:00"/>
    <d v="2024-02-29T00:00:00"/>
    <n v="230"/>
    <x v="1"/>
    <d v="2023-08-14T00:00:00"/>
    <s v="H"/>
    <s v="USD"/>
    <n v="-41700.89"/>
  </r>
  <r>
    <x v="36"/>
    <x v="36"/>
    <s v="IT10"/>
    <s v="2023"/>
    <s v="KU"/>
    <s v="11"/>
    <s v="88000050"/>
    <s v="111058/23"/>
    <d v="2023-11-24T00:00:00"/>
    <d v="2024-02-29T00:00:00"/>
    <n v="128"/>
    <x v="1"/>
    <d v="2023-11-24T00:00:00"/>
    <s v="H"/>
    <s v="USD"/>
    <n v="-18506.310000000001"/>
  </r>
  <r>
    <x v="36"/>
    <x v="36"/>
    <s v="IT10"/>
    <s v="2023"/>
    <s v="KU"/>
    <s v="11"/>
    <s v="88000064"/>
    <s v="111025"/>
    <d v="2023-11-14T00:00:00"/>
    <d v="2024-02-29T00:00:00"/>
    <n v="138"/>
    <x v="1"/>
    <d v="2023-11-14T00:00:00"/>
    <s v="H"/>
    <s v="USD"/>
    <n v="-1368.71"/>
  </r>
  <r>
    <x v="36"/>
    <x v="36"/>
    <s v="IT10"/>
    <s v="2023"/>
    <s v="ZA"/>
    <s v="8"/>
    <s v="200005016"/>
    <s v="10006"/>
    <d v="2023-06-09T00:00:00"/>
    <d v="2023-11-30T00:00:00"/>
    <n v="297"/>
    <x v="1"/>
    <d v="2023-06-08T00:00:00"/>
    <s v="S"/>
    <s v="USD"/>
    <n v="237.71"/>
  </r>
  <r>
    <x v="36"/>
    <x v="36"/>
    <s v="IT10"/>
    <s v="2023"/>
    <s v="ZA"/>
    <s v="8"/>
    <s v="200005019"/>
    <s v="100945"/>
    <d v="2023-07-25T00:00:00"/>
    <d v="2023-11-30T00:00:00"/>
    <n v="255"/>
    <x v="1"/>
    <d v="2023-07-20T00:00:00"/>
    <s v="S"/>
    <s v="USD"/>
    <n v="23200.53"/>
  </r>
  <r>
    <x v="36"/>
    <x v="36"/>
    <s v="IT10"/>
    <s v="2023"/>
    <s v="ZA"/>
    <s v="8"/>
    <s v="200005245"/>
    <s v="20168"/>
    <d v="2023-06-09T00:00:00"/>
    <d v="2023-11-30T00:00:00"/>
    <n v="297"/>
    <x v="1"/>
    <d v="2023-06-08T00:00:00"/>
    <s v="S"/>
    <s v="USD"/>
    <n v="21964.44"/>
  </r>
  <r>
    <x v="36"/>
    <x v="36"/>
    <s v="IT10"/>
    <s v="2023"/>
    <s v="ZA"/>
    <s v="8"/>
    <s v="200005376"/>
    <s v="30207"/>
    <d v="2023-07-25T00:00:00"/>
    <d v="2023-11-30T00:00:00"/>
    <n v="255"/>
    <x v="1"/>
    <d v="2023-07-20T00:00:00"/>
    <s v="S"/>
    <s v="USD"/>
    <n v="2473.61"/>
  </r>
  <r>
    <x v="36"/>
    <x v="36"/>
    <s v="IT10"/>
    <s v="2023"/>
    <s v="ZA"/>
    <s v="8"/>
    <s v="200005400"/>
    <s v="30271"/>
    <d v="2023-07-25T00:00:00"/>
    <d v="2023-11-30T00:00:00"/>
    <n v="255"/>
    <x v="1"/>
    <d v="2023-07-20T00:00:00"/>
    <s v="S"/>
    <s v="USD"/>
    <n v="3110.57"/>
  </r>
  <r>
    <x v="36"/>
    <x v="36"/>
    <s v="IT10"/>
    <s v="2023"/>
    <s v="ZA"/>
    <s v="8"/>
    <s v="200005674"/>
    <s v="40361"/>
    <d v="2023-09-19T00:00:00"/>
    <d v="2023-11-30T00:00:00"/>
    <n v="199"/>
    <x v="1"/>
    <d v="2023-09-14T00:00:00"/>
    <s v="S"/>
    <s v="USD"/>
    <n v="34640.17"/>
  </r>
  <r>
    <x v="36"/>
    <x v="36"/>
    <s v="IT10"/>
    <s v="2023"/>
    <s v="ZA"/>
    <s v="8"/>
    <s v="200005676"/>
    <s v="40391"/>
    <d v="2023-09-19T00:00:00"/>
    <d v="2023-11-30T00:00:00"/>
    <n v="199"/>
    <x v="1"/>
    <d v="2023-09-14T00:00:00"/>
    <s v="S"/>
    <s v="USD"/>
    <n v="99500.160000000003"/>
  </r>
  <r>
    <x v="36"/>
    <x v="36"/>
    <s v="IT10"/>
    <s v="2023"/>
    <s v="ZA"/>
    <s v="8"/>
    <s v="200005713"/>
    <s v="50420"/>
    <d v="2023-11-15T00:00:00"/>
    <d v="2023-11-30T00:00:00"/>
    <n v="138"/>
    <x v="1"/>
    <d v="2023-11-14T00:00:00"/>
    <s v="S"/>
    <s v="USD"/>
    <n v="28525.24"/>
  </r>
  <r>
    <x v="36"/>
    <x v="36"/>
    <s v="IT10"/>
    <s v="2023"/>
    <s v="ZA"/>
    <s v="8"/>
    <s v="200005714"/>
    <s v="50420."/>
    <d v="2023-11-17T00:00:00"/>
    <d v="2023-11-30T00:00:00"/>
    <n v="138"/>
    <x v="1"/>
    <d v="2023-11-14T00:00:00"/>
    <s v="S"/>
    <s v="USD"/>
    <n v="102250.73"/>
  </r>
  <r>
    <x v="36"/>
    <x v="36"/>
    <s v="IT10"/>
    <s v="2023"/>
    <s v="ZA"/>
    <s v="8"/>
    <s v="200005716"/>
    <s v="50473"/>
    <d v="2023-11-15T00:00:00"/>
    <d v="2023-11-30T00:00:00"/>
    <n v="138"/>
    <x v="1"/>
    <d v="2023-11-14T00:00:00"/>
    <s v="S"/>
    <s v="USD"/>
    <n v="39049.629999999997"/>
  </r>
  <r>
    <x v="36"/>
    <x v="36"/>
    <s v="IT10"/>
    <s v="2023"/>
    <s v="ZA"/>
    <s v="8"/>
    <s v="200005717"/>
    <s v="50480"/>
    <d v="2023-11-15T00:00:00"/>
    <d v="2023-11-30T00:00:00"/>
    <n v="138"/>
    <x v="1"/>
    <d v="2023-11-14T00:00:00"/>
    <s v="S"/>
    <s v="USD"/>
    <n v="5987.91"/>
  </r>
  <r>
    <x v="36"/>
    <x v="36"/>
    <s v="IT10"/>
    <s v="2023"/>
    <s v="ZA"/>
    <s v="8"/>
    <s v="200005675"/>
    <s v="40390"/>
    <d v="2023-09-19T00:00:00"/>
    <d v="2023-11-30T00:00:00"/>
    <n v="199"/>
    <x v="1"/>
    <d v="2023-09-14T00:00:00"/>
    <s v="S"/>
    <s v="USD"/>
    <n v="5438.81"/>
  </r>
  <r>
    <x v="36"/>
    <x v="36"/>
    <s v="IT10"/>
    <s v="2023"/>
    <s v="KZ"/>
    <s v="9"/>
    <s v="1500000152"/>
    <s v=""/>
    <d v="2023-12-01T00:00:00"/>
    <d v="2023-12-01T00:00:00"/>
    <n v="121"/>
    <x v="1"/>
    <d v="2023-12-01T00:00:00"/>
    <s v="S"/>
    <s v="USD"/>
    <n v="4771.45"/>
  </r>
  <r>
    <x v="36"/>
    <x v="36"/>
    <s v="IT10"/>
    <s v="2023"/>
    <s v="KW"/>
    <s v="11"/>
    <s v="89000000"/>
    <s v="050430"/>
    <d v="2023-05-05T00:00:00"/>
    <d v="2024-02-29T00:00:00"/>
    <n v="331"/>
    <x v="1"/>
    <d v="2023-05-05T00:00:00"/>
    <s v="S"/>
    <s v="EUR"/>
    <n v="344"/>
  </r>
  <r>
    <x v="37"/>
    <x v="37"/>
    <s v="IT10"/>
    <s v="2023"/>
    <s v="ZA"/>
    <s v="8"/>
    <s v="200003164"/>
    <s v="000008"/>
    <d v="2023-06-06T00:00:00"/>
    <d v="2023-11-30T00:00:00"/>
    <n v="213"/>
    <x v="1"/>
    <d v="2023-08-31T00:00:00"/>
    <s v="H"/>
    <s v="EUR"/>
    <n v="-9736.82"/>
  </r>
  <r>
    <x v="37"/>
    <x v="37"/>
    <s v="IT10"/>
    <s v="2023"/>
    <s v="ZA"/>
    <s v="8"/>
    <s v="200003168"/>
    <s v="000009"/>
    <d v="2023-06-06T00:00:00"/>
    <d v="2023-11-30T00:00:00"/>
    <n v="213"/>
    <x v="1"/>
    <d v="2023-08-31T00:00:00"/>
    <s v="S"/>
    <s v="EUR"/>
    <n v="9736.82"/>
  </r>
  <r>
    <x v="38"/>
    <x v="38"/>
    <s v="IT10"/>
    <s v="2023"/>
    <s v="ZA"/>
    <s v="8"/>
    <s v="200005346"/>
    <s v="27"/>
    <d v="2023-08-23T00:00:00"/>
    <d v="2023-11-30T00:00:00"/>
    <n v="221"/>
    <x v="1"/>
    <d v="2023-08-23T00:00:00"/>
    <s v="H"/>
    <s v="EUR"/>
    <n v="-113"/>
  </r>
  <r>
    <x v="38"/>
    <x v="38"/>
    <s v="IT10"/>
    <s v="2023"/>
    <s v="KN"/>
    <s v="12"/>
    <s v="91001778"/>
    <s v="27BIS"/>
    <d v="2023-08-23T00:00:00"/>
    <d v="2024-03-31T00:00:00"/>
    <n v="221"/>
    <x v="1"/>
    <d v="2023-08-23T00:00:00"/>
    <s v="H"/>
    <s v="EUR"/>
    <n v="-1113"/>
  </r>
  <r>
    <x v="38"/>
    <x v="38"/>
    <s v="IT10"/>
    <s v="2023"/>
    <s v="ZA"/>
    <s v="8"/>
    <s v="200005347"/>
    <s v="27."/>
    <d v="2023-08-25T00:00:00"/>
    <d v="2023-11-30T00:00:00"/>
    <n v="219"/>
    <x v="1"/>
    <d v="2023-08-25T00:00:00"/>
    <s v="S"/>
    <s v="EUR"/>
    <n v="1113"/>
  </r>
  <r>
    <x v="38"/>
    <x v="38"/>
    <s v="IT10"/>
    <s v="2023"/>
    <s v="KR"/>
    <s v="12"/>
    <s v="92000045"/>
    <s v="27"/>
    <d v="2023-08-23T00:00:00"/>
    <d v="2024-03-31T00:00:00"/>
    <n v="221"/>
    <x v="1"/>
    <d v="2023-08-23T00:00:00"/>
    <s v="S"/>
    <s v="EUR"/>
    <n v="113"/>
  </r>
  <r>
    <x v="39"/>
    <x v="39"/>
    <s v="IT10"/>
    <s v="2023"/>
    <s v="ZA"/>
    <s v="8"/>
    <s v="200005413"/>
    <s v="304022"/>
    <d v="2023-11-22T00:00:00"/>
    <d v="2023-11-30T00:00:00"/>
    <n v="131"/>
    <x v="1"/>
    <d v="2023-11-21T00:00:00"/>
    <s v="S"/>
    <s v="EUR"/>
    <n v="405"/>
  </r>
  <r>
    <x v="40"/>
    <x v="40"/>
    <s v="IT10"/>
    <s v="2023"/>
    <s v="ZA"/>
    <s v="8"/>
    <s v="200004759"/>
    <s v="027104"/>
    <d v="2023-09-13T00:00:00"/>
    <d v="2023-11-30T00:00:00"/>
    <n v="170"/>
    <x v="1"/>
    <d v="2023-10-13T00:00:00"/>
    <s v="H"/>
    <s v="EUR"/>
    <n v="-253.38"/>
  </r>
  <r>
    <x v="40"/>
    <x v="40"/>
    <s v="IT10"/>
    <s v="2023"/>
    <s v="ZA"/>
    <s v="8"/>
    <s v="200004770"/>
    <s v="028936"/>
    <d v="2023-09-25T00:00:00"/>
    <d v="2023-11-30T00:00:00"/>
    <n v="158"/>
    <x v="1"/>
    <d v="2023-10-25T00:00:00"/>
    <s v="H"/>
    <s v="EUR"/>
    <n v="-21.41"/>
  </r>
  <r>
    <x v="40"/>
    <x v="40"/>
    <s v="IT10"/>
    <s v="2023"/>
    <s v="ZA"/>
    <s v="8"/>
    <s v="200004771"/>
    <s v="029000"/>
    <d v="2023-09-26T00:00:00"/>
    <d v="2023-11-30T00:00:00"/>
    <n v="157"/>
    <x v="1"/>
    <d v="2023-10-26T00:00:00"/>
    <s v="H"/>
    <s v="EUR"/>
    <n v="-96.2"/>
  </r>
  <r>
    <x v="40"/>
    <x v="40"/>
    <s v="IT10"/>
    <s v="2023"/>
    <s v="ZA"/>
    <s v="8"/>
    <s v="200005168"/>
    <s v="13406"/>
    <d v="2023-05-31T00:00:00"/>
    <d v="2023-11-30T00:00:00"/>
    <n v="306"/>
    <x v="1"/>
    <d v="2023-05-30T00:00:00"/>
    <s v="S"/>
    <s v="EUR"/>
    <n v="100.7"/>
  </r>
  <r>
    <x v="40"/>
    <x v="40"/>
    <s v="IT10"/>
    <s v="2023"/>
    <s v="ZA"/>
    <s v="8"/>
    <s v="200005355"/>
    <s v="29000"/>
    <d v="2023-11-07T00:00:00"/>
    <d v="2023-11-30T00:00:00"/>
    <n v="146"/>
    <x v="1"/>
    <d v="2023-11-06T00:00:00"/>
    <s v="S"/>
    <s v="EUR"/>
    <n v="270.29000000000002"/>
  </r>
  <r>
    <x v="41"/>
    <x v="41"/>
    <s v="IT10"/>
    <s v="2023"/>
    <s v="KU"/>
    <s v="12"/>
    <s v="88000120"/>
    <s v="2310003"/>
    <d v="2023-10-08T00:00:00"/>
    <d v="2024-03-31T00:00:00"/>
    <n v="122"/>
    <x v="1"/>
    <d v="2023-11-30T00:00:00"/>
    <s v="H"/>
    <s v="EUR"/>
    <n v="-17508.54"/>
  </r>
  <r>
    <x v="41"/>
    <x v="41"/>
    <s v="IT10"/>
    <s v="2023"/>
    <s v="KU"/>
    <s v="11"/>
    <s v="88000076"/>
    <s v="2306013"/>
    <d v="2023-06-26T00:00:00"/>
    <d v="2024-02-29T00:00:00"/>
    <n v="279"/>
    <x v="1"/>
    <d v="2023-06-26T00:00:00"/>
    <s v="H"/>
    <s v="EUR"/>
    <n v="-5755.68"/>
  </r>
  <r>
    <x v="41"/>
    <x v="41"/>
    <s v="IT10"/>
    <s v="2023"/>
    <s v="KU"/>
    <s v="11"/>
    <s v="88000078"/>
    <s v="2308003"/>
    <d v="2023-08-07T00:00:00"/>
    <d v="2024-02-29T00:00:00"/>
    <n v="237"/>
    <x v="1"/>
    <d v="2023-08-07T00:00:00"/>
    <s v="H"/>
    <s v="EUR"/>
    <n v="-40209.54"/>
  </r>
  <r>
    <x v="41"/>
    <x v="41"/>
    <s v="IT10"/>
    <s v="2023"/>
    <s v="KU"/>
    <s v="11"/>
    <s v="88000077"/>
    <s v="2304003"/>
    <d v="2023-04-04T00:00:00"/>
    <d v="2024-02-29T00:00:00"/>
    <n v="362"/>
    <x v="1"/>
    <d v="2023-04-04T00:00:00"/>
    <s v="H"/>
    <s v="EUR"/>
    <n v="-57600.9"/>
  </r>
  <r>
    <x v="41"/>
    <x v="41"/>
    <s v="IT10"/>
    <s v="2023"/>
    <s v="ZA"/>
    <s v="8"/>
    <s v="200005259"/>
    <s v="210003"/>
    <d v="2023-06-23T00:00:00"/>
    <d v="2023-11-30T00:00:00"/>
    <n v="283"/>
    <x v="1"/>
    <d v="2023-06-22T00:00:00"/>
    <s v="S"/>
    <s v="EUR"/>
    <n v="7674.24"/>
  </r>
  <r>
    <x v="41"/>
    <x v="41"/>
    <s v="IT10"/>
    <s v="2023"/>
    <s v="ZA"/>
    <s v="8"/>
    <s v="200005412"/>
    <s v="304003"/>
    <d v="2023-09-20T00:00:00"/>
    <d v="2023-11-30T00:00:00"/>
    <n v="152"/>
    <x v="1"/>
    <d v="2023-10-31T00:00:00"/>
    <s v="S"/>
    <s v="USD"/>
    <n v="54498.83"/>
  </r>
  <r>
    <x v="42"/>
    <x v="42"/>
    <s v="IT10"/>
    <s v="2023"/>
    <s v="ZA"/>
    <s v="8"/>
    <s v="200005797"/>
    <s v="584766"/>
    <d v="2023-10-13T00:00:00"/>
    <d v="2023-11-30T00:00:00"/>
    <n v="122"/>
    <x v="1"/>
    <d v="2023-11-30T00:00:00"/>
    <s v="H"/>
    <s v="EUR"/>
    <n v="-179.97"/>
  </r>
  <r>
    <x v="43"/>
    <x v="43"/>
    <s v="IT10"/>
    <s v="2023"/>
    <s v="ZA"/>
    <s v="8"/>
    <s v="200004860"/>
    <s v="048087"/>
    <d v="2023-08-17T00:00:00"/>
    <d v="2023-11-30T00:00:00"/>
    <n v="183"/>
    <x v="1"/>
    <d v="2023-09-30T00:00:00"/>
    <s v="H"/>
    <s v="EUR"/>
    <n v="-64.27"/>
  </r>
  <r>
    <x v="43"/>
    <x v="43"/>
    <s v="IT10"/>
    <s v="2023"/>
    <s v="ZA"/>
    <s v="8"/>
    <s v="200005932"/>
    <s v="939199"/>
    <d v="2023-03-03T00:00:00"/>
    <d v="2023-11-30T00:00:00"/>
    <n v="305"/>
    <x v="1"/>
    <d v="2023-05-31T00:00:00"/>
    <s v="H"/>
    <s v="EUR"/>
    <n v="-31.27"/>
  </r>
  <r>
    <x v="43"/>
    <x v="43"/>
    <s v="IT10"/>
    <s v="2023"/>
    <s v="ZA"/>
    <s v="8"/>
    <s v="200005939"/>
    <s v="985330"/>
    <d v="2023-03-22T00:00:00"/>
    <d v="2023-11-30T00:00:00"/>
    <n v="305"/>
    <x v="1"/>
    <d v="2023-05-31T00:00:00"/>
    <s v="H"/>
    <s v="EUR"/>
    <n v="-76.88"/>
  </r>
  <r>
    <x v="43"/>
    <x v="43"/>
    <s v="IT10"/>
    <s v="2023"/>
    <s v="ZA"/>
    <s v="8"/>
    <s v="200004635"/>
    <s v="012885"/>
    <d v="2023-03-29T00:00:00"/>
    <d v="2023-11-30T00:00:00"/>
    <n v="305"/>
    <x v="1"/>
    <d v="2023-05-31T00:00:00"/>
    <s v="H"/>
    <s v="EUR"/>
    <n v="-511.91"/>
  </r>
  <r>
    <x v="43"/>
    <x v="43"/>
    <s v="IT10"/>
    <s v="2023"/>
    <s v="ZA"/>
    <s v="8"/>
    <s v="200005064"/>
    <s v="105072"/>
    <d v="2023-05-01T00:00:00"/>
    <d v="2023-11-30T00:00:00"/>
    <n v="244"/>
    <x v="1"/>
    <d v="2023-07-31T00:00:00"/>
    <s v="H"/>
    <s v="EUR"/>
    <n v="-137.25"/>
  </r>
  <r>
    <x v="43"/>
    <x v="43"/>
    <s v="IT10"/>
    <s v="2023"/>
    <s v="ZA"/>
    <s v="8"/>
    <s v="200005909"/>
    <s v="859219"/>
    <d v="2023-02-02T00:00:00"/>
    <d v="2023-11-30T00:00:00"/>
    <n v="336"/>
    <x v="1"/>
    <d v="2023-04-30T00:00:00"/>
    <s v="H"/>
    <s v="EUR"/>
    <n v="-3139.87"/>
  </r>
  <r>
    <x v="43"/>
    <x v="43"/>
    <s v="IT10"/>
    <s v="2023"/>
    <s v="ZA"/>
    <s v="8"/>
    <s v="200005935"/>
    <s v="975214"/>
    <d v="2023-03-17T00:00:00"/>
    <d v="2023-11-30T00:00:00"/>
    <n v="305"/>
    <x v="1"/>
    <d v="2023-05-31T00:00:00"/>
    <s v="H"/>
    <s v="EUR"/>
    <n v="-105.6"/>
  </r>
  <r>
    <x v="43"/>
    <x v="43"/>
    <s v="IT10"/>
    <s v="2023"/>
    <s v="KN"/>
    <s v="12"/>
    <s v="91001809"/>
    <s v="155550340"/>
    <d v="2023-10-12T00:00:00"/>
    <d v="2024-03-31T00:00:00"/>
    <n v="171"/>
    <x v="1"/>
    <d v="2023-10-12T00:00:00"/>
    <s v="H"/>
    <s v="EUR"/>
    <n v="-586.45000000000005"/>
  </r>
  <r>
    <x v="43"/>
    <x v="43"/>
    <s v="IT10"/>
    <s v="2023"/>
    <s v="KN"/>
    <s v="12"/>
    <s v="91001624"/>
    <s v="155660252"/>
    <d v="2023-11-16T00:00:00"/>
    <d v="2024-03-31T00:00:00"/>
    <n v="136"/>
    <x v="1"/>
    <d v="2023-11-16T00:00:00"/>
    <s v="H"/>
    <s v="EUR"/>
    <n v="-24.27"/>
  </r>
  <r>
    <x v="43"/>
    <x v="43"/>
    <s v="IT10"/>
    <s v="2023"/>
    <s v="KN"/>
    <s v="12"/>
    <s v="91001807"/>
    <s v="155588201"/>
    <d v="2023-10-24T00:00:00"/>
    <d v="2024-03-31T00:00:00"/>
    <n v="159"/>
    <x v="1"/>
    <d v="2023-10-24T00:00:00"/>
    <s v="H"/>
    <s v="EUR"/>
    <n v="-114.81"/>
  </r>
  <r>
    <x v="43"/>
    <x v="43"/>
    <s v="IT10"/>
    <s v="2023"/>
    <s v="KN"/>
    <s v="12"/>
    <s v="91001808"/>
    <s v="155686383"/>
    <d v="2023-11-24T00:00:00"/>
    <d v="2024-03-31T00:00:00"/>
    <n v="128"/>
    <x v="1"/>
    <d v="2023-11-24T00:00:00"/>
    <s v="H"/>
    <s v="EUR"/>
    <n v="-281.20999999999998"/>
  </r>
  <r>
    <x v="44"/>
    <x v="44"/>
    <s v="IT10"/>
    <s v="2023"/>
    <s v="ZA"/>
    <s v="8"/>
    <s v="200005848"/>
    <s v="6629"/>
    <d v="2023-08-31T00:00:00"/>
    <d v="2023-11-30T00:00:00"/>
    <n v="213"/>
    <x v="1"/>
    <d v="2023-08-31T00:00:00"/>
    <s v="S"/>
    <s v="EUR"/>
    <n v="734.45"/>
  </r>
  <r>
    <x v="44"/>
    <x v="44"/>
    <s v="IT10"/>
    <s v="2023"/>
    <s v="ZA"/>
    <s v="8"/>
    <s v="200005217"/>
    <s v="163665"/>
    <d v="2023-07-17T00:00:00"/>
    <d v="2023-11-30T00:00:00"/>
    <n v="258"/>
    <x v="1"/>
    <d v="2023-07-17T00:00:00"/>
    <s v="S"/>
    <s v="EUR"/>
    <n v="2564.36"/>
  </r>
  <r>
    <x v="45"/>
    <x v="45"/>
    <s v="IT10"/>
    <s v="2023"/>
    <s v="ZA"/>
    <s v="8"/>
    <s v="200005208"/>
    <s v="158191"/>
    <d v="2023-11-10T00:00:00"/>
    <d v="2023-11-30T00:00:00"/>
    <n v="141"/>
    <x v="1"/>
    <d v="2023-11-11T00:00:00"/>
    <s v="H"/>
    <s v="EUR"/>
    <n v="-1924.3"/>
  </r>
  <r>
    <x v="45"/>
    <x v="45"/>
    <s v="IT10"/>
    <s v="2023"/>
    <s v="ZA"/>
    <s v="8"/>
    <s v="200005001"/>
    <s v="091123"/>
    <d v="2023-11-09T00:00:00"/>
    <d v="2023-11-30T00:00:00"/>
    <n v="143"/>
    <x v="1"/>
    <d v="2023-11-09T00:00:00"/>
    <s v="S"/>
    <s v="EUR"/>
    <n v="1924.3"/>
  </r>
  <r>
    <x v="46"/>
    <x v="46"/>
    <s v="IT10"/>
    <s v="2023"/>
    <s v="KE"/>
    <s v="9"/>
    <s v="93000086"/>
    <s v="4213458"/>
    <d v="2023-11-29T00:00:00"/>
    <d v="2023-12-31T00:00:00"/>
    <n v="137"/>
    <x v="1"/>
    <d v="2023-11-15T00:00:00"/>
    <s v="H"/>
    <s v="EUR"/>
    <n v="-7500"/>
  </r>
  <r>
    <x v="46"/>
    <x v="46"/>
    <s v="IT10"/>
    <s v="2023"/>
    <s v="KF"/>
    <s v="9"/>
    <s v="94000007"/>
    <s v="4213458"/>
    <d v="2023-11-29T00:00:00"/>
    <d v="2023-12-31T00:00:00"/>
    <n v="137"/>
    <x v="1"/>
    <d v="2023-11-15T00:00:00"/>
    <s v="S"/>
    <s v="EUR"/>
    <n v="7500"/>
  </r>
  <r>
    <x v="46"/>
    <x v="46"/>
    <s v="IT10"/>
    <s v="2023"/>
    <s v="ZA"/>
    <s v="8"/>
    <s v="200005274"/>
    <s v="213133"/>
    <d v="2023-10-25T00:00:00"/>
    <d v="2023-11-30T00:00:00"/>
    <n v="159"/>
    <x v="1"/>
    <d v="2023-10-24T00:00:00"/>
    <s v="S"/>
    <s v="EUR"/>
    <n v="4239.34"/>
  </r>
  <r>
    <x v="46"/>
    <x v="46"/>
    <s v="IT10"/>
    <s v="2023"/>
    <s v="ZA"/>
    <s v="8"/>
    <s v="200005273"/>
    <s v="212501"/>
    <d v="2023-08-22T00:00:00"/>
    <d v="2023-11-30T00:00:00"/>
    <n v="222"/>
    <x v="1"/>
    <d v="2023-08-22T00:00:00"/>
    <s v="S"/>
    <s v="EUR"/>
    <n v="3396.9"/>
  </r>
  <r>
    <x v="46"/>
    <x v="46"/>
    <s v="IT10"/>
    <s v="2023"/>
    <s v="KZ"/>
    <s v="9"/>
    <s v="1500000044"/>
    <s v=""/>
    <d v="2023-12-01T00:00:00"/>
    <d v="2023-12-01T00:00:00"/>
    <n v="121"/>
    <x v="1"/>
    <d v="2023-12-01T00:00:00"/>
    <s v="S"/>
    <s v="EUR"/>
    <n v="7500"/>
  </r>
  <r>
    <x v="47"/>
    <x v="47"/>
    <s v="IT10"/>
    <s v="2023"/>
    <s v="ZA"/>
    <s v="8"/>
    <s v="200005289"/>
    <s v="230187"/>
    <d v="2023-08-01T00:00:00"/>
    <d v="2023-11-30T00:00:00"/>
    <n v="243"/>
    <x v="1"/>
    <d v="2023-08-01T00:00:00"/>
    <s v="H"/>
    <s v="EUR"/>
    <n v="-915"/>
  </r>
  <r>
    <x v="47"/>
    <x v="47"/>
    <s v="IT10"/>
    <s v="2023"/>
    <s v="ZA"/>
    <s v="8"/>
    <s v="200005236"/>
    <s v="187"/>
    <d v="2023-08-22T00:00:00"/>
    <d v="2023-11-30T00:00:00"/>
    <n v="222"/>
    <x v="1"/>
    <d v="2023-08-22T00:00:00"/>
    <s v="S"/>
    <s v="EUR"/>
    <n v="915"/>
  </r>
  <r>
    <x v="48"/>
    <x v="48"/>
    <s v="IT10"/>
    <s v="2023"/>
    <s v="KN"/>
    <s v="9"/>
    <s v="91000010"/>
    <s v="2818B"/>
    <d v="2023-11-30T00:00:00"/>
    <d v="2023-12-22T00:00:00"/>
    <n v="122"/>
    <x v="1"/>
    <d v="2023-11-30T00:00:00"/>
    <s v="H"/>
    <s v="EUR"/>
    <n v="-68"/>
  </r>
  <r>
    <x v="49"/>
    <x v="49"/>
    <s v="IT10"/>
    <s v="2023"/>
    <s v="ZA"/>
    <s v="8"/>
    <s v="200005815"/>
    <s v="629962"/>
    <d v="2023-10-31T00:00:00"/>
    <d v="2023-11-30T00:00:00"/>
    <n v="152"/>
    <x v="1"/>
    <d v="2023-10-31T00:00:00"/>
    <s v="S"/>
    <s v="EUR"/>
    <n v="5659.18"/>
  </r>
  <r>
    <x v="49"/>
    <x v="49"/>
    <s v="IT10"/>
    <s v="2023"/>
    <s v="KN"/>
    <s v="11"/>
    <s v="91001192"/>
    <s v="629962"/>
    <d v="2023-10-30T00:00:00"/>
    <d v="2024-02-29T00:00:00"/>
    <n v="153"/>
    <x v="1"/>
    <d v="2023-10-30T00:00:00"/>
    <s v="H"/>
    <s v="EUR"/>
    <n v="-5659.18"/>
  </r>
  <r>
    <x v="49"/>
    <x v="49"/>
    <s v="IT10"/>
    <s v="2023"/>
    <s v="ZA"/>
    <s v="8"/>
    <s v="200005809"/>
    <s v="620451"/>
    <d v="2023-09-06T00:00:00"/>
    <d v="2023-11-30T00:00:00"/>
    <n v="207"/>
    <x v="1"/>
    <d v="2023-09-06T00:00:00"/>
    <s v="H"/>
    <s v="EUR"/>
    <n v="-1643.73"/>
  </r>
  <r>
    <x v="49"/>
    <x v="49"/>
    <s v="IT10"/>
    <s v="2023"/>
    <s v="ZA"/>
    <s v="8"/>
    <s v="200005620"/>
    <s v="329612"/>
    <d v="2023-09-04T00:00:00"/>
    <d v="2023-11-30T00:00:00"/>
    <n v="209"/>
    <x v="1"/>
    <d v="2023-09-04T00:00:00"/>
    <s v="S"/>
    <s v="EUR"/>
    <n v="1643.73"/>
  </r>
  <r>
    <x v="50"/>
    <x v="50"/>
    <s v="IT10"/>
    <s v="2023"/>
    <s v="ZA"/>
    <s v="8"/>
    <s v="200004588"/>
    <s v="008513"/>
    <d v="2023-08-31T00:00:00"/>
    <d v="2023-11-30T00:00:00"/>
    <n v="152"/>
    <x v="1"/>
    <d v="2023-10-31T00:00:00"/>
    <s v="H"/>
    <s v="EUR"/>
    <n v="-2223.66"/>
  </r>
  <r>
    <x v="51"/>
    <x v="51"/>
    <s v="IT10"/>
    <s v="2023"/>
    <s v="ZA"/>
    <s v="8"/>
    <s v="200003572"/>
    <s v="000263"/>
    <d v="2023-08-31T00:00:00"/>
    <d v="2023-11-30T00:00:00"/>
    <n v="152"/>
    <x v="1"/>
    <d v="2023-10-31T00:00:00"/>
    <s v="H"/>
    <s v="EUR"/>
    <n v="-4819"/>
  </r>
  <r>
    <x v="51"/>
    <x v="51"/>
    <s v="IT10"/>
    <s v="2023"/>
    <s v="ZA"/>
    <s v="8"/>
    <s v="200003573"/>
    <s v="000264"/>
    <d v="2023-08-31T00:00:00"/>
    <d v="2023-11-30T00:00:00"/>
    <n v="152"/>
    <x v="1"/>
    <d v="2023-10-31T00:00:00"/>
    <s v="H"/>
    <s v="EUR"/>
    <n v="-634.4"/>
  </r>
  <r>
    <x v="51"/>
    <x v="51"/>
    <s v="IT10"/>
    <s v="2023"/>
    <s v="ZA"/>
    <s v="8"/>
    <s v="200003484"/>
    <s v="000175"/>
    <d v="2023-06-30T00:00:00"/>
    <d v="2023-11-30T00:00:00"/>
    <n v="213"/>
    <x v="1"/>
    <d v="2023-08-31T00:00:00"/>
    <s v="H"/>
    <s v="EUR"/>
    <n v="-4819"/>
  </r>
  <r>
    <x v="51"/>
    <x v="51"/>
    <s v="IT10"/>
    <s v="2023"/>
    <s v="ZA"/>
    <s v="8"/>
    <s v="200003487"/>
    <s v="000177"/>
    <d v="2023-06-30T00:00:00"/>
    <d v="2023-11-30T00:00:00"/>
    <n v="213"/>
    <x v="1"/>
    <d v="2023-08-31T00:00:00"/>
    <s v="H"/>
    <s v="EUR"/>
    <n v="-2379"/>
  </r>
  <r>
    <x v="51"/>
    <x v="51"/>
    <s v="IT10"/>
    <s v="2023"/>
    <s v="ZA"/>
    <s v="8"/>
    <s v="200003506"/>
    <s v="000188"/>
    <d v="2023-06-30T00:00:00"/>
    <d v="2023-11-30T00:00:00"/>
    <n v="213"/>
    <x v="1"/>
    <d v="2023-08-31T00:00:00"/>
    <s v="H"/>
    <s v="EUR"/>
    <n v="-634.4"/>
  </r>
  <r>
    <x v="51"/>
    <x v="51"/>
    <s v="IT10"/>
    <s v="2023"/>
    <s v="ZA"/>
    <s v="8"/>
    <s v="200003550"/>
    <s v="000222"/>
    <d v="2023-07-31T00:00:00"/>
    <d v="2023-11-30T00:00:00"/>
    <n v="183"/>
    <x v="1"/>
    <d v="2023-09-30T00:00:00"/>
    <s v="H"/>
    <s v="EUR"/>
    <n v="-4819"/>
  </r>
  <r>
    <x v="51"/>
    <x v="51"/>
    <s v="IT10"/>
    <s v="2023"/>
    <s v="ZA"/>
    <s v="8"/>
    <s v="200003552"/>
    <s v="000223"/>
    <d v="2023-07-31T00:00:00"/>
    <d v="2023-11-30T00:00:00"/>
    <n v="183"/>
    <x v="1"/>
    <d v="2023-09-30T00:00:00"/>
    <s v="H"/>
    <s v="EUR"/>
    <n v="-2379"/>
  </r>
  <r>
    <x v="51"/>
    <x v="51"/>
    <s v="IT10"/>
    <s v="2023"/>
    <s v="ZA"/>
    <s v="8"/>
    <s v="200003560"/>
    <s v="000230"/>
    <d v="2023-07-31T00:00:00"/>
    <d v="2023-11-30T00:00:00"/>
    <n v="183"/>
    <x v="1"/>
    <d v="2023-09-30T00:00:00"/>
    <s v="H"/>
    <s v="EUR"/>
    <n v="-634.4"/>
  </r>
  <r>
    <x v="51"/>
    <x v="51"/>
    <s v="IT10"/>
    <s v="2023"/>
    <s v="ZA"/>
    <s v="8"/>
    <s v="200003575"/>
    <s v="000272"/>
    <d v="2023-09-29T00:00:00"/>
    <d v="2023-11-30T00:00:00"/>
    <n v="122"/>
    <x v="1"/>
    <d v="2023-11-30T00:00:00"/>
    <s v="H"/>
    <s v="EUR"/>
    <n v="-4819"/>
  </r>
  <r>
    <x v="51"/>
    <x v="51"/>
    <s v="IT10"/>
    <s v="2023"/>
    <s v="ZA"/>
    <s v="8"/>
    <s v="200003576"/>
    <s v="000273"/>
    <d v="2023-09-29T00:00:00"/>
    <d v="2023-11-30T00:00:00"/>
    <n v="122"/>
    <x v="1"/>
    <d v="2023-11-30T00:00:00"/>
    <s v="H"/>
    <s v="EUR"/>
    <n v="-2379"/>
  </r>
  <r>
    <x v="51"/>
    <x v="51"/>
    <s v="IT10"/>
    <s v="2023"/>
    <s v="ZA"/>
    <s v="8"/>
    <s v="200003577"/>
    <s v="000274"/>
    <d v="2023-09-29T00:00:00"/>
    <d v="2023-11-30T00:00:00"/>
    <n v="122"/>
    <x v="1"/>
    <d v="2023-11-30T00:00:00"/>
    <s v="H"/>
    <s v="EUR"/>
    <n v="-1268.8"/>
  </r>
  <r>
    <x v="52"/>
    <x v="52"/>
    <s v="IT10"/>
    <s v="2023"/>
    <s v="ZA"/>
    <s v="8"/>
    <s v="200004314"/>
    <s v="001836"/>
    <d v="2023-04-04T00:00:00"/>
    <d v="2023-11-30T00:00:00"/>
    <n v="361"/>
    <x v="1"/>
    <d v="2023-04-05T00:00:00"/>
    <s v="H"/>
    <s v="EUR"/>
    <n v="-17"/>
  </r>
  <r>
    <x v="53"/>
    <x v="53"/>
    <s v="IT10"/>
    <s v="2023"/>
    <s v="ZA"/>
    <s v="8"/>
    <s v="200005541"/>
    <s v="306007"/>
    <d v="2023-06-29T00:00:00"/>
    <d v="2023-11-30T00:00:00"/>
    <n v="275"/>
    <x v="1"/>
    <d v="2023-06-30T00:00:00"/>
    <s v="H"/>
    <s v="USD"/>
    <n v="-4088.62"/>
  </r>
  <r>
    <x v="53"/>
    <x v="53"/>
    <s v="IT10"/>
    <s v="2023"/>
    <s v="ZA"/>
    <s v="8"/>
    <s v="200005555"/>
    <s v="308001"/>
    <d v="2023-08-28T00:00:00"/>
    <d v="2023-11-30T00:00:00"/>
    <n v="308"/>
    <x v="1"/>
    <d v="2023-05-28T00:00:00"/>
    <s v="H"/>
    <s v="USD"/>
    <n v="-13578.02"/>
  </r>
  <r>
    <x v="53"/>
    <x v="53"/>
    <s v="IT10"/>
    <s v="2023"/>
    <s v="KU"/>
    <s v="12"/>
    <s v="88000197"/>
    <s v="PV2306503"/>
    <d v="2023-06-08T00:00:00"/>
    <d v="2024-03-31T00:00:00"/>
    <n v="297"/>
    <x v="1"/>
    <d v="2023-06-08T00:00:00"/>
    <s v="H"/>
    <s v="USD"/>
    <n v="-178.55"/>
  </r>
  <r>
    <x v="53"/>
    <x v="53"/>
    <s v="IT10"/>
    <s v="2023"/>
    <s v="KU"/>
    <s v="12"/>
    <s v="88000196"/>
    <s v="PV2305505"/>
    <d v="2023-05-17T00:00:00"/>
    <d v="2024-03-31T00:00:00"/>
    <n v="319"/>
    <x v="1"/>
    <d v="2023-05-17T00:00:00"/>
    <s v="H"/>
    <s v="USD"/>
    <n v="-235.86"/>
  </r>
  <r>
    <x v="53"/>
    <x v="53"/>
    <s v="IT10"/>
    <s v="2023"/>
    <s v="ZA"/>
    <s v="8"/>
    <s v="200005272"/>
    <s v="212004."/>
    <d v="2023-05-09T00:00:00"/>
    <d v="2023-11-30T00:00:00"/>
    <n v="327"/>
    <x v="1"/>
    <d v="2023-05-09T00:00:00"/>
    <s v="S"/>
    <s v="USD"/>
    <n v="5334.41"/>
  </r>
  <r>
    <x v="53"/>
    <x v="53"/>
    <s v="IT10"/>
    <s v="2023"/>
    <s v="ZA"/>
    <s v="8"/>
    <s v="200005248"/>
    <s v="205001."/>
    <d v="2023-05-23T00:00:00"/>
    <d v="2023-11-30T00:00:00"/>
    <n v="314"/>
    <x v="1"/>
    <d v="2023-05-22T00:00:00"/>
    <s v="S"/>
    <s v="USD"/>
    <n v="14909.19"/>
  </r>
  <r>
    <x v="53"/>
    <x v="53"/>
    <s v="IT10"/>
    <s v="2023"/>
    <s v="ZA"/>
    <s v="8"/>
    <s v="200005556"/>
    <s v="308001."/>
    <d v="2023-09-20T00:00:00"/>
    <d v="2023-11-30T00:00:00"/>
    <n v="163"/>
    <x v="1"/>
    <d v="2023-10-20T00:00:00"/>
    <s v="S"/>
    <s v="USD"/>
    <n v="13510.96"/>
  </r>
  <r>
    <x v="53"/>
    <x v="53"/>
    <s v="IT10"/>
    <s v="2023"/>
    <s v="ZA"/>
    <s v="8"/>
    <s v="200005538"/>
    <s v="305505"/>
    <d v="2023-10-16T00:00:00"/>
    <d v="2023-11-30T00:00:00"/>
    <n v="167"/>
    <x v="1"/>
    <d v="2023-10-16T00:00:00"/>
    <s v="S"/>
    <s v="USD"/>
    <n v="243.42"/>
  </r>
  <r>
    <x v="54"/>
    <x v="54"/>
    <s v="IT10"/>
    <s v="2023"/>
    <s v="ZA"/>
    <s v="8"/>
    <s v="200005694"/>
    <s v="463834"/>
    <d v="2023-02-09T00:00:00"/>
    <d v="2023-11-30T00:00:00"/>
    <n v="356"/>
    <x v="1"/>
    <d v="2023-04-10T00:00:00"/>
    <s v="H"/>
    <s v="EUR"/>
    <n v="-55039.27"/>
  </r>
  <r>
    <x v="55"/>
    <x v="55"/>
    <s v="IT10"/>
    <s v="2023"/>
    <s v="KU"/>
    <s v="12"/>
    <s v="88000207"/>
    <s v="81"/>
    <d v="2023-12-01T00:00:00"/>
    <d v="2024-03-31T00:00:00"/>
    <n v="121"/>
    <x v="1"/>
    <d v="2023-12-01T00:00:00"/>
    <s v="H"/>
    <s v="EUR"/>
    <n v="-2976.34"/>
  </r>
  <r>
    <x v="56"/>
    <x v="56"/>
    <s v="IT10"/>
    <s v="2023"/>
    <s v="ZA"/>
    <s v="8"/>
    <s v="200003678"/>
    <s v="000488"/>
    <d v="2023-10-31T00:00:00"/>
    <d v="2023-11-30T00:00:00"/>
    <n v="122"/>
    <x v="1"/>
    <d v="2023-11-30T00:00:00"/>
    <s v="H"/>
    <s v="EUR"/>
    <n v="-5563.2"/>
  </r>
  <r>
    <x v="56"/>
    <x v="56"/>
    <s v="IT10"/>
    <s v="2023"/>
    <s v="ZA"/>
    <s v="8"/>
    <s v="200003690"/>
    <s v="000521"/>
    <d v="2023-10-31T00:00:00"/>
    <d v="2023-11-30T00:00:00"/>
    <n v="122"/>
    <x v="1"/>
    <d v="2023-11-30T00:00:00"/>
    <s v="H"/>
    <s v="EUR"/>
    <n v="-6978.4"/>
  </r>
  <r>
    <x v="56"/>
    <x v="56"/>
    <s v="IT10"/>
    <s v="2023"/>
    <s v="ZA"/>
    <s v="8"/>
    <s v="200003662"/>
    <s v="000429"/>
    <d v="2023-09-30T00:00:00"/>
    <d v="2023-11-30T00:00:00"/>
    <n v="152"/>
    <x v="1"/>
    <d v="2023-10-31T00:00:00"/>
    <s v="H"/>
    <s v="EUR"/>
    <n v="-5006.88"/>
  </r>
  <r>
    <x v="56"/>
    <x v="56"/>
    <s v="IT10"/>
    <s v="2023"/>
    <s v="ZA"/>
    <s v="8"/>
    <s v="200003667"/>
    <s v="000453"/>
    <d v="2023-09-30T00:00:00"/>
    <d v="2023-11-30T00:00:00"/>
    <n v="152"/>
    <x v="1"/>
    <d v="2023-10-31T00:00:00"/>
    <s v="H"/>
    <s v="EUR"/>
    <n v="-3220.8"/>
  </r>
  <r>
    <x v="56"/>
    <x v="56"/>
    <s v="IT10"/>
    <s v="2023"/>
    <s v="ZA"/>
    <s v="8"/>
    <s v="200003669"/>
    <s v="000454"/>
    <d v="2023-09-30T00:00:00"/>
    <d v="2023-11-30T00:00:00"/>
    <n v="152"/>
    <x v="1"/>
    <d v="2023-10-31T00:00:00"/>
    <s v="H"/>
    <s v="EUR"/>
    <n v="-4831.2"/>
  </r>
  <r>
    <x v="56"/>
    <x v="56"/>
    <s v="IT10"/>
    <s v="2023"/>
    <s v="ZA"/>
    <s v="8"/>
    <s v="200003645"/>
    <s v="000381"/>
    <d v="2023-08-31T00:00:00"/>
    <d v="2023-11-30T00:00:00"/>
    <n v="183"/>
    <x v="1"/>
    <d v="2023-09-30T00:00:00"/>
    <s v="H"/>
    <s v="EUR"/>
    <n v="-4831.2"/>
  </r>
  <r>
    <x v="56"/>
    <x v="56"/>
    <s v="IT10"/>
    <s v="2023"/>
    <s v="ZA"/>
    <s v="8"/>
    <s v="200003646"/>
    <s v="000382"/>
    <d v="2023-08-31T00:00:00"/>
    <d v="2023-11-30T00:00:00"/>
    <n v="183"/>
    <x v="1"/>
    <d v="2023-09-30T00:00:00"/>
    <s v="H"/>
    <s v="EUR"/>
    <n v="-2281.4"/>
  </r>
  <r>
    <x v="56"/>
    <x v="56"/>
    <s v="IT10"/>
    <s v="2023"/>
    <s v="ZA"/>
    <s v="8"/>
    <s v="200003647"/>
    <s v="000383"/>
    <d v="2023-08-31T00:00:00"/>
    <d v="2023-11-30T00:00:00"/>
    <n v="183"/>
    <x v="1"/>
    <d v="2023-09-30T00:00:00"/>
    <s v="H"/>
    <s v="EUR"/>
    <n v="-1112.6400000000001"/>
  </r>
  <r>
    <x v="57"/>
    <x v="57"/>
    <s v="IT10"/>
    <s v="2023"/>
    <s v="ZA"/>
    <s v="8"/>
    <s v="200003571"/>
    <s v="000253"/>
    <d v="2023-04-18T00:00:00"/>
    <d v="2023-11-30T00:00:00"/>
    <n v="348"/>
    <x v="1"/>
    <d v="2023-04-18T00:00:00"/>
    <s v="H"/>
    <s v="EUR"/>
    <n v="-217.56"/>
  </r>
  <r>
    <x v="58"/>
    <x v="58"/>
    <s v="IT10"/>
    <s v="2023"/>
    <s v="ZA"/>
    <s v="8"/>
    <s v="200005899"/>
    <s v="803306"/>
    <d v="2023-03-08T00:00:00"/>
    <d v="2023-11-30T00:00:00"/>
    <n v="365"/>
    <x v="1"/>
    <d v="2023-04-01T00:00:00"/>
    <s v="S"/>
    <s v="EUR"/>
    <n v="3590.46"/>
  </r>
  <r>
    <x v="59"/>
    <x v="59"/>
    <s v="IT10"/>
    <s v="2023"/>
    <s v="ZA"/>
    <s v="8"/>
    <s v="200003820"/>
    <s v="000829."/>
    <d v="2023-04-14T00:00:00"/>
    <d v="2023-11-30T00:00:00"/>
    <n v="352"/>
    <x v="1"/>
    <d v="2023-04-14T00:00:00"/>
    <s v="H"/>
    <s v="EUR"/>
    <n v="-282.13"/>
  </r>
  <r>
    <x v="59"/>
    <x v="59"/>
    <s v="IT10"/>
    <s v="2023"/>
    <s v="ZA"/>
    <s v="8"/>
    <s v="200003819"/>
    <s v="000829"/>
    <d v="2023-04-13T00:00:00"/>
    <d v="2023-11-30T00:00:00"/>
    <n v="353"/>
    <x v="1"/>
    <d v="2023-04-13T00:00:00"/>
    <s v="S"/>
    <s v="EUR"/>
    <n v="164.7"/>
  </r>
  <r>
    <x v="60"/>
    <x v="60"/>
    <s v="IT10"/>
    <s v="2023"/>
    <s v="ZA"/>
    <s v="8"/>
    <s v="200004108"/>
    <s v="001395"/>
    <d v="2023-07-26T00:00:00"/>
    <d v="2023-11-30T00:00:00"/>
    <n v="122"/>
    <x v="1"/>
    <d v="2023-11-30T00:00:00"/>
    <s v="H"/>
    <s v="EUR"/>
    <n v="-7.34"/>
  </r>
  <r>
    <x v="61"/>
    <x v="61"/>
    <s v="IT10"/>
    <s v="2023"/>
    <s v="ZA"/>
    <s v="8"/>
    <s v="200004710"/>
    <s v="021258"/>
    <d v="2023-09-06T00:00:00"/>
    <d v="2023-11-30T00:00:00"/>
    <n v="147"/>
    <x v="1"/>
    <d v="2023-11-05T00:00:00"/>
    <s v="S"/>
    <s v="EUR"/>
    <n v="3"/>
  </r>
  <r>
    <x v="61"/>
    <x v="61"/>
    <s v="IT10"/>
    <s v="2023"/>
    <s v="ZA"/>
    <s v="8"/>
    <s v="200004713"/>
    <s v="021613"/>
    <d v="2023-09-08T00:00:00"/>
    <d v="2023-11-30T00:00:00"/>
    <n v="145"/>
    <x v="1"/>
    <d v="2023-11-07T00:00:00"/>
    <s v="S"/>
    <s v="EUR"/>
    <n v="3"/>
  </r>
  <r>
    <x v="61"/>
    <x v="61"/>
    <s v="IT10"/>
    <s v="2023"/>
    <s v="ZA"/>
    <s v="8"/>
    <s v="200004741"/>
    <s v="022617"/>
    <d v="2023-09-20T00:00:00"/>
    <d v="2023-11-30T00:00:00"/>
    <n v="133"/>
    <x v="1"/>
    <d v="2023-11-19T00:00:00"/>
    <s v="S"/>
    <s v="EUR"/>
    <n v="3"/>
  </r>
  <r>
    <x v="61"/>
    <x v="61"/>
    <s v="IT10"/>
    <s v="2023"/>
    <s v="ZA"/>
    <s v="8"/>
    <s v="200005223"/>
    <s v="17191"/>
    <d v="2023-07-13T00:00:00"/>
    <d v="2023-11-30T00:00:00"/>
    <n v="200"/>
    <x v="1"/>
    <d v="2023-09-13T00:00:00"/>
    <s v="S"/>
    <s v="EUR"/>
    <n v="3"/>
  </r>
  <r>
    <x v="62"/>
    <x v="62"/>
    <s v="IT10"/>
    <s v="2023"/>
    <s v="ZA"/>
    <s v="8"/>
    <s v="200005302"/>
    <s v="23093"/>
    <d v="2023-11-30T00:00:00"/>
    <d v="2023-11-30T00:00:00"/>
    <n v="122"/>
    <x v="1"/>
    <d v="2023-11-30T00:00:00"/>
    <s v="S"/>
    <s v="EUR"/>
    <n v="119.85"/>
  </r>
  <r>
    <x v="62"/>
    <x v="62"/>
    <s v="IT10"/>
    <s v="2023"/>
    <s v="ZA"/>
    <s v="8"/>
    <s v="200005498"/>
    <s v="305025"/>
    <d v="2023-11-16T00:00:00"/>
    <d v="2023-11-30T00:00:00"/>
    <n v="136"/>
    <x v="1"/>
    <d v="2023-11-16T00:00:00"/>
    <s v="S"/>
    <s v="EUR"/>
    <n v="1525.36"/>
  </r>
  <r>
    <x v="63"/>
    <x v="63"/>
    <s v="IT10"/>
    <s v="2023"/>
    <s v="ZA"/>
    <s v="8"/>
    <s v="200005257"/>
    <s v="209682"/>
    <d v="2023-10-20T00:00:00"/>
    <d v="2023-11-30T00:00:00"/>
    <n v="133"/>
    <x v="1"/>
    <d v="2023-11-19T00:00:00"/>
    <s v="H"/>
    <s v="EUR"/>
    <n v="-305"/>
  </r>
  <r>
    <x v="64"/>
    <x v="64"/>
    <s v="IT10"/>
    <s v="2023"/>
    <s v="ZA"/>
    <s v="8"/>
    <s v="200005687"/>
    <s v="440322"/>
    <d v="2023-10-30T00:00:00"/>
    <d v="2023-11-30T00:00:00"/>
    <n v="123"/>
    <x v="1"/>
    <d v="2023-11-29T00:00:00"/>
    <s v="H"/>
    <s v="USD"/>
    <n v="-789.2"/>
  </r>
  <r>
    <x v="65"/>
    <x v="65"/>
    <s v="IT10"/>
    <s v="2023"/>
    <s v="ZA"/>
    <s v="8"/>
    <s v="200003860"/>
    <s v="000893"/>
    <d v="2023-10-31T00:00:00"/>
    <d v="2023-11-30T00:00:00"/>
    <n v="122"/>
    <x v="1"/>
    <d v="2023-11-30T00:00:00"/>
    <s v="H"/>
    <s v="EUR"/>
    <n v="-21.96"/>
  </r>
  <r>
    <x v="65"/>
    <x v="65"/>
    <s v="IT10"/>
    <s v="2023"/>
    <s v="ZA"/>
    <s v="8"/>
    <s v="200003772"/>
    <s v="000710"/>
    <d v="2023-08-31T00:00:00"/>
    <d v="2023-11-30T00:00:00"/>
    <n v="183"/>
    <x v="1"/>
    <d v="2023-09-30T00:00:00"/>
    <s v="H"/>
    <s v="EUR"/>
    <n v="-446.83"/>
  </r>
  <r>
    <x v="65"/>
    <x v="65"/>
    <s v="IT10"/>
    <s v="2023"/>
    <s v="ZA"/>
    <s v="8"/>
    <s v="200003689"/>
    <s v="000521"/>
    <d v="2023-06-30T00:00:00"/>
    <d v="2023-11-30T00:00:00"/>
    <n v="244"/>
    <x v="1"/>
    <d v="2023-07-31T00:00:00"/>
    <s v="H"/>
    <s v="EUR"/>
    <n v="-28.41"/>
  </r>
  <r>
    <x v="65"/>
    <x v="65"/>
    <s v="IT10"/>
    <s v="2023"/>
    <s v="ZA"/>
    <s v="8"/>
    <s v="200003704"/>
    <s v="000558"/>
    <d v="2023-07-28T00:00:00"/>
    <d v="2023-11-30T00:00:00"/>
    <n v="213"/>
    <x v="1"/>
    <d v="2023-08-31T00:00:00"/>
    <s v="H"/>
    <s v="EUR"/>
    <n v="-449.91"/>
  </r>
  <r>
    <x v="65"/>
    <x v="65"/>
    <s v="IT10"/>
    <s v="2023"/>
    <s v="ZA"/>
    <s v="8"/>
    <s v="200003632"/>
    <s v="000360"/>
    <d v="2023-04-28T00:00:00"/>
    <d v="2023-11-30T00:00:00"/>
    <n v="305"/>
    <x v="1"/>
    <d v="2023-05-31T00:00:00"/>
    <s v="H"/>
    <s v="EUR"/>
    <n v="-449.91"/>
  </r>
  <r>
    <x v="66"/>
    <x v="66"/>
    <s v="IT10"/>
    <s v="2023"/>
    <s v="ZA"/>
    <s v="8"/>
    <s v="200004835"/>
    <s v="042095"/>
    <d v="2023-11-17T00:00:00"/>
    <d v="2023-11-30T00:00:00"/>
    <n v="135"/>
    <x v="1"/>
    <d v="2023-11-17T00:00:00"/>
    <s v="H"/>
    <s v="EUR"/>
    <n v="-20966.95"/>
  </r>
  <r>
    <x v="66"/>
    <x v="66"/>
    <s v="IT10"/>
    <s v="2023"/>
    <s v="ZA"/>
    <s v="8"/>
    <s v="200004836"/>
    <s v="042096"/>
    <d v="2023-11-17T00:00:00"/>
    <d v="2023-11-30T00:00:00"/>
    <n v="135"/>
    <x v="1"/>
    <d v="2023-11-17T00:00:00"/>
    <s v="H"/>
    <s v="EUR"/>
    <n v="-3514.09"/>
  </r>
  <r>
    <x v="66"/>
    <x v="66"/>
    <s v="IT10"/>
    <s v="2023"/>
    <s v="ZA"/>
    <s v="8"/>
    <s v="200004816"/>
    <s v="034999"/>
    <d v="2023-07-19T00:00:00"/>
    <d v="2023-11-30T00:00:00"/>
    <n v="256"/>
    <x v="1"/>
    <d v="2023-07-19T00:00:00"/>
    <s v="H"/>
    <s v="EUR"/>
    <n v="-25722.37"/>
  </r>
  <r>
    <x v="66"/>
    <x v="66"/>
    <s v="IT10"/>
    <s v="2023"/>
    <s v="ZA"/>
    <s v="8"/>
    <s v="200004824"/>
    <s v="039500"/>
    <d v="2023-07-19T00:00:00"/>
    <d v="2023-11-30T00:00:00"/>
    <n v="256"/>
    <x v="1"/>
    <d v="2023-07-19T00:00:00"/>
    <s v="H"/>
    <s v="EUR"/>
    <n v="-21542.639999999999"/>
  </r>
  <r>
    <x v="66"/>
    <x v="66"/>
    <s v="IT10"/>
    <s v="2023"/>
    <s v="ZA"/>
    <s v="8"/>
    <s v="200005174"/>
    <s v="139835"/>
    <d v="2023-07-17T00:00:00"/>
    <d v="2023-11-30T00:00:00"/>
    <n v="258"/>
    <x v="1"/>
    <d v="2023-07-17T00:00:00"/>
    <s v="S"/>
    <s v="EUR"/>
    <n v="47265.01"/>
  </r>
  <r>
    <x v="66"/>
    <x v="66"/>
    <s v="IT10"/>
    <s v="2023"/>
    <s v="ZA"/>
    <s v="8"/>
    <s v="200005187"/>
    <s v="141900"/>
    <d v="2023-11-16T00:00:00"/>
    <d v="2023-11-30T00:00:00"/>
    <n v="136"/>
    <x v="1"/>
    <d v="2023-11-16T00:00:00"/>
    <s v="S"/>
    <s v="EUR"/>
    <n v="24481.040000000001"/>
  </r>
  <r>
    <x v="67"/>
    <x v="67"/>
    <s v="IT10"/>
    <s v="2023"/>
    <s v="ZA"/>
    <s v="8"/>
    <s v="200005709"/>
    <s v="490800"/>
    <d v="2023-06-28T00:00:00"/>
    <d v="2023-11-30T00:00:00"/>
    <n v="277"/>
    <x v="1"/>
    <d v="2023-06-28T00:00:00"/>
    <s v="H"/>
    <s v="EUR"/>
    <n v="-71.48"/>
  </r>
  <r>
    <x v="67"/>
    <x v="67"/>
    <s v="IT10"/>
    <s v="2023"/>
    <s v="ZA"/>
    <s v="8"/>
    <s v="200005915"/>
    <s v="870000"/>
    <d v="2023-10-14T00:00:00"/>
    <d v="2023-11-30T00:00:00"/>
    <n v="169"/>
    <x v="1"/>
    <d v="2023-10-14T00:00:00"/>
    <s v="H"/>
    <s v="EUR"/>
    <n v="-62.53"/>
  </r>
  <r>
    <x v="68"/>
    <x v="68"/>
    <s v="IT10"/>
    <s v="2023"/>
    <s v="ZA"/>
    <s v="8"/>
    <s v="200005156"/>
    <s v="128032"/>
    <d v="2023-06-30T00:00:00"/>
    <d v="2023-11-30T00:00:00"/>
    <n v="275"/>
    <x v="1"/>
    <d v="2023-06-30T00:00:00"/>
    <s v="H"/>
    <s v="EUR"/>
    <n v="-40"/>
  </r>
  <r>
    <x v="68"/>
    <x v="68"/>
    <s v="IT10"/>
    <s v="2023"/>
    <s v="ZA"/>
    <s v="8"/>
    <s v="200005225"/>
    <s v="176514"/>
    <d v="2023-09-29T00:00:00"/>
    <d v="2023-11-30T00:00:00"/>
    <n v="182"/>
    <x v="1"/>
    <d v="2023-10-01T00:00:00"/>
    <s v="H"/>
    <s v="EUR"/>
    <n v="-55"/>
  </r>
  <r>
    <x v="68"/>
    <x v="68"/>
    <s v="IT10"/>
    <s v="2023"/>
    <s v="ZA"/>
    <s v="8"/>
    <s v="200004921"/>
    <s v="060626"/>
    <d v="2023-03-31T00:00:00"/>
    <d v="2023-11-30T00:00:00"/>
    <n v="336"/>
    <x v="1"/>
    <d v="2023-04-30T00:00:00"/>
    <s v="H"/>
    <s v="EUR"/>
    <n v="-63"/>
  </r>
  <r>
    <x v="68"/>
    <x v="68"/>
    <s v="IT10"/>
    <s v="2023"/>
    <s v="ZA"/>
    <s v="8"/>
    <s v="200005165"/>
    <s v="131595"/>
    <d v="2023-07-03T00:00:00"/>
    <d v="2023-11-30T00:00:00"/>
    <n v="260"/>
    <x v="1"/>
    <d v="2023-07-15T00:00:00"/>
    <s v="H"/>
    <s v="EUR"/>
    <n v="-122"/>
  </r>
  <r>
    <x v="68"/>
    <x v="68"/>
    <s v="IT10"/>
    <s v="2023"/>
    <s v="ZA"/>
    <s v="8"/>
    <s v="200005672"/>
    <s v="401896"/>
    <d v="2023-07-18T00:00:00"/>
    <d v="2023-11-30T00:00:00"/>
    <n v="227"/>
    <x v="1"/>
    <d v="2023-08-17T00:00:00"/>
    <s v="H"/>
    <s v="EUR"/>
    <n v="-479.97"/>
  </r>
  <r>
    <x v="69"/>
    <x v="69"/>
    <s v="IT10"/>
    <s v="2023"/>
    <s v="ZA"/>
    <s v="8"/>
    <s v="200003664"/>
    <s v="000446"/>
    <d v="2023-08-31T00:00:00"/>
    <d v="2023-11-30T00:00:00"/>
    <n v="183"/>
    <x v="1"/>
    <d v="2023-09-30T00:00:00"/>
    <s v="H"/>
    <s v="EUR"/>
    <n v="-27242.6"/>
  </r>
  <r>
    <x v="70"/>
    <x v="70"/>
    <s v="IT10"/>
    <s v="2023"/>
    <s v="ZA"/>
    <s v="8"/>
    <s v="200003770"/>
    <s v="000695"/>
    <d v="2023-04-21T00:00:00"/>
    <d v="2023-11-30T00:00:00"/>
    <n v="344"/>
    <x v="1"/>
    <d v="2023-04-22T00:00:00"/>
    <s v="S"/>
    <s v="EUR"/>
    <n v="189.1"/>
  </r>
  <r>
    <x v="71"/>
    <x v="71"/>
    <s v="IT10"/>
    <s v="2023"/>
    <s v="ZA"/>
    <s v="8"/>
    <s v="200005872"/>
    <s v="722125"/>
    <d v="2023-07-28T00:00:00"/>
    <d v="2023-11-30T00:00:00"/>
    <n v="213"/>
    <x v="1"/>
    <d v="2023-08-31T00:00:00"/>
    <s v="H"/>
    <s v="EUR"/>
    <n v="-181.22"/>
  </r>
  <r>
    <x v="71"/>
    <x v="71"/>
    <s v="IT10"/>
    <s v="2023"/>
    <s v="ZA"/>
    <s v="8"/>
    <s v="200005831"/>
    <s v="642719."/>
    <d v="2023-04-29T00:00:00"/>
    <d v="2023-11-30T00:00:00"/>
    <n v="305"/>
    <x v="1"/>
    <d v="2023-05-31T00:00:00"/>
    <s v="H"/>
    <s v="EUR"/>
    <n v="-1170.69"/>
  </r>
  <r>
    <x v="71"/>
    <x v="71"/>
    <s v="IT10"/>
    <s v="2023"/>
    <s v="ZA"/>
    <s v="8"/>
    <s v="200005827"/>
    <s v="640169"/>
    <d v="2023-09-14T00:00:00"/>
    <d v="2023-11-30T00:00:00"/>
    <n v="199"/>
    <x v="1"/>
    <d v="2023-09-14T00:00:00"/>
    <s v="S"/>
    <s v="EUR"/>
    <n v="230.6"/>
  </r>
  <r>
    <x v="71"/>
    <x v="71"/>
    <s v="IT10"/>
    <s v="2023"/>
    <s v="ZA"/>
    <s v="8"/>
    <s v="200005851"/>
    <s v="674685"/>
    <d v="2023-09-14T00:00:00"/>
    <d v="2023-11-30T00:00:00"/>
    <n v="199"/>
    <x v="1"/>
    <d v="2023-09-14T00:00:00"/>
    <s v="S"/>
    <s v="EUR"/>
    <n v="798.06"/>
  </r>
  <r>
    <x v="71"/>
    <x v="71"/>
    <s v="IT10"/>
    <s v="2023"/>
    <s v="ZA"/>
    <s v="8"/>
    <s v="200005887"/>
    <s v="759097"/>
    <d v="2023-09-14T00:00:00"/>
    <d v="2023-11-30T00:00:00"/>
    <n v="199"/>
    <x v="1"/>
    <d v="2023-09-14T00:00:00"/>
    <s v="S"/>
    <s v="EUR"/>
    <n v="181.22"/>
  </r>
  <r>
    <x v="71"/>
    <x v="71"/>
    <s v="IT10"/>
    <s v="2023"/>
    <s v="ZA"/>
    <s v="8"/>
    <s v="200005830"/>
    <s v="642719"/>
    <d v="2023-05-30T00:00:00"/>
    <d v="2023-11-30T00:00:00"/>
    <n v="306"/>
    <x v="1"/>
    <d v="2023-05-30T00:00:00"/>
    <s v="S"/>
    <s v="EUR"/>
    <n v="1038.6600000000001"/>
  </r>
  <r>
    <x v="72"/>
    <x v="72"/>
    <s v="IT10"/>
    <s v="2023"/>
    <s v="KN"/>
    <s v="12"/>
    <s v="91001439"/>
    <s v="2313577"/>
    <d v="2023-11-30T00:00:00"/>
    <d v="2024-03-31T00:00:00"/>
    <n v="122"/>
    <x v="1"/>
    <d v="2023-11-30T00:00:00"/>
    <s v="H"/>
    <s v="EUR"/>
    <n v="-858.51"/>
  </r>
  <r>
    <x v="72"/>
    <x v="72"/>
    <s v="IT10"/>
    <s v="2023"/>
    <s v="KN"/>
    <s v="11"/>
    <s v="91001193"/>
    <s v="2312385"/>
    <d v="2023-10-31T00:00:00"/>
    <d v="2024-02-29T00:00:00"/>
    <n v="152"/>
    <x v="1"/>
    <d v="2023-10-31T00:00:00"/>
    <s v="H"/>
    <s v="EUR"/>
    <n v="-1109.93"/>
  </r>
  <r>
    <x v="72"/>
    <x v="72"/>
    <s v="IT10"/>
    <s v="2023"/>
    <s v="ZA"/>
    <s v="8"/>
    <s v="200005602"/>
    <s v="312385"/>
    <d v="2023-10-31T00:00:00"/>
    <d v="2023-11-30T00:00:00"/>
    <n v="152"/>
    <x v="1"/>
    <d v="2023-10-31T00:00:00"/>
    <s v="S"/>
    <s v="EUR"/>
    <n v="1109.93"/>
  </r>
  <r>
    <x v="72"/>
    <x v="72"/>
    <s v="IT10"/>
    <s v="2023"/>
    <s v="ZA"/>
    <s v="8"/>
    <s v="200005601"/>
    <s v="312164"/>
    <d v="2023-10-31T00:00:00"/>
    <d v="2023-11-30T00:00:00"/>
    <n v="152"/>
    <x v="1"/>
    <d v="2023-10-31T00:00:00"/>
    <s v="S"/>
    <s v="EUR"/>
    <n v="4654.38"/>
  </r>
  <r>
    <x v="72"/>
    <x v="72"/>
    <s v="IT10"/>
    <s v="2023"/>
    <s v="KN"/>
    <s v="12"/>
    <s v="91001491"/>
    <s v="2312528"/>
    <d v="2023-10-31T00:00:00"/>
    <d v="2024-03-31T00:00:00"/>
    <n v="152"/>
    <x v="1"/>
    <d v="2023-10-31T00:00:00"/>
    <s v="H"/>
    <s v="EUR"/>
    <n v="-3016.41"/>
  </r>
  <r>
    <x v="72"/>
    <x v="72"/>
    <s v="IT10"/>
    <s v="2023"/>
    <s v="KN"/>
    <s v="12"/>
    <s v="91001492"/>
    <s v="2313476"/>
    <d v="2023-11-28T00:00:00"/>
    <d v="2024-03-31T00:00:00"/>
    <n v="124"/>
    <x v="1"/>
    <d v="2023-11-28T00:00:00"/>
    <s v="H"/>
    <s v="EUR"/>
    <n v="-7677.88"/>
  </r>
  <r>
    <x v="72"/>
    <x v="72"/>
    <s v="IT10"/>
    <s v="2023"/>
    <s v="ZA"/>
    <s v="8"/>
    <s v="200005608"/>
    <s v="313476"/>
    <d v="2023-11-29T00:00:00"/>
    <d v="2023-11-30T00:00:00"/>
    <n v="123"/>
    <x v="1"/>
    <d v="2023-11-29T00:00:00"/>
    <s v="S"/>
    <s v="EUR"/>
    <n v="7677.88"/>
  </r>
  <r>
    <x v="72"/>
    <x v="72"/>
    <s v="IT10"/>
    <s v="2023"/>
    <s v="ZA"/>
    <s v="8"/>
    <s v="200005607"/>
    <s v="313444"/>
    <d v="2023-11-29T00:00:00"/>
    <d v="2023-11-30T00:00:00"/>
    <n v="124"/>
    <x v="1"/>
    <d v="2023-11-28T00:00:00"/>
    <s v="S"/>
    <s v="EUR"/>
    <n v="981.07"/>
  </r>
  <r>
    <x v="72"/>
    <x v="72"/>
    <s v="IT10"/>
    <s v="2023"/>
    <s v="KN"/>
    <s v="12"/>
    <s v="91001505"/>
    <s v="2312164"/>
    <d v="2023-10-27T00:00:00"/>
    <d v="2024-03-31T00:00:00"/>
    <n v="156"/>
    <x v="1"/>
    <d v="2023-10-27T00:00:00"/>
    <s v="H"/>
    <s v="EUR"/>
    <n v="-4654.38"/>
  </r>
  <r>
    <x v="72"/>
    <x v="72"/>
    <s v="IT10"/>
    <s v="2023"/>
    <s v="ZA"/>
    <s v="8"/>
    <s v="200005572"/>
    <s v="310055"/>
    <d v="2023-08-31T00:00:00"/>
    <d v="2023-11-30T00:00:00"/>
    <n v="213"/>
    <x v="1"/>
    <d v="2023-08-31T00:00:00"/>
    <s v="H"/>
    <s v="EUR"/>
    <n v="-158.6"/>
  </r>
  <r>
    <x v="72"/>
    <x v="72"/>
    <s v="IT10"/>
    <s v="2023"/>
    <s v="ZA"/>
    <s v="8"/>
    <s v="200005598"/>
    <s v="311567"/>
    <d v="2023-10-11T00:00:00"/>
    <d v="2023-11-30T00:00:00"/>
    <n v="172"/>
    <x v="1"/>
    <d v="2023-10-11T00:00:00"/>
    <s v="H"/>
    <s v="EUR"/>
    <n v="-7096.19"/>
  </r>
  <r>
    <x v="72"/>
    <x v="72"/>
    <s v="IT10"/>
    <s v="2023"/>
    <s v="ZA"/>
    <s v="8"/>
    <s v="200005369"/>
    <s v="301221"/>
    <d v="2023-02-07T00:00:00"/>
    <d v="2023-11-30T00:00:00"/>
    <n v="336"/>
    <x v="1"/>
    <d v="2023-04-30T00:00:00"/>
    <s v="H"/>
    <s v="EUR"/>
    <n v="-2147.98"/>
  </r>
  <r>
    <x v="72"/>
    <x v="72"/>
    <s v="IT10"/>
    <s v="2023"/>
    <s v="ZA"/>
    <s v="8"/>
    <s v="200005549"/>
    <s v="307070"/>
    <d v="2023-06-20T00:00:00"/>
    <d v="2023-11-30T00:00:00"/>
    <n v="285"/>
    <x v="1"/>
    <d v="2023-06-20T00:00:00"/>
    <s v="H"/>
    <s v="EUR"/>
    <n v="-2614.4699999999998"/>
  </r>
  <r>
    <x v="72"/>
    <x v="72"/>
    <s v="IT10"/>
    <s v="2023"/>
    <s v="ZA"/>
    <s v="8"/>
    <s v="200005558"/>
    <s v="308544"/>
    <d v="2023-07-24T00:00:00"/>
    <d v="2023-11-30T00:00:00"/>
    <n v="251"/>
    <x v="1"/>
    <d v="2023-07-24T00:00:00"/>
    <s v="H"/>
    <s v="EUR"/>
    <n v="-816.2"/>
  </r>
  <r>
    <x v="72"/>
    <x v="72"/>
    <s v="IT10"/>
    <s v="2023"/>
    <s v="ZA"/>
    <s v="8"/>
    <s v="200005559"/>
    <s v="308700"/>
    <d v="2023-07-27T00:00:00"/>
    <d v="2023-11-30T00:00:00"/>
    <n v="248"/>
    <x v="1"/>
    <d v="2023-07-27T00:00:00"/>
    <s v="H"/>
    <s v="EUR"/>
    <n v="-436.79"/>
  </r>
  <r>
    <x v="72"/>
    <x v="72"/>
    <s v="IT10"/>
    <s v="2023"/>
    <s v="ZA"/>
    <s v="8"/>
    <s v="200005561"/>
    <s v="309113"/>
    <d v="2023-08-02T00:00:00"/>
    <d v="2023-11-30T00:00:00"/>
    <n v="242"/>
    <x v="1"/>
    <d v="2023-08-02T00:00:00"/>
    <s v="H"/>
    <s v="EUR"/>
    <n v="-1289.6500000000001"/>
  </r>
  <r>
    <x v="72"/>
    <x v="72"/>
    <s v="IT10"/>
    <s v="2023"/>
    <s v="ZA"/>
    <s v="8"/>
    <s v="200005564"/>
    <s v="309330"/>
    <d v="2023-08-09T00:00:00"/>
    <d v="2023-11-30T00:00:00"/>
    <n v="235"/>
    <x v="1"/>
    <d v="2023-08-09T00:00:00"/>
    <s v="H"/>
    <s v="EUR"/>
    <n v="-728.12"/>
  </r>
  <r>
    <x v="72"/>
    <x v="72"/>
    <s v="IT10"/>
    <s v="2023"/>
    <s v="ZA"/>
    <s v="8"/>
    <s v="200005565"/>
    <s v="309357"/>
    <d v="2023-08-10T00:00:00"/>
    <d v="2023-11-30T00:00:00"/>
    <n v="234"/>
    <x v="1"/>
    <d v="2023-08-10T00:00:00"/>
    <s v="H"/>
    <s v="EUR"/>
    <n v="-1415.82"/>
  </r>
  <r>
    <x v="72"/>
    <x v="72"/>
    <s v="IT10"/>
    <s v="2023"/>
    <s v="ZA"/>
    <s v="8"/>
    <s v="200005567"/>
    <s v="309620"/>
    <d v="2023-08-22T00:00:00"/>
    <d v="2023-11-30T00:00:00"/>
    <n v="222"/>
    <x v="1"/>
    <d v="2023-08-22T00:00:00"/>
    <s v="H"/>
    <s v="EUR"/>
    <n v="-2409.21"/>
  </r>
  <r>
    <x v="72"/>
    <x v="72"/>
    <s v="IT10"/>
    <s v="2023"/>
    <s v="KN"/>
    <s v="12"/>
    <s v="91001502"/>
    <s v="2310431"/>
    <d v="2023-09-13T00:00:00"/>
    <d v="2024-03-31T00:00:00"/>
    <n v="200"/>
    <x v="1"/>
    <d v="2023-09-13T00:00:00"/>
    <s v="H"/>
    <s v="EUR"/>
    <n v="-3042"/>
  </r>
  <r>
    <x v="72"/>
    <x v="72"/>
    <s v="IT10"/>
    <s v="2023"/>
    <s v="KN"/>
    <s v="12"/>
    <s v="91001805"/>
    <s v="2311050"/>
    <d v="2023-09-28T00:00:00"/>
    <d v="2024-03-31T00:00:00"/>
    <n v="185"/>
    <x v="1"/>
    <d v="2023-09-28T00:00:00"/>
    <s v="H"/>
    <s v="EUR"/>
    <n v="-1159.93"/>
  </r>
  <r>
    <x v="72"/>
    <x v="72"/>
    <s v="IT10"/>
    <s v="2023"/>
    <s v="KN"/>
    <s v="12"/>
    <s v="91001495"/>
    <s v="2311438"/>
    <d v="2023-10-06T00:00:00"/>
    <d v="2024-03-31T00:00:00"/>
    <n v="177"/>
    <x v="1"/>
    <d v="2023-10-06T00:00:00"/>
    <s v="H"/>
    <s v="EUR"/>
    <n v="-5742.85"/>
  </r>
  <r>
    <x v="72"/>
    <x v="72"/>
    <s v="IT10"/>
    <s v="2023"/>
    <s v="ZA"/>
    <s v="8"/>
    <s v="200005930"/>
    <s v="91792"/>
    <d v="2023-04-19T00:00:00"/>
    <d v="2023-11-30T00:00:00"/>
    <n v="347"/>
    <x v="1"/>
    <d v="2023-04-19T00:00:00"/>
    <s v="S"/>
    <s v="EUR"/>
    <n v="1257.4100000000001"/>
  </r>
  <r>
    <x v="72"/>
    <x v="72"/>
    <s v="IT10"/>
    <s v="2023"/>
    <s v="ZA"/>
    <s v="8"/>
    <s v="200005569"/>
    <s v="309763"/>
    <d v="2023-08-29T00:00:00"/>
    <d v="2023-11-30T00:00:00"/>
    <n v="215"/>
    <x v="1"/>
    <d v="2023-08-29T00:00:00"/>
    <s v="S"/>
    <s v="EUR"/>
    <n v="2409.21"/>
  </r>
  <r>
    <x v="72"/>
    <x v="72"/>
    <s v="IT10"/>
    <s v="2023"/>
    <s v="ZA"/>
    <s v="8"/>
    <s v="200005307"/>
    <s v="231567"/>
    <d v="2023-10-13T00:00:00"/>
    <d v="2023-11-30T00:00:00"/>
    <n v="122"/>
    <x v="1"/>
    <d v="2023-11-30T00:00:00"/>
    <s v="S"/>
    <s v="EUR"/>
    <n v="7096.19"/>
  </r>
  <r>
    <x v="72"/>
    <x v="72"/>
    <s v="IT10"/>
    <s v="2023"/>
    <s v="ZA"/>
    <s v="8"/>
    <s v="200005599"/>
    <s v="311718"/>
    <d v="2023-10-18T00:00:00"/>
    <d v="2023-11-30T00:00:00"/>
    <n v="165"/>
    <x v="1"/>
    <d v="2023-10-18T00:00:00"/>
    <s v="S"/>
    <s v="EUR"/>
    <n v="4855.7"/>
  </r>
  <r>
    <x v="72"/>
    <x v="72"/>
    <s v="IT10"/>
    <s v="2023"/>
    <s v="ZA"/>
    <s v="8"/>
    <s v="200005600"/>
    <s v="311946"/>
    <d v="2023-10-24T00:00:00"/>
    <d v="2023-11-30T00:00:00"/>
    <n v="159"/>
    <x v="1"/>
    <d v="2023-10-24T00:00:00"/>
    <s v="S"/>
    <s v="EUR"/>
    <n v="2811.1"/>
  </r>
  <r>
    <x v="72"/>
    <x v="72"/>
    <s v="IT10"/>
    <s v="2023"/>
    <s v="ZA"/>
    <s v="8"/>
    <s v="200005603"/>
    <s v="312617"/>
    <d v="2023-11-07T00:00:00"/>
    <d v="2023-11-30T00:00:00"/>
    <n v="146"/>
    <x v="1"/>
    <d v="2023-11-06T00:00:00"/>
    <s v="S"/>
    <s v="EUR"/>
    <n v="2553.2800000000002"/>
  </r>
  <r>
    <x v="72"/>
    <x v="72"/>
    <s v="IT10"/>
    <s v="2023"/>
    <s v="ZA"/>
    <s v="8"/>
    <s v="200005604"/>
    <s v="312749"/>
    <d v="2023-11-10T00:00:00"/>
    <d v="2023-11-30T00:00:00"/>
    <n v="142"/>
    <x v="1"/>
    <d v="2023-11-10T00:00:00"/>
    <s v="S"/>
    <s v="EUR"/>
    <n v="1965.66"/>
  </r>
  <r>
    <x v="72"/>
    <x v="72"/>
    <s v="IT10"/>
    <s v="2023"/>
    <s v="ZA"/>
    <s v="8"/>
    <s v="200005605"/>
    <s v="313304"/>
    <d v="2023-11-23T00:00:00"/>
    <d v="2023-11-30T00:00:00"/>
    <n v="129"/>
    <x v="1"/>
    <d v="2023-11-23T00:00:00"/>
    <s v="S"/>
    <s v="EUR"/>
    <n v="3772.96"/>
  </r>
  <r>
    <x v="72"/>
    <x v="72"/>
    <s v="IT10"/>
    <s v="2023"/>
    <s v="ZA"/>
    <s v="8"/>
    <s v="200004698"/>
    <s v="2305395"/>
    <d v="2023-05-04T00:00:00"/>
    <d v="2023-11-30T00:00:00"/>
    <n v="332"/>
    <x v="1"/>
    <d v="2023-05-04T00:00:00"/>
    <s v="S"/>
    <s v="EUR"/>
    <n v="1334.9"/>
  </r>
  <r>
    <x v="72"/>
    <x v="72"/>
    <s v="IT10"/>
    <s v="2023"/>
    <s v="ZA"/>
    <s v="8"/>
    <s v="200004780"/>
    <s v="030523"/>
    <d v="2023-05-09T00:00:00"/>
    <d v="2023-11-30T00:00:00"/>
    <n v="327"/>
    <x v="1"/>
    <d v="2023-05-09T00:00:00"/>
    <s v="S"/>
    <s v="EUR"/>
    <n v="6782.15"/>
  </r>
  <r>
    <x v="72"/>
    <x v="72"/>
    <s v="IT10"/>
    <s v="2023"/>
    <s v="ZA"/>
    <s v="8"/>
    <s v="200005214"/>
    <s v="161023"/>
    <d v="2023-10-17T00:00:00"/>
    <d v="2023-11-30T00:00:00"/>
    <n v="167"/>
    <x v="1"/>
    <d v="2023-10-16T00:00:00"/>
    <s v="S"/>
    <s v="EUR"/>
    <n v="567.79999999999995"/>
  </r>
  <r>
    <x v="72"/>
    <x v="72"/>
    <s v="IT10"/>
    <s v="2023"/>
    <s v="ZA"/>
    <s v="8"/>
    <s v="200005228"/>
    <s v="2305796"/>
    <d v="2023-05-18T00:00:00"/>
    <d v="2023-11-30T00:00:00"/>
    <n v="318"/>
    <x v="1"/>
    <d v="2023-05-18T00:00:00"/>
    <s v="S"/>
    <s v="EUR"/>
    <n v="1711.05"/>
  </r>
  <r>
    <x v="72"/>
    <x v="72"/>
    <s v="IT10"/>
    <s v="2023"/>
    <s v="ZA"/>
    <s v="8"/>
    <s v="200005408"/>
    <s v="303678"/>
    <d v="2023-04-03T00:00:00"/>
    <d v="2023-11-30T00:00:00"/>
    <n v="363"/>
    <x v="1"/>
    <d v="2023-04-03T00:00:00"/>
    <s v="S"/>
    <s v="EUR"/>
    <n v="7141.1"/>
  </r>
  <r>
    <x v="72"/>
    <x v="72"/>
    <s v="IT10"/>
    <s v="2023"/>
    <s v="ZA"/>
    <s v="8"/>
    <s v="200005523"/>
    <s v="305251"/>
    <d v="2023-05-04T00:00:00"/>
    <d v="2023-11-30T00:00:00"/>
    <n v="332"/>
    <x v="1"/>
    <d v="2023-05-04T00:00:00"/>
    <s v="S"/>
    <s v="EUR"/>
    <n v="947.16"/>
  </r>
  <r>
    <x v="72"/>
    <x v="72"/>
    <s v="IT10"/>
    <s v="2023"/>
    <s v="ZA"/>
    <s v="8"/>
    <s v="200005531"/>
    <s v="2305301"/>
    <d v="2023-05-09T00:00:00"/>
    <d v="2023-11-30T00:00:00"/>
    <n v="327"/>
    <x v="1"/>
    <d v="2023-05-09T00:00:00"/>
    <s v="S"/>
    <s v="EUR"/>
    <n v="7306.57"/>
  </r>
  <r>
    <x v="72"/>
    <x v="72"/>
    <s v="IT10"/>
    <s v="2023"/>
    <s v="ZA"/>
    <s v="8"/>
    <s v="200005537"/>
    <s v="2305442"/>
    <d v="2023-05-12T00:00:00"/>
    <d v="2023-11-30T00:00:00"/>
    <n v="325"/>
    <x v="1"/>
    <d v="2023-05-11T00:00:00"/>
    <s v="S"/>
    <s v="EUR"/>
    <n v="1708.9"/>
  </r>
  <r>
    <x v="72"/>
    <x v="72"/>
    <s v="IT10"/>
    <s v="2023"/>
    <s v="ZA"/>
    <s v="8"/>
    <s v="200005542"/>
    <s v="306249"/>
    <d v="2023-05-30T00:00:00"/>
    <d v="2023-11-30T00:00:00"/>
    <n v="306"/>
    <x v="1"/>
    <d v="2023-05-30T00:00:00"/>
    <s v="S"/>
    <s v="EUR"/>
    <n v="1777.8"/>
  </r>
  <r>
    <x v="72"/>
    <x v="72"/>
    <s v="IT10"/>
    <s v="2023"/>
    <s v="ZA"/>
    <s v="8"/>
    <s v="200005545"/>
    <s v="306802"/>
    <d v="2023-06-14T00:00:00"/>
    <d v="2023-11-30T00:00:00"/>
    <n v="292"/>
    <x v="1"/>
    <d v="2023-06-13T00:00:00"/>
    <s v="S"/>
    <s v="EUR"/>
    <n v="1927.81"/>
  </r>
  <r>
    <x v="72"/>
    <x v="72"/>
    <s v="IT10"/>
    <s v="2023"/>
    <s v="ZA"/>
    <s v="8"/>
    <s v="200005546"/>
    <s v="306803"/>
    <d v="2023-06-14T00:00:00"/>
    <d v="2023-11-30T00:00:00"/>
    <n v="292"/>
    <x v="1"/>
    <d v="2023-06-13T00:00:00"/>
    <s v="S"/>
    <s v="EUR"/>
    <n v="7170.28"/>
  </r>
  <r>
    <x v="72"/>
    <x v="72"/>
    <s v="IT10"/>
    <s v="2023"/>
    <s v="ZA"/>
    <s v="8"/>
    <s v="200005616"/>
    <s v="318665"/>
    <d v="2023-05-25T00:00:00"/>
    <d v="2023-11-30T00:00:00"/>
    <n v="311"/>
    <x v="1"/>
    <d v="2023-05-25T00:00:00"/>
    <s v="S"/>
    <s v="EUR"/>
    <n v="1776.89"/>
  </r>
  <r>
    <x v="72"/>
    <x v="72"/>
    <s v="IT10"/>
    <s v="2023"/>
    <s v="ZA"/>
    <s v="8"/>
    <s v="200005929"/>
    <s v="91372"/>
    <d v="2023-04-11T00:00:00"/>
    <d v="2023-11-30T00:00:00"/>
    <n v="355"/>
    <x v="1"/>
    <d v="2023-04-11T00:00:00"/>
    <s v="S"/>
    <s v="EUR"/>
    <n v="1640.98"/>
  </r>
  <r>
    <x v="2"/>
    <x v="2"/>
    <s v="IT10"/>
    <s v="2023"/>
    <s v="ZA"/>
    <s v="8"/>
    <s v="200004847"/>
    <s v="045782"/>
    <d v="2023-05-05T00:00:00"/>
    <d v="2023-11-30T00:00:00"/>
    <n v="275"/>
    <x v="1"/>
    <d v="2023-06-30T00:00:00"/>
    <s v="H"/>
    <s v="EUR"/>
    <n v="-6072.88"/>
  </r>
  <r>
    <x v="2"/>
    <x v="2"/>
    <s v="IT10"/>
    <s v="2023"/>
    <s v="ZA"/>
    <s v="8"/>
    <s v="200004820"/>
    <s v="035233."/>
    <d v="2023-04-05T00:00:00"/>
    <d v="2023-11-30T00:00:00"/>
    <n v="361"/>
    <x v="1"/>
    <d v="2023-04-05T00:00:00"/>
    <s v="H"/>
    <s v="EUR"/>
    <n v="-261.88"/>
  </r>
  <r>
    <x v="2"/>
    <x v="2"/>
    <s v="IT10"/>
    <s v="2023"/>
    <s v="ZA"/>
    <s v="8"/>
    <s v="200004658"/>
    <s v="017611"/>
    <d v="2023-02-21T00:00:00"/>
    <d v="2023-11-30T00:00:00"/>
    <n v="336"/>
    <x v="1"/>
    <d v="2023-04-30T00:00:00"/>
    <s v="H"/>
    <s v="EUR"/>
    <n v="-150.26"/>
  </r>
  <r>
    <x v="2"/>
    <x v="2"/>
    <s v="IT10"/>
    <s v="2023"/>
    <s v="ZA"/>
    <s v="8"/>
    <s v="200005688"/>
    <s v="445595"/>
    <d v="2023-06-06T00:00:00"/>
    <d v="2023-11-30T00:00:00"/>
    <n v="299"/>
    <x v="1"/>
    <d v="2023-06-06T00:00:00"/>
    <s v="S"/>
    <s v="EUR"/>
    <n v="6892.7"/>
  </r>
  <r>
    <x v="2"/>
    <x v="2"/>
    <s v="IT10"/>
    <s v="2023"/>
    <s v="ZA"/>
    <s v="8"/>
    <s v="200005653"/>
    <s v="361715"/>
    <d v="2023-04-20T00:00:00"/>
    <d v="2023-11-30T00:00:00"/>
    <n v="346"/>
    <x v="1"/>
    <d v="2023-04-20T00:00:00"/>
    <s v="S"/>
    <s v="EUR"/>
    <n v="6072.88"/>
  </r>
  <r>
    <x v="73"/>
    <x v="73"/>
    <s v="IT10"/>
    <s v="2023"/>
    <s v="ZA"/>
    <s v="8"/>
    <s v="200003566"/>
    <s v="000249"/>
    <d v="2023-09-30T00:00:00"/>
    <d v="2023-11-30T00:00:00"/>
    <n v="152"/>
    <x v="1"/>
    <d v="2023-10-31T00:00:00"/>
    <s v="H"/>
    <s v="EUR"/>
    <n v="-195.2"/>
  </r>
  <r>
    <x v="74"/>
    <x v="74"/>
    <s v="IT10"/>
    <s v="2023"/>
    <s v="ZA"/>
    <s v="8"/>
    <s v="200004529"/>
    <s v="005057"/>
    <d v="2023-08-31T00:00:00"/>
    <d v="2023-11-30T00:00:00"/>
    <n v="213"/>
    <x v="1"/>
    <d v="2023-08-31T00:00:00"/>
    <s v="H"/>
    <s v="EUR"/>
    <n v="-105.01"/>
  </r>
  <r>
    <x v="75"/>
    <x v="75"/>
    <s v="IT10"/>
    <s v="2023"/>
    <s v="ZA"/>
    <s v="8"/>
    <s v="200004458"/>
    <s v="002670"/>
    <d v="2023-09-29T00:00:00"/>
    <d v="2023-11-30T00:00:00"/>
    <n v="184"/>
    <x v="1"/>
    <d v="2023-09-29T00:00:00"/>
    <s v="H"/>
    <s v="EUR"/>
    <n v="-13"/>
  </r>
  <r>
    <x v="75"/>
    <x v="75"/>
    <s v="IT10"/>
    <s v="2023"/>
    <s v="ZA"/>
    <s v="8"/>
    <s v="200004447"/>
    <s v="002551"/>
    <d v="2023-07-31T00:00:00"/>
    <d v="2023-11-30T00:00:00"/>
    <n v="244"/>
    <x v="1"/>
    <d v="2023-07-31T00:00:00"/>
    <s v="H"/>
    <s v="EUR"/>
    <n v="-13"/>
  </r>
  <r>
    <x v="76"/>
    <x v="76"/>
    <s v="IT10"/>
    <s v="2023"/>
    <s v="ZA"/>
    <s v="8"/>
    <s v="200003739"/>
    <s v="000634"/>
    <d v="2023-07-17T00:00:00"/>
    <d v="2023-11-30T00:00:00"/>
    <n v="258"/>
    <x v="1"/>
    <d v="2023-07-17T00:00:00"/>
    <s v="H"/>
    <s v="EUR"/>
    <n v="-25"/>
  </r>
  <r>
    <x v="77"/>
    <x v="77"/>
    <s v="IT10"/>
    <s v="2023"/>
    <s v="ZA"/>
    <s v="8"/>
    <s v="200005562"/>
    <s v="309141"/>
    <d v="2023-09-30T00:00:00"/>
    <d v="2023-11-30T00:00:00"/>
    <n v="153"/>
    <x v="1"/>
    <d v="2023-10-30T00:00:00"/>
    <s v="H"/>
    <s v="EUR"/>
    <n v="-279.92"/>
  </r>
  <r>
    <x v="77"/>
    <x v="77"/>
    <s v="IT10"/>
    <s v="2023"/>
    <s v="ZA"/>
    <s v="8"/>
    <s v="200005553"/>
    <s v="307831"/>
    <d v="2023-04-03T00:00:00"/>
    <d v="2023-11-30T00:00:00"/>
    <n v="363"/>
    <x v="1"/>
    <d v="2023-04-03T00:00:00"/>
    <s v="S"/>
    <s v="EUR"/>
    <n v="279.92"/>
  </r>
  <r>
    <x v="77"/>
    <x v="77"/>
    <s v="IT10"/>
    <s v="2023"/>
    <s v="ZA"/>
    <s v="8"/>
    <s v="200005554"/>
    <s v="307972"/>
    <d v="2023-04-03T00:00:00"/>
    <d v="2023-11-30T00:00:00"/>
    <n v="363"/>
    <x v="1"/>
    <d v="2023-04-03T00:00:00"/>
    <s v="S"/>
    <s v="EUR"/>
    <n v="629.82000000000005"/>
  </r>
  <r>
    <x v="78"/>
    <x v="78"/>
    <s v="IT10"/>
    <s v="2023"/>
    <s v="KS"/>
    <s v="12"/>
    <s v="90000303"/>
    <s v="1023/199"/>
    <d v="2023-11-24T00:00:00"/>
    <d v="2024-03-31T00:00:00"/>
    <n v="137"/>
    <x v="1"/>
    <d v="2023-11-15T00:00:00"/>
    <s v="H"/>
    <s v="EUR"/>
    <n v="-3740"/>
  </r>
  <r>
    <x v="79"/>
    <x v="79"/>
    <s v="IT10"/>
    <s v="2023"/>
    <s v="ZA"/>
    <s v="8"/>
    <s v="200005286"/>
    <s v="230025"/>
    <d v="2023-09-06T00:00:00"/>
    <d v="2023-11-30T00:00:00"/>
    <n v="207"/>
    <x v="1"/>
    <d v="2023-09-06T00:00:00"/>
    <s v="S"/>
    <s v="EUR"/>
    <n v="13100"/>
  </r>
  <r>
    <x v="80"/>
    <x v="80"/>
    <s v="IT10"/>
    <s v="2023"/>
    <s v="ZA"/>
    <s v="8"/>
    <s v="200005101"/>
    <s v="11"/>
    <d v="2023-06-30T00:00:00"/>
    <d v="2023-11-30T00:00:00"/>
    <n v="245"/>
    <x v="1"/>
    <d v="2023-07-30T00:00:00"/>
    <s v="H"/>
    <s v="EUR"/>
    <n v="-1773.65"/>
  </r>
  <r>
    <x v="80"/>
    <x v="80"/>
    <s v="IT10"/>
    <s v="2023"/>
    <s v="ZA"/>
    <s v="8"/>
    <s v="200005211"/>
    <s v="16"/>
    <d v="2023-10-30T00:00:00"/>
    <d v="2023-11-30T00:00:00"/>
    <n v="123"/>
    <x v="1"/>
    <d v="2023-11-29T00:00:00"/>
    <s v="H"/>
    <s v="EUR"/>
    <n v="-2940.53"/>
  </r>
  <r>
    <x v="80"/>
    <x v="80"/>
    <s v="IT10"/>
    <s v="2023"/>
    <s v="ZA"/>
    <s v="8"/>
    <s v="200005898"/>
    <s v="8"/>
    <d v="2023-05-31T00:00:00"/>
    <d v="2023-11-30T00:00:00"/>
    <n v="275"/>
    <x v="1"/>
    <d v="2023-06-30T00:00:00"/>
    <s v="H"/>
    <s v="EUR"/>
    <n v="-2380.44"/>
  </r>
  <r>
    <x v="80"/>
    <x v="80"/>
    <s v="IT10"/>
    <s v="2023"/>
    <s v="ZA"/>
    <s v="8"/>
    <s v="200005920"/>
    <s v="9"/>
    <d v="2023-07-17T00:00:00"/>
    <d v="2023-11-30T00:00:00"/>
    <n v="258"/>
    <x v="1"/>
    <d v="2023-07-17T00:00:00"/>
    <s v="S"/>
    <s v="EUR"/>
    <n v="4470.21"/>
  </r>
  <r>
    <x v="81"/>
    <x v="81"/>
    <s v="IT10"/>
    <s v="2023"/>
    <s v="ZA"/>
    <s v="8"/>
    <s v="200005357"/>
    <s v="294"/>
    <d v="2023-04-20T00:00:00"/>
    <d v="2023-11-30T00:00:00"/>
    <n v="346"/>
    <x v="1"/>
    <d v="2023-04-20T00:00:00"/>
    <s v="S"/>
    <s v="EUR"/>
    <n v="2135"/>
  </r>
  <r>
    <x v="82"/>
    <x v="82"/>
    <s v="IT10"/>
    <s v="2023"/>
    <s v="ZA"/>
    <s v="8"/>
    <s v="200004451"/>
    <s v="002573"/>
    <d v="2023-05-31T00:00:00"/>
    <d v="2023-11-30T00:00:00"/>
    <n v="305"/>
    <x v="1"/>
    <d v="2023-05-31T00:00:00"/>
    <s v="H"/>
    <s v="EUR"/>
    <n v="-220"/>
  </r>
  <r>
    <x v="83"/>
    <x v="83"/>
    <s v="IT10"/>
    <s v="2023"/>
    <s v="ZA"/>
    <s v="8"/>
    <s v="200004422"/>
    <s v="002207"/>
    <d v="2023-10-19T00:00:00"/>
    <d v="2023-11-30T00:00:00"/>
    <n v="122"/>
    <x v="1"/>
    <d v="2023-11-30T00:00:00"/>
    <s v="H"/>
    <s v="EUR"/>
    <n v="-86.18"/>
  </r>
  <r>
    <x v="84"/>
    <x v="84"/>
    <s v="IT10"/>
    <s v="2023"/>
    <s v="ZA"/>
    <s v="8"/>
    <s v="200004334"/>
    <s v="001890"/>
    <d v="2023-07-17T00:00:00"/>
    <d v="2023-11-30T00:00:00"/>
    <n v="183"/>
    <x v="1"/>
    <d v="2023-09-30T00:00:00"/>
    <s v="H"/>
    <s v="EUR"/>
    <n v="-19818.759999999998"/>
  </r>
  <r>
    <x v="84"/>
    <x v="84"/>
    <s v="IT10"/>
    <s v="2023"/>
    <s v="ZA"/>
    <s v="8"/>
    <s v="200004442"/>
    <s v="002478"/>
    <d v="2023-09-29T00:00:00"/>
    <d v="2023-11-30T00:00:00"/>
    <n v="122"/>
    <x v="1"/>
    <d v="2023-11-30T00:00:00"/>
    <s v="H"/>
    <s v="EUR"/>
    <n v="-11356.8"/>
  </r>
  <r>
    <x v="84"/>
    <x v="84"/>
    <s v="IT10"/>
    <s v="2023"/>
    <s v="ZA"/>
    <s v="8"/>
    <s v="200004427"/>
    <s v="002269"/>
    <d v="2023-09-11T00:00:00"/>
    <d v="2023-11-30T00:00:00"/>
    <n v="122"/>
    <x v="1"/>
    <d v="2023-11-30T00:00:00"/>
    <s v="H"/>
    <s v="EUR"/>
    <n v="-27162.81"/>
  </r>
  <r>
    <x v="84"/>
    <x v="84"/>
    <s v="IT10"/>
    <s v="2023"/>
    <s v="ZA"/>
    <s v="8"/>
    <s v="200004430"/>
    <s v="002336"/>
    <d v="2023-09-18T00:00:00"/>
    <d v="2023-11-30T00:00:00"/>
    <n v="122"/>
    <x v="1"/>
    <d v="2023-11-30T00:00:00"/>
    <s v="H"/>
    <s v="EUR"/>
    <n v="-21024.880000000001"/>
  </r>
  <r>
    <x v="84"/>
    <x v="84"/>
    <s v="IT10"/>
    <s v="2023"/>
    <s v="ZA"/>
    <s v="8"/>
    <s v="200004437"/>
    <s v="002420"/>
    <d v="2023-09-26T00:00:00"/>
    <d v="2023-11-30T00:00:00"/>
    <n v="122"/>
    <x v="1"/>
    <d v="2023-11-30T00:00:00"/>
    <s v="H"/>
    <s v="EUR"/>
    <n v="-12382.48"/>
  </r>
  <r>
    <x v="84"/>
    <x v="84"/>
    <s v="IT10"/>
    <s v="2023"/>
    <s v="ZA"/>
    <s v="8"/>
    <s v="200004362"/>
    <s v="001949"/>
    <d v="2023-07-24T00:00:00"/>
    <d v="2023-11-30T00:00:00"/>
    <n v="183"/>
    <x v="1"/>
    <d v="2023-09-30T00:00:00"/>
    <s v="H"/>
    <s v="EUR"/>
    <n v="-6034.01"/>
  </r>
  <r>
    <x v="84"/>
    <x v="84"/>
    <s v="IT10"/>
    <s v="2023"/>
    <s v="ZA"/>
    <s v="8"/>
    <s v="200004380"/>
    <s v="002001"/>
    <d v="2023-07-28T00:00:00"/>
    <d v="2023-11-30T00:00:00"/>
    <n v="183"/>
    <x v="1"/>
    <d v="2023-09-30T00:00:00"/>
    <s v="H"/>
    <s v="EUR"/>
    <n v="-24937.67"/>
  </r>
  <r>
    <x v="84"/>
    <x v="84"/>
    <s v="IT10"/>
    <s v="2023"/>
    <s v="ZA"/>
    <s v="8"/>
    <s v="200004310"/>
    <s v="001832"/>
    <d v="2023-07-10T00:00:00"/>
    <d v="2023-11-30T00:00:00"/>
    <n v="183"/>
    <x v="1"/>
    <d v="2023-09-30T00:00:00"/>
    <s v="H"/>
    <s v="EUR"/>
    <n v="-664.2"/>
  </r>
  <r>
    <x v="84"/>
    <x v="84"/>
    <s v="IT10"/>
    <s v="2023"/>
    <s v="ZA"/>
    <s v="8"/>
    <s v="200004311"/>
    <s v="001833"/>
    <d v="2023-07-10T00:00:00"/>
    <d v="2023-11-30T00:00:00"/>
    <n v="183"/>
    <x v="1"/>
    <d v="2023-09-30T00:00:00"/>
    <s v="H"/>
    <s v="EUR"/>
    <n v="-40655.19"/>
  </r>
  <r>
    <x v="85"/>
    <x v="85"/>
    <s v="IT10"/>
    <s v="2023"/>
    <s v="KR"/>
    <s v="9"/>
    <s v="92000008"/>
    <s v="00000000634"/>
    <d v="2023-11-28T00:00:00"/>
    <d v="2023-12-31T00:00:00"/>
    <n v="124"/>
    <x v="1"/>
    <d v="2023-11-28T00:00:00"/>
    <s v="S"/>
    <s v="EUR"/>
    <n v="3780.41"/>
  </r>
  <r>
    <x v="85"/>
    <x v="85"/>
    <s v="IT10"/>
    <s v="2023"/>
    <s v="KR"/>
    <s v="9"/>
    <s v="92000009"/>
    <s v="00000000636"/>
    <d v="2023-11-28T00:00:00"/>
    <d v="2023-12-31T00:00:00"/>
    <n v="124"/>
    <x v="1"/>
    <d v="2023-11-28T00:00:00"/>
    <s v="S"/>
    <s v="EUR"/>
    <n v="12177.21"/>
  </r>
  <r>
    <x v="85"/>
    <x v="85"/>
    <s v="IT10"/>
    <s v="2023"/>
    <s v="KR"/>
    <s v="11"/>
    <s v="92000019"/>
    <s v="00000000638"/>
    <d v="2023-11-28T00:00:00"/>
    <d v="2024-02-29T00:00:00"/>
    <n v="124"/>
    <x v="1"/>
    <d v="2023-11-28T00:00:00"/>
    <s v="S"/>
    <s v="EUR"/>
    <n v="2781.6"/>
  </r>
  <r>
    <x v="85"/>
    <x v="85"/>
    <s v="IT10"/>
    <s v="2023"/>
    <s v="ZA"/>
    <s v="8"/>
    <s v="200003688"/>
    <s v="000520"/>
    <d v="2023-09-22T00:00:00"/>
    <d v="2023-11-30T00:00:00"/>
    <n v="122"/>
    <x v="1"/>
    <d v="2023-11-30T00:00:00"/>
    <s v="H"/>
    <s v="EUR"/>
    <n v="-2623"/>
  </r>
  <r>
    <x v="86"/>
    <x v="86"/>
    <s v="IT10"/>
    <s v="2023"/>
    <s v="ZA"/>
    <s v="8"/>
    <s v="200004020"/>
    <s v="001198"/>
    <d v="2023-07-31T00:00:00"/>
    <d v="2023-11-30T00:00:00"/>
    <n v="183"/>
    <x v="1"/>
    <d v="2023-09-30T00:00:00"/>
    <s v="H"/>
    <s v="EUR"/>
    <n v="-366"/>
  </r>
  <r>
    <x v="87"/>
    <x v="87"/>
    <s v="IT10"/>
    <s v="2023"/>
    <s v="ZA"/>
    <s v="8"/>
    <s v="200004284"/>
    <s v="001771"/>
    <d v="2023-05-25T00:00:00"/>
    <d v="2023-11-30T00:00:00"/>
    <n v="311"/>
    <x v="1"/>
    <d v="2023-05-25T00:00:00"/>
    <s v="H"/>
    <s v="EUR"/>
    <n v="-38.700000000000003"/>
  </r>
  <r>
    <x v="88"/>
    <x v="88"/>
    <s v="IT10"/>
    <s v="2023"/>
    <s v="ZA"/>
    <s v="8"/>
    <s v="200004541"/>
    <s v="006249"/>
    <d v="2023-05-22T00:00:00"/>
    <d v="2023-11-30T00:00:00"/>
    <n v="314"/>
    <x v="1"/>
    <d v="2023-05-22T00:00:00"/>
    <s v="H"/>
    <s v="EUR"/>
    <n v="-14.33"/>
  </r>
  <r>
    <x v="89"/>
    <x v="89"/>
    <s v="IT10"/>
    <s v="2023"/>
    <s v="ZA"/>
    <s v="8"/>
    <s v="200003384"/>
    <s v="000106"/>
    <d v="2023-05-01T00:00:00"/>
    <d v="2023-11-30T00:00:00"/>
    <n v="275"/>
    <x v="1"/>
    <d v="2023-06-30T00:00:00"/>
    <s v="H"/>
    <s v="EUR"/>
    <n v="-299.99"/>
  </r>
  <r>
    <x v="89"/>
    <x v="89"/>
    <s v="IT10"/>
    <s v="2023"/>
    <s v="ZA"/>
    <s v="8"/>
    <s v="200003416"/>
    <s v="000126"/>
    <d v="2023-05-02T00:00:00"/>
    <d v="2023-11-30T00:00:00"/>
    <n v="275"/>
    <x v="1"/>
    <d v="2023-06-30T00:00:00"/>
    <s v="S"/>
    <s v="EUR"/>
    <n v="299.99"/>
  </r>
  <r>
    <x v="90"/>
    <x v="90"/>
    <s v="IT10"/>
    <s v="2023"/>
    <s v="ZA"/>
    <s v="8"/>
    <s v="200004830"/>
    <s v="040923"/>
    <d v="2023-10-31T00:00:00"/>
    <d v="2023-11-30T00:00:00"/>
    <n v="152"/>
    <x v="1"/>
    <d v="2023-10-31T00:00:00"/>
    <s v="H"/>
    <s v="EUR"/>
    <n v="-467"/>
  </r>
  <r>
    <x v="91"/>
    <x v="91"/>
    <s v="IT10"/>
    <s v="2023"/>
    <s v="ZA"/>
    <s v="8"/>
    <s v="200005648"/>
    <s v="347697"/>
    <d v="2023-08-03T00:00:00"/>
    <d v="2023-11-30T00:00:00"/>
    <n v="241"/>
    <x v="1"/>
    <d v="2023-08-03T00:00:00"/>
    <s v="H"/>
    <s v="EUR"/>
    <n v="-203.8"/>
  </r>
  <r>
    <x v="92"/>
    <x v="92"/>
    <s v="IT10"/>
    <s v="2023"/>
    <s v="ZA"/>
    <s v="8"/>
    <s v="200004055"/>
    <s v="001288"/>
    <d v="2023-08-28T00:00:00"/>
    <d v="2023-11-30T00:00:00"/>
    <n v="122"/>
    <x v="1"/>
    <d v="2023-11-30T00:00:00"/>
    <s v="H"/>
    <s v="EUR"/>
    <n v="-1200"/>
  </r>
  <r>
    <x v="92"/>
    <x v="92"/>
    <s v="IT10"/>
    <s v="2023"/>
    <s v="ZA"/>
    <s v="8"/>
    <s v="200004056"/>
    <s v="001289"/>
    <d v="2023-08-28T00:00:00"/>
    <d v="2023-11-30T00:00:00"/>
    <n v="122"/>
    <x v="1"/>
    <d v="2023-11-30T00:00:00"/>
    <s v="H"/>
    <s v="EUR"/>
    <n v="-1700"/>
  </r>
  <r>
    <x v="92"/>
    <x v="92"/>
    <s v="IT10"/>
    <s v="2023"/>
    <s v="ZA"/>
    <s v="8"/>
    <s v="200004057"/>
    <s v="001290"/>
    <d v="2023-08-28T00:00:00"/>
    <d v="2023-11-30T00:00:00"/>
    <n v="122"/>
    <x v="1"/>
    <d v="2023-11-30T00:00:00"/>
    <s v="H"/>
    <s v="EUR"/>
    <n v="-2800"/>
  </r>
  <r>
    <x v="93"/>
    <x v="93"/>
    <s v="IT10"/>
    <s v="2023"/>
    <s v="ZA"/>
    <s v="8"/>
    <s v="200005304"/>
    <s v="231046"/>
    <d v="2023-09-27T00:00:00"/>
    <d v="2023-11-30T00:00:00"/>
    <n v="152"/>
    <x v="1"/>
    <d v="2023-10-31T00:00:00"/>
    <s v="H"/>
    <s v="EUR"/>
    <n v="-247.66"/>
  </r>
  <r>
    <x v="94"/>
    <x v="94"/>
    <s v="IT10"/>
    <s v="2023"/>
    <s v="ZA"/>
    <s v="8"/>
    <s v="200003776"/>
    <s v="000744"/>
    <d v="2023-09-30T00:00:00"/>
    <d v="2023-11-30T00:00:00"/>
    <n v="122"/>
    <x v="1"/>
    <d v="2023-11-30T00:00:00"/>
    <s v="H"/>
    <s v="EUR"/>
    <n v="-21350"/>
  </r>
  <r>
    <x v="94"/>
    <x v="94"/>
    <s v="IT10"/>
    <s v="2023"/>
    <s v="ZA"/>
    <s v="8"/>
    <s v="200003777"/>
    <s v="000745"/>
    <d v="2023-09-30T00:00:00"/>
    <d v="2023-11-30T00:00:00"/>
    <n v="122"/>
    <x v="1"/>
    <d v="2023-11-30T00:00:00"/>
    <s v="H"/>
    <s v="EUR"/>
    <n v="-1261.48"/>
  </r>
  <r>
    <x v="94"/>
    <x v="94"/>
    <s v="IT10"/>
    <s v="2023"/>
    <s v="ZA"/>
    <s v="8"/>
    <s v="200003778"/>
    <s v="000746"/>
    <d v="2023-09-30T00:00:00"/>
    <d v="2023-11-30T00:00:00"/>
    <n v="122"/>
    <x v="1"/>
    <d v="2023-11-30T00:00:00"/>
    <s v="H"/>
    <s v="EUR"/>
    <n v="-427"/>
  </r>
  <r>
    <x v="94"/>
    <x v="94"/>
    <s v="IT10"/>
    <s v="2023"/>
    <s v="ZA"/>
    <s v="8"/>
    <s v="200003699"/>
    <s v="000549"/>
    <d v="2023-07-31T00:00:00"/>
    <d v="2023-11-30T00:00:00"/>
    <n v="183"/>
    <x v="1"/>
    <d v="2023-09-30T00:00:00"/>
    <s v="H"/>
    <s v="EUR"/>
    <n v="-21350"/>
  </r>
  <r>
    <x v="95"/>
    <x v="95"/>
    <s v="IT10"/>
    <s v="2023"/>
    <s v="ZA"/>
    <s v="8"/>
    <s v="200003621"/>
    <s v="000336"/>
    <d v="2023-09-22T00:00:00"/>
    <d v="2023-11-30T00:00:00"/>
    <n v="191"/>
    <x v="1"/>
    <d v="2023-09-22T00:00:00"/>
    <s v="H"/>
    <s v="EUR"/>
    <n v="-1174.8599999999999"/>
  </r>
  <r>
    <x v="95"/>
    <x v="95"/>
    <s v="IT10"/>
    <s v="2023"/>
    <s v="ZA"/>
    <s v="8"/>
    <s v="200005640"/>
    <s v="336"/>
    <d v="2023-09-25T00:00:00"/>
    <d v="2023-11-30T00:00:00"/>
    <n v="188"/>
    <x v="1"/>
    <d v="2023-09-25T00:00:00"/>
    <s v="S"/>
    <s v="EUR"/>
    <n v="1174.8599999999999"/>
  </r>
  <r>
    <x v="95"/>
    <x v="95"/>
    <s v="IT10"/>
    <s v="2023"/>
    <s v="ZA"/>
    <s v="8"/>
    <s v="200003386"/>
    <s v="000107"/>
    <d v="2023-04-13T00:00:00"/>
    <d v="2023-11-30T00:00:00"/>
    <n v="353"/>
    <x v="1"/>
    <d v="2023-04-13T00:00:00"/>
    <s v="S"/>
    <s v="EUR"/>
    <n v="475.8"/>
  </r>
  <r>
    <x v="96"/>
    <x v="96"/>
    <s v="IT10"/>
    <s v="2023"/>
    <s v="KN"/>
    <s v="11"/>
    <s v="91001110"/>
    <s v="1555"/>
    <d v="2023-09-07T00:00:00"/>
    <d v="2024-02-29T00:00:00"/>
    <n v="122"/>
    <x v="1"/>
    <d v="2023-11-30T00:00:00"/>
    <s v="H"/>
    <s v="EUR"/>
    <n v="-300"/>
  </r>
  <r>
    <x v="96"/>
    <x v="96"/>
    <s v="IT10"/>
    <s v="2023"/>
    <s v="ZA"/>
    <s v="8"/>
    <s v="200005206"/>
    <s v="1555"/>
    <d v="2023-11-30T00:00:00"/>
    <d v="2023-11-30T00:00:00"/>
    <n v="122"/>
    <x v="1"/>
    <d v="2023-11-30T00:00:00"/>
    <s v="S"/>
    <s v="EUR"/>
    <n v="300"/>
  </r>
  <r>
    <x v="96"/>
    <x v="96"/>
    <s v="IT10"/>
    <s v="2023"/>
    <s v="KN"/>
    <s v="11"/>
    <s v="91001109"/>
    <s v="1715"/>
    <d v="2023-09-29T00:00:00"/>
    <d v="2024-02-29T00:00:00"/>
    <n v="122"/>
    <x v="1"/>
    <d v="2023-11-30T00:00:00"/>
    <s v="H"/>
    <s v="EUR"/>
    <n v="-2000"/>
  </r>
  <r>
    <x v="96"/>
    <x v="96"/>
    <s v="IT10"/>
    <s v="2023"/>
    <s v="ZA"/>
    <s v="8"/>
    <s v="200005221"/>
    <s v="1715"/>
    <d v="2023-11-30T00:00:00"/>
    <d v="2023-11-30T00:00:00"/>
    <n v="122"/>
    <x v="1"/>
    <d v="2023-11-30T00:00:00"/>
    <s v="S"/>
    <s v="EUR"/>
    <n v="2000"/>
  </r>
  <r>
    <x v="96"/>
    <x v="96"/>
    <s v="IT10"/>
    <s v="2023"/>
    <s v="ZA"/>
    <s v="8"/>
    <s v="200005121"/>
    <s v="1127"/>
    <d v="2023-11-30T00:00:00"/>
    <d v="2023-11-30T00:00:00"/>
    <n v="122"/>
    <x v="1"/>
    <d v="2023-11-30T00:00:00"/>
    <s v="S"/>
    <s v="EUR"/>
    <n v="175000"/>
  </r>
  <r>
    <x v="96"/>
    <x v="96"/>
    <s v="IT10"/>
    <s v="2023"/>
    <s v="ZA"/>
    <s v="8"/>
    <s v="200005222"/>
    <s v="1715."/>
    <d v="2023-11-30T00:00:00"/>
    <d v="2023-11-30T00:00:00"/>
    <n v="122"/>
    <x v="1"/>
    <d v="2023-11-30T00:00:00"/>
    <s v="S"/>
    <s v="EUR"/>
    <n v="1670.9"/>
  </r>
  <r>
    <x v="96"/>
    <x v="96"/>
    <s v="IT10"/>
    <s v="2023"/>
    <s v="ZA"/>
    <s v="8"/>
    <s v="200005170"/>
    <s v="1388"/>
    <d v="2023-10-31T00:00:00"/>
    <d v="2023-11-30T00:00:00"/>
    <n v="152"/>
    <x v="1"/>
    <d v="2023-10-31T00:00:00"/>
    <s v="S"/>
    <s v="EUR"/>
    <n v="4200"/>
  </r>
  <r>
    <x v="96"/>
    <x v="96"/>
    <s v="IT10"/>
    <s v="2023"/>
    <s v="ZA"/>
    <s v="8"/>
    <s v="200005196"/>
    <s v="1478."/>
    <d v="2023-10-31T00:00:00"/>
    <d v="2023-11-30T00:00:00"/>
    <n v="152"/>
    <x v="1"/>
    <d v="2023-10-31T00:00:00"/>
    <s v="S"/>
    <s v="EUR"/>
    <n v="120000"/>
  </r>
  <r>
    <x v="96"/>
    <x v="96"/>
    <s v="IT10"/>
    <s v="2023"/>
    <s v="ZA"/>
    <s v="8"/>
    <s v="200005197"/>
    <s v="1479"/>
    <d v="2023-10-31T00:00:00"/>
    <d v="2023-11-30T00:00:00"/>
    <n v="152"/>
    <x v="1"/>
    <d v="2023-10-31T00:00:00"/>
    <s v="S"/>
    <s v="EUR"/>
    <n v="50000"/>
  </r>
  <r>
    <x v="96"/>
    <x v="96"/>
    <s v="IT10"/>
    <s v="2023"/>
    <s v="ZA"/>
    <s v="8"/>
    <s v="200005198"/>
    <s v="1479."/>
    <d v="2023-10-31T00:00:00"/>
    <d v="2023-11-30T00:00:00"/>
    <n v="152"/>
    <x v="1"/>
    <d v="2023-10-31T00:00:00"/>
    <s v="S"/>
    <s v="EUR"/>
    <n v="100000"/>
  </r>
  <r>
    <x v="96"/>
    <x v="96"/>
    <s v="IT10"/>
    <s v="2023"/>
    <s v="ZA"/>
    <s v="8"/>
    <s v="200005202"/>
    <s v="1513"/>
    <d v="2023-10-31T00:00:00"/>
    <d v="2023-11-30T00:00:00"/>
    <n v="152"/>
    <x v="1"/>
    <d v="2023-10-31T00:00:00"/>
    <s v="S"/>
    <s v="EUR"/>
    <n v="1386.9"/>
  </r>
  <r>
    <x v="96"/>
    <x v="96"/>
    <s v="IT10"/>
    <s v="2023"/>
    <s v="ZA"/>
    <s v="8"/>
    <s v="200004178"/>
    <s v="001513"/>
    <d v="2023-08-31T00:00:00"/>
    <d v="2023-11-30T00:00:00"/>
    <n v="152"/>
    <x v="1"/>
    <d v="2023-10-31T00:00:00"/>
    <s v="H"/>
    <s v="EUR"/>
    <n v="-1386.9"/>
  </r>
  <r>
    <x v="96"/>
    <x v="96"/>
    <s v="IT10"/>
    <s v="2023"/>
    <s v="ZA"/>
    <s v="8"/>
    <s v="200003985"/>
    <s v="001107"/>
    <d v="2023-06-30T00:00:00"/>
    <d v="2023-11-30T00:00:00"/>
    <n v="213"/>
    <x v="1"/>
    <d v="2023-08-31T00:00:00"/>
    <s v="H"/>
    <s v="EUR"/>
    <n v="-1277.5"/>
  </r>
  <r>
    <x v="96"/>
    <x v="96"/>
    <s v="IT10"/>
    <s v="2023"/>
    <s v="ZA"/>
    <s v="8"/>
    <s v="200003979"/>
    <s v="001097"/>
    <d v="2023-06-29T00:00:00"/>
    <d v="2023-11-30T00:00:00"/>
    <n v="213"/>
    <x v="1"/>
    <d v="2023-08-31T00:00:00"/>
    <s v="H"/>
    <s v="EUR"/>
    <n v="-5201.3500000000004"/>
  </r>
  <r>
    <x v="96"/>
    <x v="96"/>
    <s v="IT10"/>
    <s v="2023"/>
    <s v="ZA"/>
    <s v="8"/>
    <s v="200003980"/>
    <s v="001098"/>
    <d v="2023-06-29T00:00:00"/>
    <d v="2023-11-30T00:00:00"/>
    <n v="213"/>
    <x v="1"/>
    <d v="2023-08-31T00:00:00"/>
    <s v="H"/>
    <s v="EUR"/>
    <n v="-1028.08"/>
  </r>
  <r>
    <x v="96"/>
    <x v="96"/>
    <s v="IT10"/>
    <s v="2023"/>
    <s v="ZA"/>
    <s v="8"/>
    <s v="200004153"/>
    <s v="001478."/>
    <d v="2023-08-30T00:00:00"/>
    <d v="2023-11-30T00:00:00"/>
    <n v="122"/>
    <x v="1"/>
    <d v="2023-11-30T00:00:00"/>
    <s v="H"/>
    <s v="EUR"/>
    <n v="-150000"/>
  </r>
  <r>
    <x v="96"/>
    <x v="96"/>
    <s v="IT10"/>
    <s v="2023"/>
    <s v="ZA"/>
    <s v="8"/>
    <s v="200004154"/>
    <s v="001479."/>
    <d v="2023-08-30T00:00:00"/>
    <d v="2023-11-30T00:00:00"/>
    <n v="122"/>
    <x v="1"/>
    <d v="2023-11-30T00:00:00"/>
    <s v="H"/>
    <s v="EUR"/>
    <n v="-150000"/>
  </r>
  <r>
    <x v="96"/>
    <x v="96"/>
    <s v="IT10"/>
    <s v="2023"/>
    <s v="KN"/>
    <s v="11"/>
    <s v="91001103"/>
    <s v="1388"/>
    <d v="2023-08-04T00:00:00"/>
    <d v="2024-02-29T00:00:00"/>
    <n v="152"/>
    <x v="1"/>
    <d v="2023-10-31T00:00:00"/>
    <s v="H"/>
    <s v="EUR"/>
    <n v="-4200"/>
  </r>
  <r>
    <x v="96"/>
    <x v="96"/>
    <s v="IT10"/>
    <s v="2023"/>
    <s v="KN"/>
    <s v="11"/>
    <s v="91001071"/>
    <s v="1714"/>
    <d v="2023-09-29T00:00:00"/>
    <d v="2024-02-29T00:00:00"/>
    <n v="122"/>
    <x v="1"/>
    <d v="2023-11-30T00:00:00"/>
    <s v="H"/>
    <s v="EUR"/>
    <n v="-1670.9"/>
  </r>
  <r>
    <x v="96"/>
    <x v="96"/>
    <s v="IT10"/>
    <s v="2023"/>
    <s v="KN"/>
    <s v="11"/>
    <s v="91001194"/>
    <s v="1840"/>
    <d v="2023-10-18T00:00:00"/>
    <d v="2024-02-29T00:00:00"/>
    <n v="165"/>
    <x v="1"/>
    <d v="2023-10-18T00:00:00"/>
    <s v="H"/>
    <s v="EUR"/>
    <n v="-5550"/>
  </r>
  <r>
    <x v="96"/>
    <x v="96"/>
    <s v="IT10"/>
    <s v="2023"/>
    <s v="ZA"/>
    <s v="8"/>
    <s v="200005099"/>
    <s v="1097"/>
    <d v="2023-08-29T00:00:00"/>
    <d v="2023-11-30T00:00:00"/>
    <n v="215"/>
    <x v="1"/>
    <d v="2023-08-29T00:00:00"/>
    <s v="S"/>
    <s v="EUR"/>
    <n v="5201.3500000000004"/>
  </r>
  <r>
    <x v="96"/>
    <x v="96"/>
    <s v="IT10"/>
    <s v="2023"/>
    <s v="ZA"/>
    <s v="8"/>
    <s v="200005100"/>
    <s v="1098"/>
    <d v="2023-08-29T00:00:00"/>
    <d v="2023-11-30T00:00:00"/>
    <n v="215"/>
    <x v="1"/>
    <d v="2023-08-29T00:00:00"/>
    <s v="S"/>
    <s v="EUR"/>
    <n v="1028.08"/>
  </r>
  <r>
    <x v="96"/>
    <x v="96"/>
    <s v="IT10"/>
    <s v="2023"/>
    <s v="ZA"/>
    <s v="8"/>
    <s v="200005106"/>
    <s v="1107"/>
    <d v="2023-08-29T00:00:00"/>
    <d v="2023-11-30T00:00:00"/>
    <n v="215"/>
    <x v="1"/>
    <d v="2023-08-29T00:00:00"/>
    <s v="S"/>
    <s v="EUR"/>
    <n v="1277.5"/>
  </r>
  <r>
    <x v="96"/>
    <x v="96"/>
    <s v="IT10"/>
    <s v="2023"/>
    <s v="ZA"/>
    <s v="8"/>
    <s v="200005195"/>
    <s v="1478"/>
    <d v="2023-10-19T00:00:00"/>
    <d v="2023-11-30T00:00:00"/>
    <n v="165"/>
    <x v="1"/>
    <d v="2023-10-18T00:00:00"/>
    <s v="S"/>
    <s v="EUR"/>
    <n v="30000"/>
  </r>
  <r>
    <x v="96"/>
    <x v="96"/>
    <s v="IT10"/>
    <s v="2023"/>
    <s v="ZA"/>
    <s v="8"/>
    <s v="200005220"/>
    <s v="171123"/>
    <d v="2023-11-17T00:00:00"/>
    <d v="2023-11-30T00:00:00"/>
    <n v="135"/>
    <x v="1"/>
    <d v="2023-11-17T00:00:00"/>
    <s v="S"/>
    <s v="EUR"/>
    <n v="55000"/>
  </r>
  <r>
    <x v="97"/>
    <x v="97"/>
    <s v="IT10"/>
    <s v="2023"/>
    <s v="KU"/>
    <s v="12"/>
    <s v="88000199"/>
    <s v="095/2023"/>
    <d v="2023-12-01T00:00:00"/>
    <d v="2024-03-31T00:00:00"/>
    <n v="121"/>
    <x v="1"/>
    <d v="2023-12-01T00:00:00"/>
    <s v="H"/>
    <s v="USD"/>
    <n v="-3426.48"/>
  </r>
  <r>
    <x v="98"/>
    <x v="98"/>
    <s v="IT10"/>
    <s v="2023"/>
    <s v="ZA"/>
    <s v="8"/>
    <s v="200005303"/>
    <s v="231010"/>
    <d v="2023-08-30T00:00:00"/>
    <d v="2023-11-30T00:00:00"/>
    <n v="214"/>
    <x v="1"/>
    <d v="2023-08-30T00:00:00"/>
    <s v="S"/>
    <s v="EUR"/>
    <n v="100"/>
  </r>
  <r>
    <x v="99"/>
    <x v="99"/>
    <s v="IT10"/>
    <s v="2023"/>
    <s v="ZA"/>
    <s v="8"/>
    <s v="200004665"/>
    <s v="018940"/>
    <d v="2023-10-31T00:00:00"/>
    <d v="2023-11-30T00:00:00"/>
    <n v="122"/>
    <x v="1"/>
    <d v="2023-11-30T00:00:00"/>
    <s v="H"/>
    <s v="EUR"/>
    <n v="-11346"/>
  </r>
  <r>
    <x v="99"/>
    <x v="99"/>
    <s v="IT10"/>
    <s v="2023"/>
    <s v="ZA"/>
    <s v="8"/>
    <s v="200004660"/>
    <s v="018333"/>
    <d v="2023-09-08T00:00:00"/>
    <d v="2023-11-30T00:00:00"/>
    <n v="137"/>
    <x v="1"/>
    <d v="2023-11-15T00:00:00"/>
    <s v="H"/>
    <s v="EUR"/>
    <n v="-183"/>
  </r>
  <r>
    <x v="99"/>
    <x v="99"/>
    <s v="IT10"/>
    <s v="2023"/>
    <s v="ZA"/>
    <s v="8"/>
    <s v="200005231"/>
    <s v="018940"/>
    <d v="2023-11-17T00:00:00"/>
    <d v="2023-11-30T00:00:00"/>
    <n v="136"/>
    <x v="1"/>
    <d v="2023-11-16T00:00:00"/>
    <s v="S"/>
    <s v="EUR"/>
    <n v="7564"/>
  </r>
  <r>
    <x v="99"/>
    <x v="99"/>
    <s v="IT10"/>
    <s v="2023"/>
    <s v="ZA"/>
    <s v="8"/>
    <s v="200005229"/>
    <s v="18333"/>
    <d v="2023-11-17T00:00:00"/>
    <d v="2023-11-30T00:00:00"/>
    <n v="136"/>
    <x v="1"/>
    <d v="2023-11-16T00:00:00"/>
    <s v="S"/>
    <s v="EUR"/>
    <n v="183"/>
  </r>
  <r>
    <x v="100"/>
    <x v="100"/>
    <s v="IT10"/>
    <s v="2023"/>
    <s v="ZA"/>
    <s v="8"/>
    <s v="200003161"/>
    <s v="000007"/>
    <d v="2023-02-28T00:00:00"/>
    <d v="2023-11-30T00:00:00"/>
    <n v="122"/>
    <x v="1"/>
    <d v="2023-11-30T00:00:00"/>
    <s v="S"/>
    <s v="EUR"/>
    <n v="128.47"/>
  </r>
  <r>
    <x v="100"/>
    <x v="100"/>
    <s v="IT10"/>
    <s v="2023"/>
    <s v="ZA"/>
    <s v="8"/>
    <s v="200003235"/>
    <s v="000036"/>
    <d v="2023-06-13T00:00:00"/>
    <d v="2023-11-30T00:00:00"/>
    <n v="213"/>
    <x v="1"/>
    <d v="2023-08-31T00:00:00"/>
    <s v="S"/>
    <s v="EUR"/>
    <n v="288.93"/>
  </r>
  <r>
    <x v="100"/>
    <x v="100"/>
    <s v="IT10"/>
    <s v="2023"/>
    <s v="ZA"/>
    <s v="8"/>
    <s v="200003265"/>
    <s v="000045"/>
    <d v="2023-07-31T00:00:00"/>
    <d v="2023-11-30T00:00:00"/>
    <n v="183"/>
    <x v="1"/>
    <d v="2023-09-30T00:00:00"/>
    <s v="S"/>
    <s v="EUR"/>
    <n v="183.18"/>
  </r>
  <r>
    <x v="101"/>
    <x v="101"/>
    <s v="IT10"/>
    <s v="2023"/>
    <s v="ZA"/>
    <s v="8"/>
    <s v="200004646"/>
    <s v="015511"/>
    <d v="2023-02-23T00:00:00"/>
    <d v="2023-11-30T00:00:00"/>
    <n v="336"/>
    <x v="1"/>
    <d v="2023-04-30T00:00:00"/>
    <s v="H"/>
    <s v="EUR"/>
    <n v="-25"/>
  </r>
  <r>
    <x v="101"/>
    <x v="101"/>
    <s v="IT10"/>
    <s v="2023"/>
    <s v="ZA"/>
    <s v="8"/>
    <s v="200004647"/>
    <s v="015512"/>
    <d v="2023-02-23T00:00:00"/>
    <d v="2023-11-30T00:00:00"/>
    <n v="336"/>
    <x v="1"/>
    <d v="2023-04-30T00:00:00"/>
    <s v="H"/>
    <s v="EUR"/>
    <n v="-25"/>
  </r>
  <r>
    <x v="102"/>
    <x v="102"/>
    <s v="IT10"/>
    <s v="2023"/>
    <s v="ZA"/>
    <s v="8"/>
    <s v="200005699"/>
    <s v="473610"/>
    <d v="2023-11-02T00:00:00"/>
    <d v="2023-11-30T00:00:00"/>
    <n v="150"/>
    <x v="1"/>
    <d v="2023-11-02T00:00:00"/>
    <s v="H"/>
    <s v="EUR"/>
    <n v="-32.72"/>
  </r>
  <r>
    <x v="102"/>
    <x v="102"/>
    <s v="IT10"/>
    <s v="2023"/>
    <s v="ZA"/>
    <s v="8"/>
    <s v="200005698"/>
    <s v="473587"/>
    <d v="2023-11-02T00:00:00"/>
    <d v="2023-11-30T00:00:00"/>
    <n v="150"/>
    <x v="1"/>
    <d v="2023-11-02T00:00:00"/>
    <s v="H"/>
    <s v="EUR"/>
    <n v="-1026.05"/>
  </r>
  <r>
    <x v="103"/>
    <x v="103"/>
    <s v="IT10"/>
    <s v="2023"/>
    <s v="ZA"/>
    <s v="8"/>
    <s v="200005006"/>
    <s v="092588"/>
    <d v="2023-08-01T00:00:00"/>
    <d v="2023-11-30T00:00:00"/>
    <n v="243"/>
    <x v="1"/>
    <d v="2023-08-01T00:00:00"/>
    <s v="H"/>
    <s v="EUR"/>
    <n v="-50.97"/>
  </r>
  <r>
    <x v="104"/>
    <x v="104"/>
    <s v="IT10"/>
    <s v="2023"/>
    <s v="ZA"/>
    <s v="8"/>
    <s v="200005144"/>
    <s v="115213"/>
    <d v="2023-10-31T00:00:00"/>
    <d v="2023-11-30T00:00:00"/>
    <n v="122"/>
    <x v="1"/>
    <d v="2023-11-30T00:00:00"/>
    <s v="H"/>
    <s v="EUR"/>
    <n v="-434.16"/>
  </r>
  <r>
    <x v="104"/>
    <x v="104"/>
    <s v="IT10"/>
    <s v="2023"/>
    <s v="ZA"/>
    <s v="8"/>
    <s v="200005145"/>
    <s v="115214"/>
    <d v="2023-10-31T00:00:00"/>
    <d v="2023-11-30T00:00:00"/>
    <n v="122"/>
    <x v="1"/>
    <d v="2023-11-30T00:00:00"/>
    <s v="H"/>
    <s v="EUR"/>
    <n v="-144.72"/>
  </r>
  <r>
    <x v="104"/>
    <x v="104"/>
    <s v="IT10"/>
    <s v="2023"/>
    <s v="ZA"/>
    <s v="8"/>
    <s v="200005130"/>
    <s v="114264"/>
    <d v="2023-08-31T00:00:00"/>
    <d v="2023-11-30T00:00:00"/>
    <n v="183"/>
    <x v="1"/>
    <d v="2023-09-30T00:00:00"/>
    <s v="H"/>
    <s v="EUR"/>
    <n v="-61.83"/>
  </r>
  <r>
    <x v="104"/>
    <x v="104"/>
    <s v="IT10"/>
    <s v="2023"/>
    <s v="ZA"/>
    <s v="8"/>
    <s v="200005131"/>
    <s v="114265"/>
    <d v="2023-08-31T00:00:00"/>
    <d v="2023-11-30T00:00:00"/>
    <n v="183"/>
    <x v="1"/>
    <d v="2023-09-30T00:00:00"/>
    <s v="H"/>
    <s v="EUR"/>
    <n v="-122.64"/>
  </r>
  <r>
    <x v="104"/>
    <x v="104"/>
    <s v="IT10"/>
    <s v="2023"/>
    <s v="ZA"/>
    <s v="8"/>
    <s v="200005135"/>
    <s v="114780"/>
    <d v="2023-10-03T00:00:00"/>
    <d v="2023-11-30T00:00:00"/>
    <n v="122"/>
    <x v="1"/>
    <d v="2023-11-30T00:00:00"/>
    <s v="H"/>
    <s v="EUR"/>
    <n v="-527.96"/>
  </r>
  <r>
    <x v="104"/>
    <x v="104"/>
    <s v="IT10"/>
    <s v="2023"/>
    <s v="ZA"/>
    <s v="8"/>
    <s v="200005136"/>
    <s v="114781"/>
    <d v="2023-10-03T00:00:00"/>
    <d v="2023-11-30T00:00:00"/>
    <n v="122"/>
    <x v="1"/>
    <d v="2023-11-30T00:00:00"/>
    <s v="H"/>
    <s v="EUR"/>
    <n v="-546.72"/>
  </r>
  <r>
    <x v="104"/>
    <x v="104"/>
    <s v="IT10"/>
    <s v="2023"/>
    <s v="ZA"/>
    <s v="8"/>
    <s v="200005137"/>
    <s v="114797"/>
    <d v="2023-10-04T00:00:00"/>
    <d v="2023-11-30T00:00:00"/>
    <n v="122"/>
    <x v="1"/>
    <d v="2023-11-30T00:00:00"/>
    <s v="H"/>
    <s v="EUR"/>
    <n v="-578.88"/>
  </r>
  <r>
    <x v="104"/>
    <x v="104"/>
    <s v="IT10"/>
    <s v="2023"/>
    <s v="ZA"/>
    <s v="8"/>
    <s v="200005138"/>
    <s v="114798"/>
    <d v="2023-10-04T00:00:00"/>
    <d v="2023-11-30T00:00:00"/>
    <n v="122"/>
    <x v="1"/>
    <d v="2023-11-30T00:00:00"/>
    <s v="H"/>
    <s v="EUR"/>
    <n v="-1013.04"/>
  </r>
  <r>
    <x v="104"/>
    <x v="104"/>
    <s v="IT10"/>
    <s v="2023"/>
    <s v="ZA"/>
    <s v="8"/>
    <s v="200005139"/>
    <s v="114940"/>
    <d v="2023-10-12T00:00:00"/>
    <d v="2023-11-30T00:00:00"/>
    <n v="122"/>
    <x v="1"/>
    <d v="2023-11-30T00:00:00"/>
    <s v="H"/>
    <s v="EUR"/>
    <n v="-1945.68"/>
  </r>
  <r>
    <x v="104"/>
    <x v="104"/>
    <s v="IT10"/>
    <s v="2023"/>
    <s v="ZA"/>
    <s v="8"/>
    <s v="200005140"/>
    <s v="114941"/>
    <d v="2023-10-12T00:00:00"/>
    <d v="2023-11-30T00:00:00"/>
    <n v="122"/>
    <x v="1"/>
    <d v="2023-11-30T00:00:00"/>
    <s v="H"/>
    <s v="EUR"/>
    <n v="-1913.52"/>
  </r>
  <r>
    <x v="104"/>
    <x v="104"/>
    <s v="IT10"/>
    <s v="2023"/>
    <s v="ZA"/>
    <s v="8"/>
    <s v="200005141"/>
    <s v="115023"/>
    <d v="2023-10-19T00:00:00"/>
    <d v="2023-11-30T00:00:00"/>
    <n v="122"/>
    <x v="1"/>
    <d v="2023-11-30T00:00:00"/>
    <s v="H"/>
    <s v="EUR"/>
    <n v="-687.6"/>
  </r>
  <r>
    <x v="104"/>
    <x v="104"/>
    <s v="IT10"/>
    <s v="2023"/>
    <s v="ZA"/>
    <s v="8"/>
    <s v="200005142"/>
    <s v="115045"/>
    <d v="2023-10-19T00:00:00"/>
    <d v="2023-11-30T00:00:00"/>
    <n v="122"/>
    <x v="1"/>
    <d v="2023-11-30T00:00:00"/>
    <s v="H"/>
    <s v="EUR"/>
    <n v="-1350.72"/>
  </r>
  <r>
    <x v="104"/>
    <x v="104"/>
    <s v="IT10"/>
    <s v="2023"/>
    <s v="ZA"/>
    <s v="8"/>
    <s v="200005143"/>
    <s v="115046"/>
    <d v="2023-10-19T00:00:00"/>
    <d v="2023-11-30T00:00:00"/>
    <n v="122"/>
    <x v="1"/>
    <d v="2023-11-30T00:00:00"/>
    <s v="H"/>
    <s v="EUR"/>
    <n v="-787.92"/>
  </r>
  <r>
    <x v="104"/>
    <x v="104"/>
    <s v="IT10"/>
    <s v="2023"/>
    <s v="ZA"/>
    <s v="8"/>
    <s v="200005118"/>
    <s v="112166"/>
    <d v="2023-03-06T00:00:00"/>
    <d v="2023-11-30T00:00:00"/>
    <n v="336"/>
    <x v="1"/>
    <d v="2023-04-30T00:00:00"/>
    <s v="H"/>
    <s v="EUR"/>
    <n v="-14000"/>
  </r>
  <r>
    <x v="104"/>
    <x v="104"/>
    <s v="IT10"/>
    <s v="2023"/>
    <s v="ZA"/>
    <s v="8"/>
    <s v="200005126"/>
    <s v="114096"/>
    <d v="2023-08-01T00:00:00"/>
    <d v="2023-11-30T00:00:00"/>
    <n v="183"/>
    <x v="1"/>
    <d v="2023-09-30T00:00:00"/>
    <s v="H"/>
    <s v="EUR"/>
    <n v="-766.5"/>
  </r>
  <r>
    <x v="104"/>
    <x v="104"/>
    <s v="IT10"/>
    <s v="2023"/>
    <s v="ZA"/>
    <s v="8"/>
    <s v="200005127"/>
    <s v="114097"/>
    <d v="2023-08-01T00:00:00"/>
    <d v="2023-11-30T00:00:00"/>
    <n v="183"/>
    <x v="1"/>
    <d v="2023-09-30T00:00:00"/>
    <s v="H"/>
    <s v="EUR"/>
    <n v="-1318.38"/>
  </r>
  <r>
    <x v="104"/>
    <x v="104"/>
    <s v="IT10"/>
    <s v="2023"/>
    <s v="ZA"/>
    <s v="8"/>
    <s v="200005128"/>
    <s v="114177"/>
    <d v="2023-08-04T00:00:00"/>
    <d v="2023-11-30T00:00:00"/>
    <n v="183"/>
    <x v="1"/>
    <d v="2023-09-30T00:00:00"/>
    <s v="H"/>
    <s v="EUR"/>
    <n v="-2621.4299999999998"/>
  </r>
  <r>
    <x v="104"/>
    <x v="104"/>
    <s v="IT10"/>
    <s v="2023"/>
    <s v="ZA"/>
    <s v="8"/>
    <s v="200005129"/>
    <s v="114178"/>
    <d v="2023-08-04T00:00:00"/>
    <d v="2023-11-30T00:00:00"/>
    <n v="183"/>
    <x v="1"/>
    <d v="2023-09-30T00:00:00"/>
    <s v="H"/>
    <s v="EUR"/>
    <n v="-413.91"/>
  </r>
  <r>
    <x v="104"/>
    <x v="104"/>
    <s v="IT10"/>
    <s v="2023"/>
    <s v="ZA"/>
    <s v="8"/>
    <s v="200004617"/>
    <s v="009857"/>
    <d v="2023-03-06T00:00:00"/>
    <d v="2023-11-30T00:00:00"/>
    <n v="336"/>
    <x v="1"/>
    <d v="2023-04-30T00:00:00"/>
    <s v="S"/>
    <s v="EUR"/>
    <n v="14400"/>
  </r>
  <r>
    <x v="105"/>
    <x v="105"/>
    <s v="IT10"/>
    <s v="2023"/>
    <s v="KU"/>
    <s v="12"/>
    <s v="88000186"/>
    <s v="558199"/>
    <d v="2023-06-12T00:00:00"/>
    <d v="2024-03-31T00:00:00"/>
    <n v="293"/>
    <x v="1"/>
    <d v="2023-06-12T00:00:00"/>
    <s v="H"/>
    <s v="EUR"/>
    <n v="-1440"/>
  </r>
  <r>
    <x v="105"/>
    <x v="105"/>
    <s v="IT10"/>
    <s v="2023"/>
    <s v="KU"/>
    <s v="12"/>
    <s v="88000187"/>
    <s v="558516"/>
    <d v="2023-06-22T00:00:00"/>
    <d v="2024-03-31T00:00:00"/>
    <n v="283"/>
    <x v="1"/>
    <d v="2023-06-22T00:00:00"/>
    <s v="H"/>
    <s v="EUR"/>
    <n v="-340"/>
  </r>
  <r>
    <x v="105"/>
    <x v="105"/>
    <s v="IT10"/>
    <s v="2023"/>
    <s v="KU"/>
    <s v="12"/>
    <s v="88000188"/>
    <s v="558517"/>
    <d v="2023-06-22T00:00:00"/>
    <d v="2024-03-31T00:00:00"/>
    <n v="283"/>
    <x v="1"/>
    <d v="2023-06-22T00:00:00"/>
    <s v="H"/>
    <s v="EUR"/>
    <n v="-1496"/>
  </r>
  <r>
    <x v="105"/>
    <x v="105"/>
    <s v="IT10"/>
    <s v="2023"/>
    <s v="KU"/>
    <s v="12"/>
    <s v="88000189"/>
    <s v="560282"/>
    <d v="2023-09-04T00:00:00"/>
    <d v="2024-03-31T00:00:00"/>
    <n v="209"/>
    <x v="1"/>
    <d v="2023-09-04T00:00:00"/>
    <s v="H"/>
    <s v="EUR"/>
    <n v="-529.4"/>
  </r>
  <r>
    <x v="105"/>
    <x v="105"/>
    <s v="IT10"/>
    <s v="2023"/>
    <s v="KU"/>
    <s v="12"/>
    <s v="88000190"/>
    <s v="560316"/>
    <d v="2023-09-05T00:00:00"/>
    <d v="2024-03-31T00:00:00"/>
    <n v="208"/>
    <x v="1"/>
    <d v="2023-09-05T00:00:00"/>
    <s v="H"/>
    <s v="EUR"/>
    <n v="-6338"/>
  </r>
  <r>
    <x v="105"/>
    <x v="105"/>
    <s v="IT10"/>
    <s v="2023"/>
    <s v="KU"/>
    <s v="12"/>
    <s v="88000191"/>
    <s v="560317"/>
    <d v="2023-09-05T00:00:00"/>
    <d v="2024-03-31T00:00:00"/>
    <n v="208"/>
    <x v="1"/>
    <d v="2023-09-05T00:00:00"/>
    <s v="H"/>
    <s v="EUR"/>
    <n v="-885"/>
  </r>
  <r>
    <x v="105"/>
    <x v="105"/>
    <s v="IT10"/>
    <s v="2023"/>
    <s v="KU"/>
    <s v="12"/>
    <s v="88000145"/>
    <s v="561050"/>
    <d v="2023-10-09T00:00:00"/>
    <d v="2024-03-31T00:00:00"/>
    <n v="174"/>
    <x v="1"/>
    <d v="2023-10-09T00:00:00"/>
    <s v="H"/>
    <s v="EUR"/>
    <n v="-8880"/>
  </r>
  <r>
    <x v="105"/>
    <x v="105"/>
    <s v="IT10"/>
    <s v="2023"/>
    <s v="KU"/>
    <s v="12"/>
    <s v="88000144"/>
    <s v="561188"/>
    <d v="2023-10-09T00:00:00"/>
    <d v="2024-03-31T00:00:00"/>
    <n v="174"/>
    <x v="1"/>
    <d v="2023-10-09T00:00:00"/>
    <s v="H"/>
    <s v="EUR"/>
    <n v="-4440"/>
  </r>
  <r>
    <x v="105"/>
    <x v="105"/>
    <s v="IT10"/>
    <s v="2023"/>
    <s v="KU"/>
    <s v="12"/>
    <s v="88000192"/>
    <s v="561203"/>
    <d v="2023-10-10T00:00:00"/>
    <d v="2024-03-31T00:00:00"/>
    <n v="173"/>
    <x v="1"/>
    <d v="2023-10-10T00:00:00"/>
    <s v="H"/>
    <s v="EUR"/>
    <n v="-34"/>
  </r>
  <r>
    <x v="105"/>
    <x v="105"/>
    <s v="IT10"/>
    <s v="2023"/>
    <s v="KU"/>
    <s v="12"/>
    <s v="88000150"/>
    <s v="561364"/>
    <d v="2023-10-16T00:00:00"/>
    <d v="2024-03-31T00:00:00"/>
    <n v="167"/>
    <x v="1"/>
    <d v="2023-10-16T00:00:00"/>
    <s v="H"/>
    <s v="EUR"/>
    <n v="-13895.28"/>
  </r>
  <r>
    <x v="105"/>
    <x v="105"/>
    <s v="IT10"/>
    <s v="2023"/>
    <s v="KU"/>
    <s v="12"/>
    <s v="88000151"/>
    <s v="561365"/>
    <d v="2023-10-16T00:00:00"/>
    <d v="2024-03-31T00:00:00"/>
    <n v="167"/>
    <x v="1"/>
    <d v="2023-10-16T00:00:00"/>
    <s v="H"/>
    <s v="EUR"/>
    <n v="-14389.2"/>
  </r>
  <r>
    <x v="105"/>
    <x v="105"/>
    <s v="IT10"/>
    <s v="2023"/>
    <s v="KU"/>
    <s v="12"/>
    <s v="88000152"/>
    <s v="561366"/>
    <d v="2023-10-16T00:00:00"/>
    <d v="2024-03-31T00:00:00"/>
    <n v="167"/>
    <x v="1"/>
    <d v="2023-10-16T00:00:00"/>
    <s v="H"/>
    <s v="EUR"/>
    <n v="-6724.8"/>
  </r>
  <r>
    <x v="105"/>
    <x v="105"/>
    <s v="IT10"/>
    <s v="2023"/>
    <s v="KU"/>
    <s v="12"/>
    <s v="88000153"/>
    <s v="561367"/>
    <d v="2023-10-16T00:00:00"/>
    <d v="2024-03-31T00:00:00"/>
    <n v="167"/>
    <x v="1"/>
    <d v="2023-10-16T00:00:00"/>
    <s v="H"/>
    <s v="EUR"/>
    <n v="-13320"/>
  </r>
  <r>
    <x v="105"/>
    <x v="105"/>
    <s v="IT10"/>
    <s v="2023"/>
    <s v="KU"/>
    <s v="12"/>
    <s v="88000154"/>
    <s v="561368"/>
    <d v="2023-10-16T00:00:00"/>
    <d v="2024-03-31T00:00:00"/>
    <n v="167"/>
    <x v="1"/>
    <d v="2023-10-16T00:00:00"/>
    <s v="H"/>
    <s v="EUR"/>
    <n v="-13320"/>
  </r>
  <r>
    <x v="105"/>
    <x v="105"/>
    <s v="IT10"/>
    <s v="2023"/>
    <s v="KU"/>
    <s v="12"/>
    <s v="88000155"/>
    <s v="561369"/>
    <d v="2023-10-16T00:00:00"/>
    <d v="2024-03-31T00:00:00"/>
    <n v="167"/>
    <x v="1"/>
    <d v="2023-10-16T00:00:00"/>
    <s v="H"/>
    <s v="EUR"/>
    <n v="-3956.4"/>
  </r>
  <r>
    <x v="105"/>
    <x v="105"/>
    <s v="IT10"/>
    <s v="2023"/>
    <s v="KU"/>
    <s v="12"/>
    <s v="88000149"/>
    <s v="562061"/>
    <d v="2023-11-13T00:00:00"/>
    <d v="2024-03-31T00:00:00"/>
    <n v="139"/>
    <x v="1"/>
    <d v="2023-11-13T00:00:00"/>
    <s v="H"/>
    <s v="EUR"/>
    <n v="-2618"/>
  </r>
  <r>
    <x v="105"/>
    <x v="105"/>
    <s v="IT10"/>
    <s v="2023"/>
    <s v="KU"/>
    <s v="11"/>
    <s v="88000080"/>
    <s v="560649"/>
    <d v="2023-09-18T00:00:00"/>
    <d v="2024-02-29T00:00:00"/>
    <n v="195"/>
    <x v="1"/>
    <d v="2023-09-18T00:00:00"/>
    <s v="H"/>
    <s v="EUR"/>
    <n v="-11544"/>
  </r>
  <r>
    <x v="105"/>
    <x v="105"/>
    <s v="IT10"/>
    <s v="2023"/>
    <s v="KU"/>
    <s v="11"/>
    <s v="88000054"/>
    <s v="560662"/>
    <d v="2023-09-18T00:00:00"/>
    <d v="2024-02-29T00:00:00"/>
    <n v="195"/>
    <x v="1"/>
    <d v="2023-09-18T00:00:00"/>
    <s v="H"/>
    <s v="EUR"/>
    <n v="-5043.6000000000004"/>
  </r>
  <r>
    <x v="105"/>
    <x v="105"/>
    <s v="IT10"/>
    <s v="2023"/>
    <s v="KU"/>
    <s v="11"/>
    <s v="88000055"/>
    <s v="560663"/>
    <d v="2023-09-18T00:00:00"/>
    <d v="2024-02-29T00:00:00"/>
    <n v="195"/>
    <x v="1"/>
    <d v="2023-09-18T00:00:00"/>
    <s v="H"/>
    <s v="EUR"/>
    <n v="-37574.400000000001"/>
  </r>
  <r>
    <x v="105"/>
    <x v="105"/>
    <s v="IT10"/>
    <s v="2023"/>
    <s v="KU"/>
    <s v="11"/>
    <s v="88000056"/>
    <s v="560664"/>
    <d v="2023-09-18T00:00:00"/>
    <d v="2024-02-29T00:00:00"/>
    <n v="195"/>
    <x v="1"/>
    <d v="2023-09-18T00:00:00"/>
    <s v="H"/>
    <s v="EUR"/>
    <n v="-14389.2"/>
  </r>
  <r>
    <x v="105"/>
    <x v="105"/>
    <s v="IT10"/>
    <s v="2023"/>
    <s v="KU"/>
    <s v="11"/>
    <s v="88000057"/>
    <s v="560665"/>
    <d v="2023-09-18T00:00:00"/>
    <d v="2024-02-29T00:00:00"/>
    <n v="195"/>
    <x v="1"/>
    <d v="2023-09-18T00:00:00"/>
    <s v="H"/>
    <s v="EUR"/>
    <n v="-2816.1"/>
  </r>
  <r>
    <x v="105"/>
    <x v="105"/>
    <s v="IT10"/>
    <s v="2023"/>
    <s v="KU"/>
    <s v="11"/>
    <s v="88000058"/>
    <s v="560666"/>
    <d v="2023-09-18T00:00:00"/>
    <d v="2024-02-29T00:00:00"/>
    <n v="195"/>
    <x v="1"/>
    <d v="2023-09-18T00:00:00"/>
    <s v="H"/>
    <s v="EUR"/>
    <n v="-13895.28"/>
  </r>
  <r>
    <x v="105"/>
    <x v="105"/>
    <s v="IT10"/>
    <s v="2023"/>
    <s v="KU"/>
    <s v="11"/>
    <s v="88000059"/>
    <s v="560667"/>
    <d v="2023-09-18T00:00:00"/>
    <d v="2024-02-29T00:00:00"/>
    <n v="195"/>
    <x v="1"/>
    <d v="2023-09-18T00:00:00"/>
    <s v="H"/>
    <s v="EUR"/>
    <n v="-13320"/>
  </r>
  <r>
    <x v="105"/>
    <x v="105"/>
    <s v="IT10"/>
    <s v="2023"/>
    <s v="KU"/>
    <s v="11"/>
    <s v="88000060"/>
    <s v="560668"/>
    <d v="2023-09-18T00:00:00"/>
    <d v="2024-02-29T00:00:00"/>
    <n v="195"/>
    <x v="1"/>
    <d v="2023-09-18T00:00:00"/>
    <s v="H"/>
    <s v="EUR"/>
    <n v="-1327.5"/>
  </r>
  <r>
    <x v="105"/>
    <x v="105"/>
    <s v="IT10"/>
    <s v="2023"/>
    <s v="KU"/>
    <s v="11"/>
    <s v="88000079"/>
    <s v="561010"/>
    <d v="2023-09-27T00:00:00"/>
    <d v="2024-02-29T00:00:00"/>
    <n v="186"/>
    <x v="1"/>
    <d v="2023-09-27T00:00:00"/>
    <s v="H"/>
    <s v="EUR"/>
    <n v="-152"/>
  </r>
  <r>
    <x v="105"/>
    <x v="105"/>
    <s v="IT10"/>
    <s v="2023"/>
    <s v="KU"/>
    <s v="11"/>
    <s v="88000052"/>
    <s v="561321"/>
    <d v="2023-10-16T00:00:00"/>
    <d v="2024-02-29T00:00:00"/>
    <n v="167"/>
    <x v="1"/>
    <d v="2023-10-16T00:00:00"/>
    <s v="H"/>
    <s v="EUR"/>
    <n v="-503.4"/>
  </r>
  <r>
    <x v="3"/>
    <x v="3"/>
    <s v="IT10"/>
    <s v="2023"/>
    <s v="KS"/>
    <s v="12"/>
    <s v="90000210"/>
    <s v="20650"/>
    <d v="2023-03-28T00:00:00"/>
    <d v="2024-03-31T00:00:00"/>
    <n v="305"/>
    <x v="1"/>
    <d v="2023-05-31T00:00:00"/>
    <s v="H"/>
    <s v="EUR"/>
    <n v="-5150"/>
  </r>
  <r>
    <x v="106"/>
    <x v="106"/>
    <s v="IT10"/>
    <s v="2023"/>
    <s v="ZA"/>
    <s v="8"/>
    <s v="200004509"/>
    <s v="003580B"/>
    <d v="2023-05-22T00:00:00"/>
    <d v="2023-11-30T00:00:00"/>
    <n v="244"/>
    <x v="1"/>
    <d v="2023-07-31T00:00:00"/>
    <s v="H"/>
    <s v="EUR"/>
    <n v="-85"/>
  </r>
  <r>
    <x v="106"/>
    <x v="106"/>
    <s v="IT10"/>
    <s v="2023"/>
    <s v="ZA"/>
    <s v="8"/>
    <s v="200004512"/>
    <s v="003621B"/>
    <d v="2023-05-23T00:00:00"/>
    <d v="2023-11-30T00:00:00"/>
    <n v="275"/>
    <x v="1"/>
    <d v="2023-06-30T00:00:00"/>
    <s v="H"/>
    <s v="EUR"/>
    <n v="-15.5"/>
  </r>
  <r>
    <x v="106"/>
    <x v="106"/>
    <s v="IT10"/>
    <s v="2023"/>
    <s v="ZA"/>
    <s v="8"/>
    <s v="200004513"/>
    <s v="003622B"/>
    <d v="2023-05-23T00:00:00"/>
    <d v="2023-11-30T00:00:00"/>
    <n v="275"/>
    <x v="1"/>
    <d v="2023-06-30T00:00:00"/>
    <s v="H"/>
    <s v="EUR"/>
    <n v="-15.5"/>
  </r>
  <r>
    <x v="106"/>
    <x v="106"/>
    <s v="IT10"/>
    <s v="2023"/>
    <s v="ZA"/>
    <s v="8"/>
    <s v="200005328"/>
    <s v="242189"/>
    <d v="2023-07-19T00:00:00"/>
    <d v="2023-11-30T00:00:00"/>
    <n v="183"/>
    <x v="1"/>
    <d v="2023-09-30T00:00:00"/>
    <s v="H"/>
    <s v="EUR"/>
    <n v="-1774.39"/>
  </r>
  <r>
    <x v="106"/>
    <x v="106"/>
    <s v="IT10"/>
    <s v="2023"/>
    <s v="ZA"/>
    <s v="8"/>
    <s v="200005329"/>
    <s v="242190"/>
    <d v="2023-07-19T00:00:00"/>
    <d v="2023-11-30T00:00:00"/>
    <n v="183"/>
    <x v="1"/>
    <d v="2023-09-30T00:00:00"/>
    <s v="H"/>
    <s v="EUR"/>
    <n v="-302.8"/>
  </r>
  <r>
    <x v="106"/>
    <x v="106"/>
    <s v="IT10"/>
    <s v="2023"/>
    <s v="ZA"/>
    <s v="8"/>
    <s v="200005334"/>
    <s v="251344"/>
    <d v="2023-07-27T00:00:00"/>
    <d v="2023-11-30T00:00:00"/>
    <n v="183"/>
    <x v="1"/>
    <d v="2023-09-30T00:00:00"/>
    <s v="H"/>
    <s v="EUR"/>
    <n v="-742.3"/>
  </r>
  <r>
    <x v="106"/>
    <x v="106"/>
    <s v="IT10"/>
    <s v="2023"/>
    <s v="ZA"/>
    <s v="8"/>
    <s v="200005335"/>
    <s v="253927"/>
    <d v="2023-07-28T00:00:00"/>
    <d v="2023-11-30T00:00:00"/>
    <n v="183"/>
    <x v="1"/>
    <d v="2023-09-30T00:00:00"/>
    <s v="H"/>
    <s v="EUR"/>
    <n v="-818.66"/>
  </r>
  <r>
    <x v="106"/>
    <x v="106"/>
    <s v="IT10"/>
    <s v="2023"/>
    <s v="ZA"/>
    <s v="8"/>
    <s v="200004508"/>
    <s v="003580"/>
    <d v="2023-05-22T00:00:00"/>
    <d v="2023-11-30T00:00:00"/>
    <n v="244"/>
    <x v="1"/>
    <d v="2023-07-31T00:00:00"/>
    <s v="S"/>
    <s v="EUR"/>
    <n v="85"/>
  </r>
  <r>
    <x v="106"/>
    <x v="106"/>
    <s v="IT10"/>
    <s v="2023"/>
    <s v="ZA"/>
    <s v="8"/>
    <s v="200005945"/>
    <s v="R003621"/>
    <d v="2023-05-23T00:00:00"/>
    <d v="2023-11-30T00:00:00"/>
    <n v="244"/>
    <x v="1"/>
    <d v="2023-07-31T00:00:00"/>
    <s v="S"/>
    <s v="EUR"/>
    <n v="15.5"/>
  </r>
  <r>
    <x v="106"/>
    <x v="106"/>
    <s v="IT10"/>
    <s v="2023"/>
    <s v="ZA"/>
    <s v="8"/>
    <s v="200005946"/>
    <s v="R003622"/>
    <d v="2023-05-23T00:00:00"/>
    <d v="2023-11-30T00:00:00"/>
    <n v="275"/>
    <x v="1"/>
    <d v="2023-06-30T00:00:00"/>
    <s v="S"/>
    <s v="EUR"/>
    <n v="15.5"/>
  </r>
  <r>
    <x v="107"/>
    <x v="107"/>
    <s v="IT10"/>
    <s v="2023"/>
    <s v="ZA"/>
    <s v="8"/>
    <s v="200005332"/>
    <s v="250623"/>
    <d v="2023-08-02T00:00:00"/>
    <d v="2023-11-30T00:00:00"/>
    <n v="212"/>
    <x v="1"/>
    <d v="2023-09-01T00:00:00"/>
    <s v="H"/>
    <s v="EUR"/>
    <n v="-60"/>
  </r>
  <r>
    <x v="107"/>
    <x v="107"/>
    <s v="IT10"/>
    <s v="2023"/>
    <s v="ZA"/>
    <s v="8"/>
    <s v="200005336"/>
    <s v="254617"/>
    <d v="2023-08-25T00:00:00"/>
    <d v="2023-11-30T00:00:00"/>
    <n v="189"/>
    <x v="1"/>
    <d v="2023-09-24T00:00:00"/>
    <s v="H"/>
    <s v="EUR"/>
    <n v="-60"/>
  </r>
  <r>
    <x v="107"/>
    <x v="107"/>
    <s v="IT10"/>
    <s v="2023"/>
    <s v="ZA"/>
    <s v="8"/>
    <s v="200004776"/>
    <s v="030423"/>
    <d v="2023-04-03T00:00:00"/>
    <d v="2023-11-30T00:00:00"/>
    <n v="363"/>
    <x v="1"/>
    <d v="2023-04-03T00:00:00"/>
    <s v="S"/>
    <s v="EUR"/>
    <n v="225"/>
  </r>
  <r>
    <x v="108"/>
    <x v="108"/>
    <s v="IT10"/>
    <s v="2023"/>
    <s v="ZA"/>
    <s v="8"/>
    <s v="200003728"/>
    <s v="000626"/>
    <d v="2023-06-30T00:00:00"/>
    <d v="2023-11-30T00:00:00"/>
    <n v="213"/>
    <x v="1"/>
    <d v="2023-08-31T00:00:00"/>
    <s v="H"/>
    <s v="EUR"/>
    <n v="-502"/>
  </r>
  <r>
    <x v="108"/>
    <x v="108"/>
    <s v="IT10"/>
    <s v="2023"/>
    <s v="ZA"/>
    <s v="8"/>
    <s v="200003729"/>
    <s v="000627"/>
    <d v="2023-06-30T00:00:00"/>
    <d v="2023-11-30T00:00:00"/>
    <n v="213"/>
    <x v="1"/>
    <d v="2023-08-31T00:00:00"/>
    <s v="H"/>
    <s v="EUR"/>
    <n v="-1802"/>
  </r>
  <r>
    <x v="108"/>
    <x v="108"/>
    <s v="IT10"/>
    <s v="2023"/>
    <s v="ZA"/>
    <s v="8"/>
    <s v="200003730"/>
    <s v="000628"/>
    <d v="2023-06-30T00:00:00"/>
    <d v="2023-11-30T00:00:00"/>
    <n v="213"/>
    <x v="1"/>
    <d v="2023-08-31T00:00:00"/>
    <s v="H"/>
    <s v="EUR"/>
    <n v="-2652"/>
  </r>
  <r>
    <x v="108"/>
    <x v="108"/>
    <s v="IT10"/>
    <s v="2023"/>
    <s v="ZA"/>
    <s v="8"/>
    <s v="200003732"/>
    <s v="000629"/>
    <d v="2023-06-30T00:00:00"/>
    <d v="2023-11-30T00:00:00"/>
    <n v="213"/>
    <x v="1"/>
    <d v="2023-08-31T00:00:00"/>
    <s v="H"/>
    <s v="EUR"/>
    <n v="-3002"/>
  </r>
  <r>
    <x v="108"/>
    <x v="108"/>
    <s v="IT10"/>
    <s v="2023"/>
    <s v="ZA"/>
    <s v="8"/>
    <s v="200003733"/>
    <s v="000630"/>
    <d v="2023-06-30T00:00:00"/>
    <d v="2023-11-30T00:00:00"/>
    <n v="213"/>
    <x v="1"/>
    <d v="2023-08-31T00:00:00"/>
    <s v="H"/>
    <s v="EUR"/>
    <n v="-539.24"/>
  </r>
  <r>
    <x v="108"/>
    <x v="108"/>
    <s v="IT10"/>
    <s v="2023"/>
    <s v="ZA"/>
    <s v="8"/>
    <s v="200003734"/>
    <s v="000631"/>
    <d v="2023-06-30T00:00:00"/>
    <d v="2023-11-30T00:00:00"/>
    <n v="213"/>
    <x v="1"/>
    <d v="2023-08-31T00:00:00"/>
    <s v="H"/>
    <s v="EUR"/>
    <n v="-318.25"/>
  </r>
  <r>
    <x v="108"/>
    <x v="108"/>
    <s v="IT10"/>
    <s v="2023"/>
    <s v="ZA"/>
    <s v="8"/>
    <s v="200003735"/>
    <s v="000632"/>
    <d v="2023-06-30T00:00:00"/>
    <d v="2023-11-30T00:00:00"/>
    <n v="213"/>
    <x v="1"/>
    <d v="2023-08-31T00:00:00"/>
    <s v="H"/>
    <s v="EUR"/>
    <n v="-502"/>
  </r>
  <r>
    <x v="108"/>
    <x v="108"/>
    <s v="IT10"/>
    <s v="2023"/>
    <s v="ZA"/>
    <s v="8"/>
    <s v="200003737"/>
    <s v="000633"/>
    <d v="2023-06-30T00:00:00"/>
    <d v="2023-11-30T00:00:00"/>
    <n v="213"/>
    <x v="1"/>
    <d v="2023-08-31T00:00:00"/>
    <s v="H"/>
    <s v="EUR"/>
    <n v="-2202"/>
  </r>
  <r>
    <x v="108"/>
    <x v="108"/>
    <s v="IT10"/>
    <s v="2023"/>
    <s v="ZA"/>
    <s v="8"/>
    <s v="200003738"/>
    <s v="000634"/>
    <d v="2023-06-30T00:00:00"/>
    <d v="2023-11-30T00:00:00"/>
    <n v="213"/>
    <x v="1"/>
    <d v="2023-08-31T00:00:00"/>
    <s v="H"/>
    <s v="EUR"/>
    <n v="-472.4"/>
  </r>
  <r>
    <x v="108"/>
    <x v="108"/>
    <s v="IT10"/>
    <s v="2023"/>
    <s v="ZA"/>
    <s v="8"/>
    <s v="200003740"/>
    <s v="000635"/>
    <d v="2023-06-30T00:00:00"/>
    <d v="2023-11-30T00:00:00"/>
    <n v="213"/>
    <x v="1"/>
    <d v="2023-08-31T00:00:00"/>
    <s v="H"/>
    <s v="EUR"/>
    <n v="-352"/>
  </r>
  <r>
    <x v="108"/>
    <x v="108"/>
    <s v="IT10"/>
    <s v="2023"/>
    <s v="ZA"/>
    <s v="8"/>
    <s v="200003741"/>
    <s v="000636"/>
    <d v="2023-06-30T00:00:00"/>
    <d v="2023-11-30T00:00:00"/>
    <n v="213"/>
    <x v="1"/>
    <d v="2023-08-31T00:00:00"/>
    <s v="H"/>
    <s v="EUR"/>
    <n v="-650"/>
  </r>
  <r>
    <x v="108"/>
    <x v="108"/>
    <s v="IT10"/>
    <s v="2023"/>
    <s v="ZA"/>
    <s v="8"/>
    <s v="200003742"/>
    <s v="000637"/>
    <d v="2023-06-30T00:00:00"/>
    <d v="2023-11-30T00:00:00"/>
    <n v="213"/>
    <x v="1"/>
    <d v="2023-08-31T00:00:00"/>
    <s v="H"/>
    <s v="EUR"/>
    <n v="-2297.5"/>
  </r>
  <r>
    <x v="108"/>
    <x v="108"/>
    <s v="IT10"/>
    <s v="2023"/>
    <s v="ZA"/>
    <s v="8"/>
    <s v="200003743"/>
    <s v="000638"/>
    <d v="2023-06-30T00:00:00"/>
    <d v="2023-11-30T00:00:00"/>
    <n v="213"/>
    <x v="1"/>
    <d v="2023-08-31T00:00:00"/>
    <s v="H"/>
    <s v="EUR"/>
    <n v="-406.95"/>
  </r>
  <r>
    <x v="108"/>
    <x v="108"/>
    <s v="IT10"/>
    <s v="2023"/>
    <s v="ZA"/>
    <s v="8"/>
    <s v="200003744"/>
    <s v="000639"/>
    <d v="2023-06-30T00:00:00"/>
    <d v="2023-11-30T00:00:00"/>
    <n v="213"/>
    <x v="1"/>
    <d v="2023-08-31T00:00:00"/>
    <s v="H"/>
    <s v="EUR"/>
    <n v="-432"/>
  </r>
  <r>
    <x v="108"/>
    <x v="108"/>
    <s v="IT10"/>
    <s v="2023"/>
    <s v="ZA"/>
    <s v="8"/>
    <s v="200003745"/>
    <s v="000640"/>
    <d v="2023-06-30T00:00:00"/>
    <d v="2023-11-30T00:00:00"/>
    <n v="213"/>
    <x v="1"/>
    <d v="2023-08-31T00:00:00"/>
    <s v="H"/>
    <s v="EUR"/>
    <n v="-307.95"/>
  </r>
  <r>
    <x v="108"/>
    <x v="108"/>
    <s v="IT10"/>
    <s v="2023"/>
    <s v="ZA"/>
    <s v="8"/>
    <s v="200003746"/>
    <s v="000641"/>
    <d v="2023-06-30T00:00:00"/>
    <d v="2023-11-30T00:00:00"/>
    <n v="213"/>
    <x v="1"/>
    <d v="2023-08-31T00:00:00"/>
    <s v="H"/>
    <s v="EUR"/>
    <n v="-1656.8"/>
  </r>
  <r>
    <x v="108"/>
    <x v="108"/>
    <s v="IT10"/>
    <s v="2023"/>
    <s v="ZA"/>
    <s v="8"/>
    <s v="200003747"/>
    <s v="000642"/>
    <d v="2023-06-30T00:00:00"/>
    <d v="2023-11-30T00:00:00"/>
    <n v="213"/>
    <x v="1"/>
    <d v="2023-08-31T00:00:00"/>
    <s v="H"/>
    <s v="EUR"/>
    <n v="-1548.65"/>
  </r>
  <r>
    <x v="108"/>
    <x v="108"/>
    <s v="IT10"/>
    <s v="2023"/>
    <s v="ZA"/>
    <s v="8"/>
    <s v="200003748"/>
    <s v="000643"/>
    <d v="2023-06-30T00:00:00"/>
    <d v="2023-11-30T00:00:00"/>
    <n v="213"/>
    <x v="1"/>
    <d v="2023-08-31T00:00:00"/>
    <s v="H"/>
    <s v="EUR"/>
    <n v="-642"/>
  </r>
  <r>
    <x v="108"/>
    <x v="108"/>
    <s v="IT10"/>
    <s v="2023"/>
    <s v="ZA"/>
    <s v="8"/>
    <s v="200003749"/>
    <s v="000644"/>
    <d v="2023-06-30T00:00:00"/>
    <d v="2023-11-30T00:00:00"/>
    <n v="213"/>
    <x v="1"/>
    <d v="2023-08-31T00:00:00"/>
    <s v="H"/>
    <s v="EUR"/>
    <n v="-1202"/>
  </r>
  <r>
    <x v="108"/>
    <x v="108"/>
    <s v="IT10"/>
    <s v="2023"/>
    <s v="ZA"/>
    <s v="8"/>
    <s v="200003752"/>
    <s v="000647"/>
    <d v="2023-06-30T00:00:00"/>
    <d v="2023-11-30T00:00:00"/>
    <n v="213"/>
    <x v="1"/>
    <d v="2023-08-31T00:00:00"/>
    <s v="H"/>
    <s v="EUR"/>
    <n v="-12200"/>
  </r>
  <r>
    <x v="108"/>
    <x v="108"/>
    <s v="IT10"/>
    <s v="2023"/>
    <s v="ZA"/>
    <s v="8"/>
    <s v="200003754"/>
    <s v="000648"/>
    <d v="2023-06-30T00:00:00"/>
    <d v="2023-11-30T00:00:00"/>
    <n v="213"/>
    <x v="1"/>
    <d v="2023-08-31T00:00:00"/>
    <s v="H"/>
    <s v="EUR"/>
    <n v="-5856"/>
  </r>
  <r>
    <x v="108"/>
    <x v="108"/>
    <s v="IT10"/>
    <s v="2023"/>
    <s v="ZA"/>
    <s v="8"/>
    <s v="200003755"/>
    <s v="000652"/>
    <d v="2023-06-30T00:00:00"/>
    <d v="2023-11-30T00:00:00"/>
    <n v="213"/>
    <x v="1"/>
    <d v="2023-08-31T00:00:00"/>
    <s v="H"/>
    <s v="EUR"/>
    <n v="-7320"/>
  </r>
  <r>
    <x v="108"/>
    <x v="108"/>
    <s v="IT10"/>
    <s v="2023"/>
    <s v="ZA"/>
    <s v="8"/>
    <s v="200003757"/>
    <s v="000653"/>
    <d v="2023-06-30T00:00:00"/>
    <d v="2023-11-30T00:00:00"/>
    <n v="213"/>
    <x v="1"/>
    <d v="2023-08-31T00:00:00"/>
    <s v="H"/>
    <s v="EUR"/>
    <n v="-3660"/>
  </r>
  <r>
    <x v="108"/>
    <x v="108"/>
    <s v="IT10"/>
    <s v="2023"/>
    <s v="ZA"/>
    <s v="8"/>
    <s v="200003715"/>
    <s v="000585"/>
    <d v="2023-06-28T00:00:00"/>
    <d v="2023-11-30T00:00:00"/>
    <n v="213"/>
    <x v="1"/>
    <d v="2023-08-31T00:00:00"/>
    <s v="H"/>
    <s v="EUR"/>
    <n v="-872"/>
  </r>
  <r>
    <x v="108"/>
    <x v="108"/>
    <s v="IT10"/>
    <s v="2023"/>
    <s v="ZA"/>
    <s v="8"/>
    <s v="200003716"/>
    <s v="000586"/>
    <d v="2023-06-28T00:00:00"/>
    <d v="2023-11-30T00:00:00"/>
    <n v="213"/>
    <x v="1"/>
    <d v="2023-08-31T00:00:00"/>
    <s v="H"/>
    <s v="EUR"/>
    <n v="-552.62"/>
  </r>
  <r>
    <x v="109"/>
    <x v="109"/>
    <s v="IT10"/>
    <s v="2023"/>
    <s v="ZA"/>
    <s v="8"/>
    <s v="200005366"/>
    <s v="301015"/>
    <d v="2023-10-13T00:00:00"/>
    <d v="2023-11-30T00:00:00"/>
    <n v="170"/>
    <x v="1"/>
    <d v="2023-10-13T00:00:00"/>
    <s v="H"/>
    <s v="EUR"/>
    <n v="-100"/>
  </r>
  <r>
    <x v="109"/>
    <x v="109"/>
    <s v="IT10"/>
    <s v="2023"/>
    <s v="ZA"/>
    <s v="8"/>
    <s v="200005368"/>
    <s v="301067"/>
    <d v="2023-10-20T00:00:00"/>
    <d v="2023-11-30T00:00:00"/>
    <n v="163"/>
    <x v="1"/>
    <d v="2023-10-20T00:00:00"/>
    <s v="H"/>
    <s v="EUR"/>
    <n v="-100"/>
  </r>
  <r>
    <x v="109"/>
    <x v="109"/>
    <s v="IT10"/>
    <s v="2023"/>
    <s v="ZA"/>
    <s v="8"/>
    <s v="200005367"/>
    <s v="301016"/>
    <d v="2023-10-13T00:00:00"/>
    <d v="2023-11-30T00:00:00"/>
    <n v="170"/>
    <x v="1"/>
    <d v="2023-10-13T00:00:00"/>
    <s v="H"/>
    <s v="EUR"/>
    <n v="-100"/>
  </r>
  <r>
    <x v="109"/>
    <x v="109"/>
    <s v="IT10"/>
    <s v="2023"/>
    <s v="ZA"/>
    <s v="8"/>
    <s v="200005383"/>
    <s v="302215"/>
    <d v="2023-10-23T00:00:00"/>
    <d v="2023-11-30T00:00:00"/>
    <n v="160"/>
    <x v="1"/>
    <d v="2023-10-23T00:00:00"/>
    <s v="H"/>
    <s v="EUR"/>
    <n v="-53.01"/>
  </r>
  <r>
    <x v="109"/>
    <x v="109"/>
    <s v="IT10"/>
    <s v="2023"/>
    <s v="ZA"/>
    <s v="8"/>
    <s v="200005385"/>
    <s v="302267"/>
    <d v="2023-10-28T00:00:00"/>
    <d v="2023-11-30T00:00:00"/>
    <n v="155"/>
    <x v="1"/>
    <d v="2023-10-28T00:00:00"/>
    <s v="H"/>
    <s v="EUR"/>
    <n v="-103"/>
  </r>
  <r>
    <x v="110"/>
    <x v="110"/>
    <s v="IT10"/>
    <s v="2023"/>
    <s v="ZA"/>
    <s v="8"/>
    <s v="200004922"/>
    <s v="061039"/>
    <d v="2023-09-05T00:00:00"/>
    <d v="2023-11-30T00:00:00"/>
    <n v="178"/>
    <x v="1"/>
    <d v="2023-10-05T00:00:00"/>
    <s v="H"/>
    <s v="EUR"/>
    <n v="-16806.650000000001"/>
  </r>
  <r>
    <x v="111"/>
    <x v="111"/>
    <s v="IT10"/>
    <s v="2023"/>
    <s v="ZA"/>
    <s v="8"/>
    <s v="200004681"/>
    <s v="019699"/>
    <d v="2023-09-05T00:00:00"/>
    <d v="2023-11-30T00:00:00"/>
    <n v="208"/>
    <x v="1"/>
    <d v="2023-09-05T00:00:00"/>
    <s v="H"/>
    <s v="EUR"/>
    <n v="-40.5"/>
  </r>
  <r>
    <x v="112"/>
    <x v="112"/>
    <s v="IT10"/>
    <s v="2023"/>
    <s v="ZA"/>
    <s v="8"/>
    <s v="200005348"/>
    <s v="271123"/>
    <d v="2023-11-27T00:00:00"/>
    <d v="2023-11-30T00:00:00"/>
    <n v="125"/>
    <x v="1"/>
    <d v="2023-11-27T00:00:00"/>
    <s v="S"/>
    <s v="EUR"/>
    <n v="279.13"/>
  </r>
  <r>
    <x v="113"/>
    <x v="113"/>
    <s v="IT10"/>
    <s v="2023"/>
    <s v="ZA"/>
    <s v="8"/>
    <s v="200004935"/>
    <s v="070116"/>
    <d v="2023-07-13T00:00:00"/>
    <d v="2023-11-30T00:00:00"/>
    <n v="152"/>
    <x v="1"/>
    <d v="2023-10-31T00:00:00"/>
    <s v="H"/>
    <s v="USD"/>
    <n v="-599.03"/>
  </r>
  <r>
    <x v="113"/>
    <x v="113"/>
    <s v="IT10"/>
    <s v="2023"/>
    <s v="KU"/>
    <s v="12"/>
    <s v="88000160"/>
    <s v="3110026TH"/>
    <d v="2023-11-02T00:00:00"/>
    <d v="2024-03-31T00:00:00"/>
    <n v="150"/>
    <x v="1"/>
    <d v="2023-11-02T00:00:00"/>
    <s v="H"/>
    <s v="USD"/>
    <n v="-6021.74"/>
  </r>
  <r>
    <x v="113"/>
    <x v="113"/>
    <s v="IT10"/>
    <s v="2023"/>
    <s v="KU"/>
    <s v="12"/>
    <s v="88000156"/>
    <s v="60044TH"/>
    <d v="2023-06-05T00:00:00"/>
    <d v="2024-03-31T00:00:00"/>
    <n v="300"/>
    <x v="1"/>
    <d v="2023-06-05T00:00:00"/>
    <s v="H"/>
    <s v="USD"/>
    <n v="-580.42999999999995"/>
  </r>
  <r>
    <x v="113"/>
    <x v="113"/>
    <s v="IT10"/>
    <s v="2023"/>
    <s v="KU"/>
    <s v="12"/>
    <s v="88000159"/>
    <s v="60109TH"/>
    <d v="2023-06-15T00:00:00"/>
    <d v="2024-03-31T00:00:00"/>
    <n v="290"/>
    <x v="1"/>
    <d v="2023-06-15T00:00:00"/>
    <s v="H"/>
    <s v="USD"/>
    <n v="-276.39999999999998"/>
  </r>
  <r>
    <x v="113"/>
    <x v="113"/>
    <s v="IT10"/>
    <s v="2023"/>
    <s v="KU"/>
    <s v="11"/>
    <s v="88000053"/>
    <s v="23060159"/>
    <d v="2023-06-23T00:00:00"/>
    <d v="2024-02-29T00:00:00"/>
    <n v="282"/>
    <x v="1"/>
    <d v="2023-06-23T00:00:00"/>
    <s v="H"/>
    <s v="USD"/>
    <n v="-3878.57"/>
  </r>
  <r>
    <x v="114"/>
    <x v="114"/>
    <s v="IT10"/>
    <s v="2023"/>
    <s v="ZA"/>
    <s v="8"/>
    <s v="200005916"/>
    <s v="870675"/>
    <d v="2023-07-06T00:00:00"/>
    <d v="2023-11-30T00:00:00"/>
    <n v="183"/>
    <x v="1"/>
    <d v="2023-09-30T00:00:00"/>
    <s v="H"/>
    <s v="EUR"/>
    <n v="-595.36"/>
  </r>
  <r>
    <x v="115"/>
    <x v="115"/>
    <s v="IT10"/>
    <s v="2023"/>
    <s v="ZA"/>
    <s v="8"/>
    <s v="200005164"/>
    <s v="131223"/>
    <d v="2023-11-30T00:00:00"/>
    <d v="2023-11-30T00:00:00"/>
    <n v="123"/>
    <x v="1"/>
    <d v="2023-11-29T00:00:00"/>
    <s v="S"/>
    <s v="EUR"/>
    <n v="3500"/>
  </r>
  <r>
    <x v="115"/>
    <x v="115"/>
    <s v="IT10"/>
    <s v="2023"/>
    <s v="KN"/>
    <s v="9"/>
    <s v="91000302"/>
    <s v="511"/>
    <d v="2023-12-01T00:00:00"/>
    <d v="2023-12-31T00:00:00"/>
    <n v="121"/>
    <x v="1"/>
    <d v="2023-12-01T00:00:00"/>
    <s v="H"/>
    <s v="EUR"/>
    <n v="-3500"/>
  </r>
  <r>
    <x v="116"/>
    <x v="116"/>
    <s v="IT10"/>
    <s v="2023"/>
    <s v="KN"/>
    <s v="12"/>
    <s v="91001406"/>
    <s v="V1-9677"/>
    <d v="2023-11-08T00:00:00"/>
    <d v="2024-03-31T00:00:00"/>
    <n v="144"/>
    <x v="1"/>
    <d v="2023-11-08T00:00:00"/>
    <s v="H"/>
    <s v="EUR"/>
    <n v="-4107"/>
  </r>
  <r>
    <x v="116"/>
    <x v="116"/>
    <s v="IT10"/>
    <s v="2023"/>
    <s v="KN"/>
    <s v="12"/>
    <s v="91001408"/>
    <s v="V1-9676"/>
    <d v="2023-11-08T00:00:00"/>
    <d v="2024-03-31T00:00:00"/>
    <n v="144"/>
    <x v="1"/>
    <d v="2023-11-08T00:00:00"/>
    <s v="H"/>
    <s v="EUR"/>
    <n v="-5986.6"/>
  </r>
  <r>
    <x v="117"/>
    <x v="117"/>
    <s v="IT10"/>
    <s v="2023"/>
    <s v="ZA"/>
    <s v="8"/>
    <s v="200005622"/>
    <s v="331810"/>
    <d v="2023-10-04T00:00:00"/>
    <d v="2023-11-30T00:00:00"/>
    <n v="149"/>
    <x v="1"/>
    <d v="2023-11-03T00:00:00"/>
    <s v="H"/>
    <s v="EUR"/>
    <n v="-580"/>
  </r>
  <r>
    <x v="118"/>
    <x v="118"/>
    <s v="IT10"/>
    <s v="2023"/>
    <s v="ZA"/>
    <s v="8"/>
    <s v="200004766"/>
    <s v="028247"/>
    <d v="2023-06-29T00:00:00"/>
    <d v="2023-11-30T00:00:00"/>
    <n v="276"/>
    <x v="1"/>
    <d v="2023-06-29T00:00:00"/>
    <s v="H"/>
    <s v="USD"/>
    <n v="-4519.37"/>
  </r>
  <r>
    <x v="118"/>
    <x v="118"/>
    <s v="IT10"/>
    <s v="2023"/>
    <s v="ZA"/>
    <s v="8"/>
    <s v="200005350"/>
    <s v="27994"/>
    <d v="2023-06-20T00:00:00"/>
    <d v="2023-11-30T00:00:00"/>
    <n v="285"/>
    <x v="1"/>
    <d v="2023-06-20T00:00:00"/>
    <s v="S"/>
    <s v="USD"/>
    <n v="2480.98"/>
  </r>
  <r>
    <x v="118"/>
    <x v="118"/>
    <s v="IT10"/>
    <s v="2023"/>
    <s v="ZA"/>
    <s v="8"/>
    <s v="200005352"/>
    <s v="28247"/>
    <d v="2023-07-06T00:00:00"/>
    <d v="2023-11-30T00:00:00"/>
    <n v="269"/>
    <x v="1"/>
    <d v="2023-07-06T00:00:00"/>
    <s v="S"/>
    <s v="USD"/>
    <n v="4519.3500000000004"/>
  </r>
  <r>
    <x v="119"/>
    <x v="119"/>
    <s v="IT10"/>
    <s v="2023"/>
    <s v="ZA"/>
    <s v="8"/>
    <s v="200004507"/>
    <s v="003569"/>
    <d v="2023-05-26T00:00:00"/>
    <d v="2023-11-30T00:00:00"/>
    <n v="310"/>
    <x v="1"/>
    <d v="2023-05-26T00:00:00"/>
    <s v="H"/>
    <s v="EUR"/>
    <n v="-30"/>
  </r>
  <r>
    <x v="120"/>
    <x v="120"/>
    <s v="IT10"/>
    <s v="2023"/>
    <s v="ZA"/>
    <s v="8"/>
    <s v="200005845"/>
    <s v="656"/>
    <d v="2023-05-04T00:00:00"/>
    <d v="2023-11-30T00:00:00"/>
    <n v="332"/>
    <x v="1"/>
    <d v="2023-05-04T00:00:00"/>
    <s v="S"/>
    <s v="EUR"/>
    <n v="896.7"/>
  </r>
  <r>
    <x v="121"/>
    <x v="121"/>
    <s v="IT10"/>
    <s v="2023"/>
    <s v="ZA"/>
    <s v="8"/>
    <s v="200004192"/>
    <s v="001547"/>
    <d v="2023-08-31T00:00:00"/>
    <d v="2023-11-30T00:00:00"/>
    <n v="122"/>
    <x v="1"/>
    <d v="2023-11-30T00:00:00"/>
    <s v="H"/>
    <s v="EUR"/>
    <n v="-158.62"/>
  </r>
  <r>
    <x v="122"/>
    <x v="122"/>
    <s v="IT10"/>
    <s v="2023"/>
    <s v="ZA"/>
    <s v="8"/>
    <s v="200005691"/>
    <s v="452586"/>
    <d v="2023-05-12T00:00:00"/>
    <d v="2023-11-30T00:00:00"/>
    <n v="325"/>
    <x v="1"/>
    <d v="2023-05-11T00:00:00"/>
    <s v="S"/>
    <s v="EUR"/>
    <n v="353"/>
  </r>
  <r>
    <x v="123"/>
    <x v="123"/>
    <s v="IT10"/>
    <s v="2023"/>
    <s v="ZA"/>
    <s v="8"/>
    <s v="200003137"/>
    <s v="001776"/>
    <d v="2023-05-18T00:00:00"/>
    <d v="2023-11-30T00:00:00"/>
    <n v="244"/>
    <x v="1"/>
    <d v="2023-07-31T00:00:00"/>
    <s v="H"/>
    <s v="EUR"/>
    <n v="-1504.24"/>
  </r>
  <r>
    <x v="124"/>
    <x v="124"/>
    <s v="IT10"/>
    <s v="2023"/>
    <s v="ZA"/>
    <s v="8"/>
    <s v="200003264"/>
    <s v="000045"/>
    <d v="2023-10-31T00:00:00"/>
    <d v="2023-11-30T00:00:00"/>
    <n v="122"/>
    <x v="1"/>
    <d v="2023-11-30T00:00:00"/>
    <s v="H"/>
    <s v="EUR"/>
    <n v="-341"/>
  </r>
  <r>
    <x v="125"/>
    <x v="125"/>
    <s v="IT10"/>
    <s v="2023"/>
    <s v="ZA"/>
    <s v="8"/>
    <s v="200004996"/>
    <s v="087203"/>
    <d v="2023-09-20T00:00:00"/>
    <d v="2023-11-30T00:00:00"/>
    <n v="152"/>
    <x v="1"/>
    <d v="2023-10-31T00:00:00"/>
    <s v="H"/>
    <s v="EUR"/>
    <n v="-40.26"/>
  </r>
  <r>
    <x v="125"/>
    <x v="125"/>
    <s v="IT10"/>
    <s v="2023"/>
    <s v="ZA"/>
    <s v="8"/>
    <s v="200004899"/>
    <s v="054098"/>
    <d v="2023-06-20T00:00:00"/>
    <d v="2023-11-30T00:00:00"/>
    <n v="285"/>
    <x v="1"/>
    <d v="2023-06-20T00:00:00"/>
    <s v="H"/>
    <s v="EUR"/>
    <n v="-40.26"/>
  </r>
  <r>
    <x v="126"/>
    <x v="126"/>
    <s v="IT10"/>
    <s v="2023"/>
    <s v="KR"/>
    <s v="9"/>
    <s v="92000000"/>
    <s v="202330093678"/>
    <d v="2023-11-30T00:00:00"/>
    <d v="2023-12-01T00:00:00"/>
    <n v="122"/>
    <x v="1"/>
    <d v="2023-11-30T00:00:00"/>
    <s v="S"/>
    <s v="EUR"/>
    <n v="4.7699999999999996"/>
  </r>
  <r>
    <x v="126"/>
    <x v="126"/>
    <s v="IT10"/>
    <s v="2023"/>
    <s v="ZA"/>
    <s v="8"/>
    <s v="200005867"/>
    <s v="701353"/>
    <d v="2023-10-30T00:00:00"/>
    <d v="2023-11-30T00:00:00"/>
    <n v="122"/>
    <x v="1"/>
    <d v="2023-11-30T00:00:00"/>
    <s v="H"/>
    <s v="EUR"/>
    <n v="-349.88"/>
  </r>
  <r>
    <x v="126"/>
    <x v="126"/>
    <s v="IT10"/>
    <s v="2023"/>
    <s v="ZA"/>
    <s v="8"/>
    <s v="200005354"/>
    <s v="286720"/>
    <d v="2023-04-28T00:00:00"/>
    <d v="2023-11-30T00:00:00"/>
    <n v="275"/>
    <x v="1"/>
    <d v="2023-06-30T00:00:00"/>
    <s v="H"/>
    <s v="EUR"/>
    <n v="-25.09"/>
  </r>
  <r>
    <x v="126"/>
    <x v="126"/>
    <s v="IT10"/>
    <s v="2023"/>
    <s v="ZA"/>
    <s v="8"/>
    <s v="200005322"/>
    <s v="238757"/>
    <d v="2023-04-04T00:00:00"/>
    <d v="2023-11-30T00:00:00"/>
    <n v="275"/>
    <x v="1"/>
    <d v="2023-06-30T00:00:00"/>
    <s v="H"/>
    <s v="EUR"/>
    <n v="-13.44"/>
  </r>
  <r>
    <x v="126"/>
    <x v="126"/>
    <s v="IT10"/>
    <s v="2023"/>
    <s v="ZA"/>
    <s v="8"/>
    <s v="200005323"/>
    <s v="238759"/>
    <d v="2023-04-04T00:00:00"/>
    <d v="2023-11-30T00:00:00"/>
    <n v="275"/>
    <x v="1"/>
    <d v="2023-06-30T00:00:00"/>
    <s v="H"/>
    <s v="EUR"/>
    <n v="-14.28"/>
  </r>
  <r>
    <x v="126"/>
    <x v="126"/>
    <s v="IT10"/>
    <s v="2023"/>
    <s v="ZA"/>
    <s v="8"/>
    <s v="200005169"/>
    <s v="136368"/>
    <d v="2023-02-28T00:00:00"/>
    <d v="2023-11-30T00:00:00"/>
    <n v="336"/>
    <x v="1"/>
    <d v="2023-04-30T00:00:00"/>
    <s v="H"/>
    <s v="EUR"/>
    <n v="-11.05"/>
  </r>
  <r>
    <x v="126"/>
    <x v="126"/>
    <s v="IT10"/>
    <s v="2023"/>
    <s v="ZA"/>
    <s v="8"/>
    <s v="200004777"/>
    <s v="030427"/>
    <d v="2023-04-29T00:00:00"/>
    <d v="2023-11-30T00:00:00"/>
    <n v="337"/>
    <x v="1"/>
    <d v="2023-04-29T00:00:00"/>
    <s v="S"/>
    <s v="EUR"/>
    <n v="25.09"/>
  </r>
  <r>
    <x v="126"/>
    <x v="126"/>
    <s v="IT10"/>
    <s v="2023"/>
    <s v="ZA"/>
    <s v="8"/>
    <s v="200004768"/>
    <s v="028525"/>
    <d v="2023-04-19T00:00:00"/>
    <d v="2023-11-30T00:00:00"/>
    <n v="275"/>
    <x v="1"/>
    <d v="2023-06-30T00:00:00"/>
    <s v="S"/>
    <s v="EUR"/>
    <n v="13.44"/>
  </r>
  <r>
    <x v="126"/>
    <x v="126"/>
    <s v="IT10"/>
    <s v="2023"/>
    <s v="ZA"/>
    <s v="8"/>
    <s v="200004769"/>
    <s v="028526"/>
    <d v="2023-04-19T00:00:00"/>
    <d v="2023-11-30T00:00:00"/>
    <n v="275"/>
    <x v="1"/>
    <d v="2023-06-30T00:00:00"/>
    <s v="S"/>
    <s v="EUR"/>
    <n v="14.28"/>
  </r>
  <r>
    <x v="127"/>
    <x v="127"/>
    <s v="IT10"/>
    <s v="2023"/>
    <s v="ZA"/>
    <s v="8"/>
    <s v="200003686"/>
    <s v="000515"/>
    <d v="2023-09-21T00:00:00"/>
    <d v="2023-11-30T00:00:00"/>
    <n v="122"/>
    <x v="1"/>
    <d v="2023-11-30T00:00:00"/>
    <s v="H"/>
    <s v="EUR"/>
    <n v="-43.09"/>
  </r>
  <r>
    <x v="127"/>
    <x v="127"/>
    <s v="IT10"/>
    <s v="2023"/>
    <s v="ZA"/>
    <s v="8"/>
    <s v="200003679"/>
    <s v="000488"/>
    <d v="2023-07-18T00:00:00"/>
    <d v="2023-11-30T00:00:00"/>
    <n v="183"/>
    <x v="1"/>
    <d v="2023-09-30T00:00:00"/>
    <s v="H"/>
    <s v="EUR"/>
    <n v="-66.88"/>
  </r>
  <r>
    <x v="128"/>
    <x v="128"/>
    <s v="IT10"/>
    <s v="2023"/>
    <s v="ZA"/>
    <s v="8"/>
    <s v="200005877"/>
    <s v="738692"/>
    <d v="2023-11-23T00:00:00"/>
    <d v="2023-11-30T00:00:00"/>
    <n v="129"/>
    <x v="1"/>
    <d v="2023-11-23T00:00:00"/>
    <s v="H"/>
    <s v="EUR"/>
    <n v="-954.05"/>
  </r>
  <r>
    <x v="128"/>
    <x v="128"/>
    <s v="IT10"/>
    <s v="2023"/>
    <s v="ZA"/>
    <s v="8"/>
    <s v="200005718"/>
    <s v="50514"/>
    <d v="2023-11-17T00:00:00"/>
    <d v="2023-11-30T00:00:00"/>
    <n v="135"/>
    <x v="1"/>
    <d v="2023-11-17T00:00:00"/>
    <s v="S"/>
    <s v="EUR"/>
    <n v="954.05"/>
  </r>
  <r>
    <x v="129"/>
    <x v="129"/>
    <s v="IT10"/>
    <s v="2023"/>
    <s v="ZA"/>
    <s v="8"/>
    <s v="200005949"/>
    <s v="971."/>
    <d v="2023-03-30T00:00:00"/>
    <d v="2023-11-30T00:00:00"/>
    <n v="307"/>
    <x v="1"/>
    <d v="2023-05-29T00:00:00"/>
    <s v="H"/>
    <s v="EUR"/>
    <n v="-634.98"/>
  </r>
  <r>
    <x v="129"/>
    <x v="129"/>
    <s v="IT10"/>
    <s v="2023"/>
    <s v="ZA"/>
    <s v="8"/>
    <s v="200005948"/>
    <s v="971"/>
    <d v="2023-03-30T00:00:00"/>
    <d v="2023-11-30T00:00:00"/>
    <n v="307"/>
    <x v="1"/>
    <d v="2023-05-29T00:00:00"/>
    <s v="S"/>
    <s v="EUR"/>
    <n v="1269.96"/>
  </r>
  <r>
    <x v="130"/>
    <x v="130"/>
    <s v="IT10"/>
    <s v="2023"/>
    <s v="ZA"/>
    <s v="8"/>
    <s v="200003528"/>
    <s v="000203"/>
    <d v="2023-07-31T00:00:00"/>
    <d v="2023-11-30T00:00:00"/>
    <n v="184"/>
    <x v="1"/>
    <d v="2023-09-29T00:00:00"/>
    <s v="H"/>
    <s v="EUR"/>
    <n v="-200"/>
  </r>
  <r>
    <x v="130"/>
    <x v="130"/>
    <s v="IT10"/>
    <s v="2023"/>
    <s v="ZA"/>
    <s v="8"/>
    <s v="200003535"/>
    <s v="000209"/>
    <d v="2023-09-05T00:00:00"/>
    <d v="2023-11-30T00:00:00"/>
    <n v="148"/>
    <x v="1"/>
    <d v="2023-11-04T00:00:00"/>
    <s v="H"/>
    <s v="EUR"/>
    <n v="-13611.5"/>
  </r>
  <r>
    <x v="130"/>
    <x v="130"/>
    <s v="IT10"/>
    <s v="2023"/>
    <s v="ZA"/>
    <s v="8"/>
    <s v="200003537"/>
    <s v="000211"/>
    <d v="2023-09-14T00:00:00"/>
    <d v="2023-11-30T00:00:00"/>
    <n v="139"/>
    <x v="1"/>
    <d v="2023-11-13T00:00:00"/>
    <s v="H"/>
    <s v="EUR"/>
    <n v="-8900"/>
  </r>
  <r>
    <x v="130"/>
    <x v="130"/>
    <s v="IT10"/>
    <s v="2023"/>
    <s v="ZA"/>
    <s v="8"/>
    <s v="200003538"/>
    <s v="000212"/>
    <d v="2023-09-14T00:00:00"/>
    <d v="2023-11-30T00:00:00"/>
    <n v="139"/>
    <x v="1"/>
    <d v="2023-11-13T00:00:00"/>
    <s v="H"/>
    <s v="EUR"/>
    <n v="-13200"/>
  </r>
  <r>
    <x v="130"/>
    <x v="130"/>
    <s v="IT10"/>
    <s v="2023"/>
    <s v="ZA"/>
    <s v="8"/>
    <s v="200003540"/>
    <s v="000213"/>
    <d v="2023-09-19T00:00:00"/>
    <d v="2023-11-30T00:00:00"/>
    <n v="134"/>
    <x v="1"/>
    <d v="2023-11-18T00:00:00"/>
    <s v="H"/>
    <s v="EUR"/>
    <n v="-11393.76"/>
  </r>
  <r>
    <x v="130"/>
    <x v="130"/>
    <s v="IT10"/>
    <s v="2023"/>
    <s v="ZA"/>
    <s v="8"/>
    <s v="200003541"/>
    <s v="000214"/>
    <d v="2023-09-18T00:00:00"/>
    <d v="2023-11-30T00:00:00"/>
    <n v="135"/>
    <x v="1"/>
    <d v="2023-11-17T00:00:00"/>
    <s v="H"/>
    <s v="EUR"/>
    <n v="-2070"/>
  </r>
  <r>
    <x v="130"/>
    <x v="130"/>
    <s v="IT10"/>
    <s v="2023"/>
    <s v="ZA"/>
    <s v="8"/>
    <s v="200003543"/>
    <s v="000215"/>
    <d v="2023-09-21T00:00:00"/>
    <d v="2023-11-30T00:00:00"/>
    <n v="132"/>
    <x v="1"/>
    <d v="2023-11-20T00:00:00"/>
    <s v="H"/>
    <s v="EUR"/>
    <n v="-2514"/>
  </r>
  <r>
    <x v="130"/>
    <x v="130"/>
    <s v="IT10"/>
    <s v="2023"/>
    <s v="ZA"/>
    <s v="8"/>
    <s v="200003544"/>
    <s v="000216"/>
    <d v="2023-09-26T00:00:00"/>
    <d v="2023-11-30T00:00:00"/>
    <n v="127"/>
    <x v="1"/>
    <d v="2023-11-25T00:00:00"/>
    <s v="H"/>
    <s v="EUR"/>
    <n v="-15555.75"/>
  </r>
  <r>
    <x v="130"/>
    <x v="130"/>
    <s v="IT10"/>
    <s v="2023"/>
    <s v="ZA"/>
    <s v="8"/>
    <s v="200003545"/>
    <s v="000217"/>
    <d v="2023-09-26T00:00:00"/>
    <d v="2023-11-30T00:00:00"/>
    <n v="127"/>
    <x v="1"/>
    <d v="2023-11-25T00:00:00"/>
    <s v="H"/>
    <s v="EUR"/>
    <n v="-360.4"/>
  </r>
  <r>
    <x v="130"/>
    <x v="130"/>
    <s v="IT10"/>
    <s v="2023"/>
    <s v="ZA"/>
    <s v="8"/>
    <s v="200003512"/>
    <s v="000191"/>
    <d v="2023-06-20T00:00:00"/>
    <d v="2023-11-30T00:00:00"/>
    <n v="225"/>
    <x v="1"/>
    <d v="2023-08-19T00:00:00"/>
    <s v="H"/>
    <s v="EUR"/>
    <n v="-17162.349999999999"/>
  </r>
  <r>
    <x v="130"/>
    <x v="130"/>
    <s v="IT10"/>
    <s v="2023"/>
    <s v="ZA"/>
    <s v="8"/>
    <s v="200003513"/>
    <s v="000192"/>
    <d v="2023-06-22T00:00:00"/>
    <d v="2023-11-30T00:00:00"/>
    <n v="223"/>
    <x v="1"/>
    <d v="2023-08-21T00:00:00"/>
    <s v="H"/>
    <s v="EUR"/>
    <n v="-402"/>
  </r>
  <r>
    <x v="130"/>
    <x v="130"/>
    <s v="IT10"/>
    <s v="2023"/>
    <s v="ZA"/>
    <s v="8"/>
    <s v="200003514"/>
    <s v="000193"/>
    <d v="2023-06-27T00:00:00"/>
    <d v="2023-11-30T00:00:00"/>
    <n v="218"/>
    <x v="1"/>
    <d v="2023-08-26T00:00:00"/>
    <s v="H"/>
    <s v="EUR"/>
    <n v="-16598.61"/>
  </r>
  <r>
    <x v="130"/>
    <x v="130"/>
    <s v="IT10"/>
    <s v="2023"/>
    <s v="ZA"/>
    <s v="8"/>
    <s v="200003515"/>
    <s v="000194"/>
    <d v="2023-06-27T00:00:00"/>
    <d v="2023-11-30T00:00:00"/>
    <n v="218"/>
    <x v="1"/>
    <d v="2023-08-26T00:00:00"/>
    <s v="H"/>
    <s v="EUR"/>
    <n v="-2412.4"/>
  </r>
  <r>
    <x v="130"/>
    <x v="130"/>
    <s v="IT10"/>
    <s v="2023"/>
    <s v="ZA"/>
    <s v="8"/>
    <s v="200003516"/>
    <s v="000195"/>
    <d v="2023-06-29T00:00:00"/>
    <d v="2023-11-30T00:00:00"/>
    <n v="216"/>
    <x v="1"/>
    <d v="2023-08-28T00:00:00"/>
    <s v="H"/>
    <s v="EUR"/>
    <n v="-770"/>
  </r>
  <r>
    <x v="130"/>
    <x v="130"/>
    <s v="IT10"/>
    <s v="2023"/>
    <s v="ZA"/>
    <s v="8"/>
    <s v="200003518"/>
    <s v="000196"/>
    <d v="2023-06-29T00:00:00"/>
    <d v="2023-11-30T00:00:00"/>
    <n v="216"/>
    <x v="1"/>
    <d v="2023-08-28T00:00:00"/>
    <s v="H"/>
    <s v="EUR"/>
    <n v="-1157"/>
  </r>
  <r>
    <x v="130"/>
    <x v="130"/>
    <s v="IT10"/>
    <s v="2023"/>
    <s v="ZA"/>
    <s v="8"/>
    <s v="200003520"/>
    <s v="000198"/>
    <d v="2023-07-11T00:00:00"/>
    <d v="2023-11-30T00:00:00"/>
    <n v="204"/>
    <x v="1"/>
    <d v="2023-09-09T00:00:00"/>
    <s v="H"/>
    <s v="EUR"/>
    <n v="-14030.87"/>
  </r>
  <r>
    <x v="130"/>
    <x v="130"/>
    <s v="IT10"/>
    <s v="2023"/>
    <s v="ZA"/>
    <s v="8"/>
    <s v="200003521"/>
    <s v="000199"/>
    <d v="2023-07-11T00:00:00"/>
    <d v="2023-11-30T00:00:00"/>
    <n v="204"/>
    <x v="1"/>
    <d v="2023-09-09T00:00:00"/>
    <s v="H"/>
    <s v="EUR"/>
    <n v="-270.60000000000002"/>
  </r>
  <r>
    <x v="130"/>
    <x v="130"/>
    <s v="IT10"/>
    <s v="2023"/>
    <s v="ZA"/>
    <s v="8"/>
    <s v="200003523"/>
    <s v="000200"/>
    <d v="2023-07-12T00:00:00"/>
    <d v="2023-11-30T00:00:00"/>
    <n v="203"/>
    <x v="1"/>
    <d v="2023-09-10T00:00:00"/>
    <s v="H"/>
    <s v="EUR"/>
    <n v="-94"/>
  </r>
  <r>
    <x v="130"/>
    <x v="130"/>
    <s v="IT10"/>
    <s v="2023"/>
    <s v="ZA"/>
    <s v="8"/>
    <s v="200003526"/>
    <s v="000201"/>
    <d v="2023-07-18T00:00:00"/>
    <d v="2023-11-30T00:00:00"/>
    <n v="197"/>
    <x v="1"/>
    <d v="2023-09-16T00:00:00"/>
    <s v="H"/>
    <s v="EUR"/>
    <n v="-21305.25"/>
  </r>
  <r>
    <x v="130"/>
    <x v="130"/>
    <s v="IT10"/>
    <s v="2023"/>
    <s v="ZA"/>
    <s v="8"/>
    <s v="200003527"/>
    <s v="000202"/>
    <d v="2023-07-25T00:00:00"/>
    <d v="2023-11-30T00:00:00"/>
    <n v="190"/>
    <x v="1"/>
    <d v="2023-09-23T00:00:00"/>
    <s v="H"/>
    <s v="EUR"/>
    <n v="-9725.2000000000007"/>
  </r>
  <r>
    <x v="130"/>
    <x v="130"/>
    <s v="IT10"/>
    <s v="2023"/>
    <s v="ZA"/>
    <s v="8"/>
    <s v="200003530"/>
    <s v="000204"/>
    <d v="2023-08-01T00:00:00"/>
    <d v="2023-11-30T00:00:00"/>
    <n v="183"/>
    <x v="1"/>
    <d v="2023-09-30T00:00:00"/>
    <s v="H"/>
    <s v="EUR"/>
    <n v="-22406.11"/>
  </r>
  <r>
    <x v="130"/>
    <x v="130"/>
    <s v="IT10"/>
    <s v="2023"/>
    <s v="ZA"/>
    <s v="8"/>
    <s v="200003531"/>
    <s v="000205"/>
    <d v="2023-08-04T00:00:00"/>
    <d v="2023-11-30T00:00:00"/>
    <n v="180"/>
    <x v="1"/>
    <d v="2023-10-03T00:00:00"/>
    <s v="H"/>
    <s v="EUR"/>
    <n v="-5740"/>
  </r>
  <r>
    <x v="130"/>
    <x v="130"/>
    <s v="IT10"/>
    <s v="2023"/>
    <s v="ZA"/>
    <s v="8"/>
    <s v="200003532"/>
    <s v="000206"/>
    <d v="2023-08-08T00:00:00"/>
    <d v="2023-11-30T00:00:00"/>
    <n v="176"/>
    <x v="1"/>
    <d v="2023-10-07T00:00:00"/>
    <s v="H"/>
    <s v="EUR"/>
    <n v="-12409.46"/>
  </r>
  <r>
    <x v="130"/>
    <x v="130"/>
    <s v="IT10"/>
    <s v="2023"/>
    <s v="ZA"/>
    <s v="8"/>
    <s v="200003533"/>
    <s v="000207"/>
    <d v="2023-08-22T00:00:00"/>
    <d v="2023-11-30T00:00:00"/>
    <n v="162"/>
    <x v="1"/>
    <d v="2023-10-21T00:00:00"/>
    <s v="H"/>
    <s v="EUR"/>
    <n v="-20730.82"/>
  </r>
  <r>
    <x v="130"/>
    <x v="130"/>
    <s v="IT10"/>
    <s v="2023"/>
    <s v="ZA"/>
    <s v="8"/>
    <s v="200003534"/>
    <s v="000208"/>
    <d v="2023-08-29T00:00:00"/>
    <d v="2023-11-30T00:00:00"/>
    <n v="155"/>
    <x v="1"/>
    <d v="2023-10-28T00:00:00"/>
    <s v="H"/>
    <s v="EUR"/>
    <n v="-15496.84"/>
  </r>
  <r>
    <x v="130"/>
    <x v="130"/>
    <s v="IT10"/>
    <s v="2023"/>
    <s v="ZA"/>
    <s v="8"/>
    <s v="200003536"/>
    <s v="000210"/>
    <d v="2023-09-12T00:00:00"/>
    <d v="2023-11-30T00:00:00"/>
    <n v="141"/>
    <x v="1"/>
    <d v="2023-11-11T00:00:00"/>
    <s v="H"/>
    <s v="EUR"/>
    <n v="-26765.26"/>
  </r>
  <r>
    <x v="130"/>
    <x v="130"/>
    <s v="IT10"/>
    <s v="2023"/>
    <s v="KE"/>
    <s v="9"/>
    <s v="93000062"/>
    <s v="218"/>
    <d v="2023-10-02T00:00:00"/>
    <d v="2023-12-31T00:00:00"/>
    <n v="121"/>
    <x v="1"/>
    <d v="2023-12-01T00:00:00"/>
    <s v="H"/>
    <s v="EUR"/>
    <n v="-3450"/>
  </r>
  <r>
    <x v="4"/>
    <x v="4"/>
    <s v="IT10"/>
    <s v="2023"/>
    <s v="KU"/>
    <s v="12"/>
    <s v="88000088"/>
    <s v="59"/>
    <d v="2023-09-30T00:00:00"/>
    <d v="2024-03-31T00:00:00"/>
    <n v="122"/>
    <x v="1"/>
    <d v="2023-11-30T00:00:00"/>
    <s v="H"/>
    <s v="EUR"/>
    <n v="-135675.06"/>
  </r>
  <r>
    <x v="4"/>
    <x v="4"/>
    <s v="IT10"/>
    <s v="2023"/>
    <s v="ZA"/>
    <s v="8"/>
    <s v="200003302"/>
    <s v="000057"/>
    <d v="2023-09-30T00:00:00"/>
    <d v="2023-11-30T00:00:00"/>
    <n v="122"/>
    <x v="1"/>
    <d v="2023-11-30T00:00:00"/>
    <s v="H"/>
    <s v="EUR"/>
    <n v="-5829"/>
  </r>
  <r>
    <x v="4"/>
    <x v="4"/>
    <s v="IT10"/>
    <s v="2023"/>
    <s v="ZA"/>
    <s v="8"/>
    <s v="200003209"/>
    <s v="000029"/>
    <d v="2023-06-30T00:00:00"/>
    <d v="2023-11-30T00:00:00"/>
    <n v="213"/>
    <x v="1"/>
    <d v="2023-08-31T00:00:00"/>
    <s v="H"/>
    <s v="EUR"/>
    <n v="-37866"/>
  </r>
  <r>
    <x v="4"/>
    <x v="4"/>
    <s v="IT10"/>
    <s v="2023"/>
    <s v="ZA"/>
    <s v="8"/>
    <s v="200003249"/>
    <s v="000039."/>
    <d v="2023-07-31T00:00:00"/>
    <d v="2023-11-30T00:00:00"/>
    <n v="183"/>
    <x v="1"/>
    <d v="2023-09-30T00:00:00"/>
    <s v="H"/>
    <s v="EUR"/>
    <n v="-11171"/>
  </r>
  <r>
    <x v="4"/>
    <x v="4"/>
    <s v="IT10"/>
    <s v="2023"/>
    <s v="ZA"/>
    <s v="8"/>
    <s v="200003251"/>
    <s v="000040."/>
    <d v="2023-07-31T00:00:00"/>
    <d v="2023-11-30T00:00:00"/>
    <n v="183"/>
    <x v="1"/>
    <d v="2023-09-30T00:00:00"/>
    <s v="H"/>
    <s v="EUR"/>
    <n v="-153807"/>
  </r>
  <r>
    <x v="4"/>
    <x v="4"/>
    <s v="IT10"/>
    <s v="2023"/>
    <s v="ZA"/>
    <s v="8"/>
    <s v="200003300"/>
    <s v="000055."/>
    <d v="2023-09-21T00:00:00"/>
    <d v="2023-11-30T00:00:00"/>
    <n v="122"/>
    <x v="1"/>
    <d v="2023-11-30T00:00:00"/>
    <s v="H"/>
    <s v="EUR"/>
    <n v="-103815"/>
  </r>
  <r>
    <x v="4"/>
    <x v="4"/>
    <s v="IT10"/>
    <s v="2023"/>
    <s v="KU"/>
    <s v="11"/>
    <s v="88000005"/>
    <s v="68"/>
    <d v="2023-10-30T00:00:00"/>
    <d v="2024-02-29T00:00:00"/>
    <n v="153"/>
    <x v="1"/>
    <d v="2023-10-30T00:00:00"/>
    <s v="H"/>
    <s v="EUR"/>
    <n v="-56362.8"/>
  </r>
  <r>
    <x v="4"/>
    <x v="4"/>
    <s v="IT10"/>
    <s v="2023"/>
    <s v="ZA"/>
    <s v="8"/>
    <s v="200003321"/>
    <s v="000065."/>
    <d v="2023-10-23T00:00:00"/>
    <d v="2023-11-30T00:00:00"/>
    <n v="160"/>
    <x v="1"/>
    <d v="2023-10-23T00:00:00"/>
    <s v="H"/>
    <s v="EUR"/>
    <n v="-17957.3"/>
  </r>
  <r>
    <x v="4"/>
    <x v="4"/>
    <s v="IT10"/>
    <s v="2023"/>
    <s v="KU"/>
    <s v="12"/>
    <s v="88000176"/>
    <s v="DN/K057/23-24"/>
    <d v="2023-10-30T00:00:00"/>
    <d v="2024-03-31T00:00:00"/>
    <n v="153"/>
    <x v="1"/>
    <d v="2023-10-30T00:00:00"/>
    <s v="H"/>
    <s v="EUR"/>
    <n v="-7360.87"/>
  </r>
  <r>
    <x v="4"/>
    <x v="4"/>
    <s v="IT10"/>
    <s v="2023"/>
    <s v="ZA"/>
    <s v="8"/>
    <s v="200003144"/>
    <s v="000001."/>
    <d v="2023-04-06T00:00:00"/>
    <d v="2023-11-30T00:00:00"/>
    <n v="275"/>
    <x v="1"/>
    <d v="2023-06-30T00:00:00"/>
    <s v="H"/>
    <s v="EUR"/>
    <n v="-3560"/>
  </r>
  <r>
    <x v="4"/>
    <x v="4"/>
    <s v="IT10"/>
    <s v="2023"/>
    <s v="ZA"/>
    <s v="8"/>
    <s v="200003166"/>
    <s v="000008."/>
    <d v="2023-04-28T00:00:00"/>
    <d v="2023-11-30T00:00:00"/>
    <n v="275"/>
    <x v="1"/>
    <d v="2023-06-30T00:00:00"/>
    <s v="H"/>
    <s v="EUR"/>
    <n v="-17056"/>
  </r>
  <r>
    <x v="4"/>
    <x v="4"/>
    <s v="IT10"/>
    <s v="2023"/>
    <s v="ZA"/>
    <s v="8"/>
    <s v="200003332"/>
    <s v="000072.."/>
    <d v="2023-03-27T00:00:00"/>
    <d v="2023-11-30T00:00:00"/>
    <n v="305"/>
    <x v="1"/>
    <d v="2023-05-31T00:00:00"/>
    <s v="H"/>
    <s v="EUR"/>
    <n v="-165000"/>
  </r>
  <r>
    <x v="4"/>
    <x v="4"/>
    <s v="IT10"/>
    <s v="2023"/>
    <s v="ZA"/>
    <s v="8"/>
    <s v="200003337"/>
    <s v="000075."/>
    <d v="2023-03-15T00:00:00"/>
    <d v="2023-11-30T00:00:00"/>
    <n v="305"/>
    <x v="1"/>
    <d v="2023-05-31T00:00:00"/>
    <s v="H"/>
    <s v="EUR"/>
    <n v="-952"/>
  </r>
  <r>
    <x v="4"/>
    <x v="4"/>
    <s v="IT10"/>
    <s v="2023"/>
    <s v="ZA"/>
    <s v="8"/>
    <s v="200003353"/>
    <s v="000087"/>
    <d v="2023-02-11T00:00:00"/>
    <d v="2023-11-30T00:00:00"/>
    <n v="336"/>
    <x v="1"/>
    <d v="2023-04-30T00:00:00"/>
    <s v="H"/>
    <s v="EUR"/>
    <n v="-8360"/>
  </r>
  <r>
    <x v="4"/>
    <x v="4"/>
    <s v="IT10"/>
    <s v="2023"/>
    <s v="ZA"/>
    <s v="8"/>
    <s v="200003354"/>
    <s v="000088"/>
    <d v="2023-02-13T00:00:00"/>
    <d v="2023-11-30T00:00:00"/>
    <n v="336"/>
    <x v="1"/>
    <d v="2023-04-30T00:00:00"/>
    <s v="H"/>
    <s v="EUR"/>
    <n v="-47315"/>
  </r>
  <r>
    <x v="4"/>
    <x v="4"/>
    <s v="IT10"/>
    <s v="2023"/>
    <s v="ZA"/>
    <s v="8"/>
    <s v="200003357"/>
    <s v="000089.."/>
    <d v="2023-02-15T00:00:00"/>
    <d v="2023-11-30T00:00:00"/>
    <n v="336"/>
    <x v="1"/>
    <d v="2023-04-30T00:00:00"/>
    <s v="H"/>
    <s v="EUR"/>
    <n v="-122938"/>
  </r>
  <r>
    <x v="4"/>
    <x v="4"/>
    <s v="IT10"/>
    <s v="2023"/>
    <s v="ZA"/>
    <s v="8"/>
    <s v="200003359"/>
    <s v="000090"/>
    <d v="2023-02-16T00:00:00"/>
    <d v="2023-11-30T00:00:00"/>
    <n v="336"/>
    <x v="1"/>
    <d v="2023-04-30T00:00:00"/>
    <s v="H"/>
    <s v="EUR"/>
    <n v="-924"/>
  </r>
  <r>
    <x v="4"/>
    <x v="4"/>
    <s v="IT10"/>
    <s v="2023"/>
    <s v="ZA"/>
    <s v="8"/>
    <s v="200003360"/>
    <s v="000091"/>
    <d v="2023-02-21T00:00:00"/>
    <d v="2023-11-30T00:00:00"/>
    <n v="336"/>
    <x v="1"/>
    <d v="2023-04-30T00:00:00"/>
    <s v="H"/>
    <s v="EUR"/>
    <n v="-26368"/>
  </r>
  <r>
    <x v="4"/>
    <x v="4"/>
    <s v="IT10"/>
    <s v="2023"/>
    <s v="ZA"/>
    <s v="8"/>
    <s v="200003361"/>
    <s v="000092"/>
    <d v="2023-02-24T00:00:00"/>
    <d v="2023-11-30T00:00:00"/>
    <n v="336"/>
    <x v="1"/>
    <d v="2023-04-30T00:00:00"/>
    <s v="H"/>
    <s v="EUR"/>
    <n v="-370"/>
  </r>
  <r>
    <x v="4"/>
    <x v="4"/>
    <s v="IT10"/>
    <s v="2023"/>
    <s v="ZA"/>
    <s v="8"/>
    <s v="200003363"/>
    <s v="000094"/>
    <d v="2023-02-25T00:00:00"/>
    <d v="2023-11-30T00:00:00"/>
    <n v="336"/>
    <x v="1"/>
    <d v="2023-04-30T00:00:00"/>
    <s v="H"/>
    <s v="EUR"/>
    <n v="-137010"/>
  </r>
  <r>
    <x v="4"/>
    <x v="4"/>
    <s v="IT10"/>
    <s v="2023"/>
    <s v="ZA"/>
    <s v="8"/>
    <s v="200003365"/>
    <s v="000095"/>
    <d v="2023-02-28T00:00:00"/>
    <d v="2023-11-30T00:00:00"/>
    <n v="336"/>
    <x v="1"/>
    <d v="2023-04-30T00:00:00"/>
    <s v="H"/>
    <s v="EUR"/>
    <n v="-25295"/>
  </r>
  <r>
    <x v="4"/>
    <x v="4"/>
    <s v="IT10"/>
    <s v="2023"/>
    <s v="ZA"/>
    <s v="8"/>
    <s v="200003368"/>
    <s v="000096."/>
    <d v="2023-03-11T00:00:00"/>
    <d v="2023-11-30T00:00:00"/>
    <n v="305"/>
    <x v="1"/>
    <d v="2023-05-31T00:00:00"/>
    <s v="H"/>
    <s v="EUR"/>
    <n v="-1363"/>
  </r>
  <r>
    <x v="4"/>
    <x v="4"/>
    <s v="IT10"/>
    <s v="2023"/>
    <s v="ZA"/>
    <s v="8"/>
    <s v="200003369"/>
    <s v="000097"/>
    <d v="2023-03-13T00:00:00"/>
    <d v="2023-11-30T00:00:00"/>
    <n v="305"/>
    <x v="1"/>
    <d v="2023-05-31T00:00:00"/>
    <s v="H"/>
    <s v="EUR"/>
    <n v="-26143"/>
  </r>
  <r>
    <x v="4"/>
    <x v="4"/>
    <s v="IT10"/>
    <s v="2023"/>
    <s v="ZA"/>
    <s v="8"/>
    <s v="200003374"/>
    <s v="000100."/>
    <d v="2023-03-17T00:00:00"/>
    <d v="2023-11-30T00:00:00"/>
    <n v="305"/>
    <x v="1"/>
    <d v="2023-05-31T00:00:00"/>
    <s v="H"/>
    <s v="EUR"/>
    <n v="-125241"/>
  </r>
  <r>
    <x v="4"/>
    <x v="4"/>
    <s v="IT10"/>
    <s v="2023"/>
    <s v="ZA"/>
    <s v="8"/>
    <s v="200003378"/>
    <s v="000101.."/>
    <d v="2023-03-20T00:00:00"/>
    <d v="2023-11-30T00:00:00"/>
    <n v="305"/>
    <x v="1"/>
    <d v="2023-05-31T00:00:00"/>
    <s v="H"/>
    <s v="EUR"/>
    <n v="-21780"/>
  </r>
  <r>
    <x v="4"/>
    <x v="4"/>
    <s v="IT10"/>
    <s v="2023"/>
    <s v="ZA"/>
    <s v="8"/>
    <s v="200003380"/>
    <s v="000103."/>
    <d v="2023-03-23T00:00:00"/>
    <d v="2023-11-30T00:00:00"/>
    <n v="305"/>
    <x v="1"/>
    <d v="2023-05-31T00:00:00"/>
    <s v="H"/>
    <s v="EUR"/>
    <n v="-16376"/>
  </r>
  <r>
    <x v="4"/>
    <x v="4"/>
    <s v="IT10"/>
    <s v="2023"/>
    <s v="ZA"/>
    <s v="8"/>
    <s v="200003385"/>
    <s v="000106."/>
    <d v="2023-03-30T00:00:00"/>
    <d v="2023-11-30T00:00:00"/>
    <n v="305"/>
    <x v="1"/>
    <d v="2023-05-31T00:00:00"/>
    <s v="H"/>
    <s v="EUR"/>
    <n v="-25215"/>
  </r>
  <r>
    <x v="4"/>
    <x v="4"/>
    <s v="IT10"/>
    <s v="2023"/>
    <s v="ZA"/>
    <s v="8"/>
    <s v="200003153"/>
    <s v="000004."/>
    <d v="2023-04-18T00:00:00"/>
    <d v="2023-11-30T00:00:00"/>
    <n v="275"/>
    <x v="1"/>
    <d v="2023-06-30T00:00:00"/>
    <s v="H"/>
    <s v="EUR"/>
    <n v="-33372"/>
  </r>
  <r>
    <x v="4"/>
    <x v="4"/>
    <s v="IT10"/>
    <s v="2023"/>
    <s v="ZA"/>
    <s v="8"/>
    <s v="200003156"/>
    <s v="000005."/>
    <d v="2023-04-20T00:00:00"/>
    <d v="2023-11-30T00:00:00"/>
    <n v="275"/>
    <x v="1"/>
    <d v="2023-06-30T00:00:00"/>
    <s v="H"/>
    <s v="EUR"/>
    <n v="-1850"/>
  </r>
  <r>
    <x v="4"/>
    <x v="4"/>
    <s v="IT10"/>
    <s v="2023"/>
    <s v="ZA"/>
    <s v="8"/>
    <s v="200003160"/>
    <s v="000006."/>
    <d v="2023-04-22T00:00:00"/>
    <d v="2023-11-30T00:00:00"/>
    <n v="275"/>
    <x v="1"/>
    <d v="2023-06-30T00:00:00"/>
    <s v="H"/>
    <s v="EUR"/>
    <n v="-25929"/>
  </r>
  <r>
    <x v="4"/>
    <x v="4"/>
    <s v="IT10"/>
    <s v="2023"/>
    <s v="ZA"/>
    <s v="8"/>
    <s v="200003162"/>
    <s v="000007"/>
    <d v="2023-04-27T00:00:00"/>
    <d v="2023-11-30T00:00:00"/>
    <n v="275"/>
    <x v="1"/>
    <d v="2023-06-30T00:00:00"/>
    <s v="H"/>
    <s v="EUR"/>
    <n v="-2330"/>
  </r>
  <r>
    <x v="4"/>
    <x v="4"/>
    <s v="IT10"/>
    <s v="2023"/>
    <s v="ZA"/>
    <s v="8"/>
    <s v="200003170"/>
    <s v="000009."/>
    <d v="2023-04-20T00:00:00"/>
    <d v="2023-11-30T00:00:00"/>
    <n v="275"/>
    <x v="1"/>
    <d v="2023-06-30T00:00:00"/>
    <s v="H"/>
    <s v="EUR"/>
    <n v="-2282"/>
  </r>
  <r>
    <x v="4"/>
    <x v="4"/>
    <s v="IT10"/>
    <s v="2023"/>
    <s v="ZA"/>
    <s v="8"/>
    <s v="200003173"/>
    <s v="000010."/>
    <d v="2023-04-30T00:00:00"/>
    <d v="2023-11-30T00:00:00"/>
    <n v="275"/>
    <x v="1"/>
    <d v="2023-06-30T00:00:00"/>
    <s v="H"/>
    <s v="EUR"/>
    <n v="-147510"/>
  </r>
  <r>
    <x v="4"/>
    <x v="4"/>
    <s v="IT10"/>
    <s v="2023"/>
    <s v="ZA"/>
    <s v="8"/>
    <s v="200003175"/>
    <s v="000011."/>
    <d v="2023-05-04T00:00:00"/>
    <d v="2023-11-30T00:00:00"/>
    <n v="244"/>
    <x v="1"/>
    <d v="2023-07-31T00:00:00"/>
    <s v="H"/>
    <s v="EUR"/>
    <n v="-38316"/>
  </r>
  <r>
    <x v="4"/>
    <x v="4"/>
    <s v="IT10"/>
    <s v="2023"/>
    <s v="ZA"/>
    <s v="8"/>
    <s v="200003176"/>
    <s v="000012"/>
    <d v="2023-05-09T00:00:00"/>
    <d v="2023-11-30T00:00:00"/>
    <n v="244"/>
    <x v="1"/>
    <d v="2023-07-31T00:00:00"/>
    <s v="H"/>
    <s v="EUR"/>
    <n v="-1912"/>
  </r>
  <r>
    <x v="4"/>
    <x v="4"/>
    <s v="IT10"/>
    <s v="2023"/>
    <s v="ZA"/>
    <s v="8"/>
    <s v="200003177"/>
    <s v="000013"/>
    <d v="2023-05-12T00:00:00"/>
    <d v="2023-11-30T00:00:00"/>
    <n v="244"/>
    <x v="1"/>
    <d v="2023-07-31T00:00:00"/>
    <s v="H"/>
    <s v="EUR"/>
    <n v="-26293"/>
  </r>
  <r>
    <x v="4"/>
    <x v="4"/>
    <s v="IT10"/>
    <s v="2023"/>
    <s v="ZA"/>
    <s v="8"/>
    <s v="200003180"/>
    <s v="000014"/>
    <d v="2023-05-19T00:00:00"/>
    <d v="2023-11-30T00:00:00"/>
    <n v="244"/>
    <x v="1"/>
    <d v="2023-07-31T00:00:00"/>
    <s v="H"/>
    <s v="EUR"/>
    <n v="-27306"/>
  </r>
  <r>
    <x v="4"/>
    <x v="4"/>
    <s v="IT10"/>
    <s v="2023"/>
    <s v="ZA"/>
    <s v="8"/>
    <s v="200003181"/>
    <s v="000015"/>
    <d v="2023-05-19T00:00:00"/>
    <d v="2023-11-30T00:00:00"/>
    <n v="244"/>
    <x v="1"/>
    <d v="2023-07-31T00:00:00"/>
    <s v="H"/>
    <s v="EUR"/>
    <n v="-100611"/>
  </r>
  <r>
    <x v="4"/>
    <x v="4"/>
    <s v="IT10"/>
    <s v="2023"/>
    <s v="ZA"/>
    <s v="8"/>
    <s v="200003182"/>
    <s v="000016"/>
    <d v="2023-05-24T00:00:00"/>
    <d v="2023-11-30T00:00:00"/>
    <n v="244"/>
    <x v="1"/>
    <d v="2023-07-31T00:00:00"/>
    <s v="H"/>
    <s v="EUR"/>
    <n v="-37707"/>
  </r>
  <r>
    <x v="4"/>
    <x v="4"/>
    <s v="IT10"/>
    <s v="2023"/>
    <s v="ZA"/>
    <s v="8"/>
    <s v="200003184"/>
    <s v="000017"/>
    <d v="2023-05-30T00:00:00"/>
    <d v="2023-11-30T00:00:00"/>
    <n v="244"/>
    <x v="1"/>
    <d v="2023-07-31T00:00:00"/>
    <s v="H"/>
    <s v="EUR"/>
    <n v="-3591"/>
  </r>
  <r>
    <x v="4"/>
    <x v="4"/>
    <s v="IT10"/>
    <s v="2023"/>
    <s v="ZA"/>
    <s v="8"/>
    <s v="200003185"/>
    <s v="000018"/>
    <d v="2023-06-02T00:00:00"/>
    <d v="2023-11-30T00:00:00"/>
    <n v="213"/>
    <x v="1"/>
    <d v="2023-08-31T00:00:00"/>
    <s v="H"/>
    <s v="EUR"/>
    <n v="-47387"/>
  </r>
  <r>
    <x v="4"/>
    <x v="4"/>
    <s v="IT10"/>
    <s v="2023"/>
    <s v="ZA"/>
    <s v="8"/>
    <s v="200003187"/>
    <s v="000019"/>
    <d v="2023-06-07T00:00:00"/>
    <d v="2023-11-30T00:00:00"/>
    <n v="213"/>
    <x v="1"/>
    <d v="2023-08-31T00:00:00"/>
    <s v="H"/>
    <s v="EUR"/>
    <n v="-36325"/>
  </r>
  <r>
    <x v="4"/>
    <x v="4"/>
    <s v="IT10"/>
    <s v="2023"/>
    <s v="ZA"/>
    <s v="8"/>
    <s v="200003192"/>
    <s v="000021"/>
    <d v="2023-06-10T00:00:00"/>
    <d v="2023-11-30T00:00:00"/>
    <n v="213"/>
    <x v="1"/>
    <d v="2023-08-31T00:00:00"/>
    <s v="H"/>
    <s v="EUR"/>
    <n v="-141363"/>
  </r>
  <r>
    <x v="4"/>
    <x v="4"/>
    <s v="IT10"/>
    <s v="2023"/>
    <s v="ZA"/>
    <s v="8"/>
    <s v="200003195"/>
    <s v="000022"/>
    <d v="2023-06-10T00:00:00"/>
    <d v="2023-11-30T00:00:00"/>
    <n v="213"/>
    <x v="1"/>
    <d v="2023-08-31T00:00:00"/>
    <s v="H"/>
    <s v="EUR"/>
    <n v="-772"/>
  </r>
  <r>
    <x v="4"/>
    <x v="4"/>
    <s v="IT10"/>
    <s v="2023"/>
    <s v="ZA"/>
    <s v="8"/>
    <s v="200003196"/>
    <s v="000023"/>
    <d v="2023-06-14T00:00:00"/>
    <d v="2023-11-30T00:00:00"/>
    <n v="213"/>
    <x v="1"/>
    <d v="2023-08-31T00:00:00"/>
    <s v="H"/>
    <s v="EUR"/>
    <n v="-73267"/>
  </r>
  <r>
    <x v="4"/>
    <x v="4"/>
    <s v="IT10"/>
    <s v="2023"/>
    <s v="ZA"/>
    <s v="8"/>
    <s v="200003200"/>
    <s v="000024"/>
    <d v="2023-06-16T00:00:00"/>
    <d v="2023-11-30T00:00:00"/>
    <n v="213"/>
    <x v="1"/>
    <d v="2023-08-31T00:00:00"/>
    <s v="H"/>
    <s v="EUR"/>
    <n v="-1913"/>
  </r>
  <r>
    <x v="4"/>
    <x v="4"/>
    <s v="IT10"/>
    <s v="2023"/>
    <s v="ZA"/>
    <s v="8"/>
    <s v="200003203"/>
    <s v="000025"/>
    <d v="2023-06-19T00:00:00"/>
    <d v="2023-11-30T00:00:00"/>
    <n v="213"/>
    <x v="1"/>
    <d v="2023-08-31T00:00:00"/>
    <s v="H"/>
    <s v="EUR"/>
    <n v="-33173"/>
  </r>
  <r>
    <x v="4"/>
    <x v="4"/>
    <s v="IT10"/>
    <s v="2023"/>
    <s v="ZA"/>
    <s v="8"/>
    <s v="200003205"/>
    <s v="000026"/>
    <d v="2023-06-23T00:00:00"/>
    <d v="2023-11-30T00:00:00"/>
    <n v="213"/>
    <x v="1"/>
    <d v="2023-08-31T00:00:00"/>
    <s v="H"/>
    <s v="EUR"/>
    <n v="-26976"/>
  </r>
  <r>
    <x v="4"/>
    <x v="4"/>
    <s v="IT10"/>
    <s v="2023"/>
    <s v="ZA"/>
    <s v="8"/>
    <s v="200003207"/>
    <s v="000027"/>
    <d v="2023-06-27T00:00:00"/>
    <d v="2023-11-30T00:00:00"/>
    <n v="213"/>
    <x v="1"/>
    <d v="2023-08-31T00:00:00"/>
    <s v="H"/>
    <s v="EUR"/>
    <n v="-680"/>
  </r>
  <r>
    <x v="4"/>
    <x v="4"/>
    <s v="IT10"/>
    <s v="2023"/>
    <s v="ZA"/>
    <s v="8"/>
    <s v="200003208"/>
    <s v="000028"/>
    <d v="2023-06-29T00:00:00"/>
    <d v="2023-11-30T00:00:00"/>
    <n v="213"/>
    <x v="1"/>
    <d v="2023-08-31T00:00:00"/>
    <s v="H"/>
    <s v="EUR"/>
    <n v="-153663"/>
  </r>
  <r>
    <x v="4"/>
    <x v="4"/>
    <s v="IT10"/>
    <s v="2023"/>
    <s v="ZA"/>
    <s v="8"/>
    <s v="200003213"/>
    <s v="000030."/>
    <d v="2023-07-07T00:00:00"/>
    <d v="2023-11-30T00:00:00"/>
    <n v="183"/>
    <x v="1"/>
    <d v="2023-09-30T00:00:00"/>
    <s v="H"/>
    <s v="EUR"/>
    <n v="-2887"/>
  </r>
  <r>
    <x v="4"/>
    <x v="4"/>
    <s v="IT10"/>
    <s v="2023"/>
    <s v="ZA"/>
    <s v="8"/>
    <s v="200003216"/>
    <s v="000031."/>
    <d v="2023-07-07T00:00:00"/>
    <d v="2023-11-30T00:00:00"/>
    <n v="183"/>
    <x v="1"/>
    <d v="2023-09-30T00:00:00"/>
    <s v="H"/>
    <s v="EUR"/>
    <n v="-22546"/>
  </r>
  <r>
    <x v="4"/>
    <x v="4"/>
    <s v="IT10"/>
    <s v="2023"/>
    <s v="ZA"/>
    <s v="8"/>
    <s v="200003222"/>
    <s v="000032."/>
    <d v="2023-07-10T00:00:00"/>
    <d v="2023-11-30T00:00:00"/>
    <n v="183"/>
    <x v="1"/>
    <d v="2023-09-30T00:00:00"/>
    <s v="H"/>
    <s v="EUR"/>
    <n v="-10125"/>
  </r>
  <r>
    <x v="4"/>
    <x v="4"/>
    <s v="IT10"/>
    <s v="2023"/>
    <s v="ZA"/>
    <s v="8"/>
    <s v="200003226"/>
    <s v="000033."/>
    <d v="2023-07-14T00:00:00"/>
    <d v="2023-11-30T00:00:00"/>
    <n v="183"/>
    <x v="1"/>
    <d v="2023-09-30T00:00:00"/>
    <s v="H"/>
    <s v="EUR"/>
    <n v="-16400"/>
  </r>
  <r>
    <x v="4"/>
    <x v="4"/>
    <s v="IT10"/>
    <s v="2023"/>
    <s v="ZA"/>
    <s v="8"/>
    <s v="200003231"/>
    <s v="000034."/>
    <d v="2023-07-15T00:00:00"/>
    <d v="2023-11-30T00:00:00"/>
    <n v="183"/>
    <x v="1"/>
    <d v="2023-09-30T00:00:00"/>
    <s v="H"/>
    <s v="EUR"/>
    <n v="-101302"/>
  </r>
  <r>
    <x v="4"/>
    <x v="4"/>
    <s v="IT10"/>
    <s v="2023"/>
    <s v="ZA"/>
    <s v="8"/>
    <s v="200003236"/>
    <s v="000036"/>
    <d v="2023-07-21T00:00:00"/>
    <d v="2023-11-30T00:00:00"/>
    <n v="183"/>
    <x v="1"/>
    <d v="2023-09-30T00:00:00"/>
    <s v="H"/>
    <s v="EUR"/>
    <n v="-12820"/>
  </r>
  <r>
    <x v="4"/>
    <x v="4"/>
    <s v="IT10"/>
    <s v="2023"/>
    <s v="ZA"/>
    <s v="8"/>
    <s v="200003241"/>
    <s v="000038"/>
    <d v="2023-07-28T00:00:00"/>
    <d v="2023-11-30T00:00:00"/>
    <n v="183"/>
    <x v="1"/>
    <d v="2023-09-30T00:00:00"/>
    <s v="H"/>
    <s v="EUR"/>
    <n v="-19810"/>
  </r>
  <r>
    <x v="4"/>
    <x v="4"/>
    <s v="IT10"/>
    <s v="2023"/>
    <s v="ZA"/>
    <s v="8"/>
    <s v="200003255"/>
    <s v="000041."/>
    <d v="2023-08-02T00:00:00"/>
    <d v="2023-11-30T00:00:00"/>
    <n v="152"/>
    <x v="1"/>
    <d v="2023-10-31T00:00:00"/>
    <s v="H"/>
    <s v="EUR"/>
    <n v="-1615"/>
  </r>
  <r>
    <x v="4"/>
    <x v="4"/>
    <s v="IT10"/>
    <s v="2023"/>
    <s v="ZA"/>
    <s v="8"/>
    <s v="200003261"/>
    <s v="000043."/>
    <d v="2023-08-07T00:00:00"/>
    <d v="2023-11-30T00:00:00"/>
    <n v="152"/>
    <x v="1"/>
    <d v="2023-10-31T00:00:00"/>
    <s v="H"/>
    <s v="EUR"/>
    <n v="-22590"/>
  </r>
  <r>
    <x v="4"/>
    <x v="4"/>
    <s v="IT10"/>
    <s v="2023"/>
    <s v="ZA"/>
    <s v="8"/>
    <s v="200003263"/>
    <s v="000044."/>
    <d v="2023-08-12T00:00:00"/>
    <d v="2023-11-30T00:00:00"/>
    <n v="152"/>
    <x v="1"/>
    <d v="2023-10-31T00:00:00"/>
    <s v="H"/>
    <s v="EUR"/>
    <n v="-108445"/>
  </r>
  <r>
    <x v="4"/>
    <x v="4"/>
    <s v="IT10"/>
    <s v="2023"/>
    <s v="ZA"/>
    <s v="8"/>
    <s v="200003271"/>
    <s v="000046."/>
    <d v="2023-08-25T00:00:00"/>
    <d v="2023-11-30T00:00:00"/>
    <n v="152"/>
    <x v="1"/>
    <d v="2023-10-31T00:00:00"/>
    <s v="H"/>
    <s v="EUR"/>
    <n v="-22467"/>
  </r>
  <r>
    <x v="4"/>
    <x v="4"/>
    <s v="IT10"/>
    <s v="2023"/>
    <s v="ZA"/>
    <s v="8"/>
    <s v="200003273"/>
    <s v="000047"/>
    <d v="2023-08-25T00:00:00"/>
    <d v="2023-11-30T00:00:00"/>
    <n v="152"/>
    <x v="1"/>
    <d v="2023-10-31T00:00:00"/>
    <s v="H"/>
    <s v="EUR"/>
    <n v="-3384"/>
  </r>
  <r>
    <x v="4"/>
    <x v="4"/>
    <s v="IT10"/>
    <s v="2023"/>
    <s v="ZA"/>
    <s v="8"/>
    <s v="200003276"/>
    <s v="000048."/>
    <d v="2023-08-28T00:00:00"/>
    <d v="2023-11-30T00:00:00"/>
    <n v="152"/>
    <x v="1"/>
    <d v="2023-10-31T00:00:00"/>
    <s v="H"/>
    <s v="EUR"/>
    <n v="-125754"/>
  </r>
  <r>
    <x v="4"/>
    <x v="4"/>
    <s v="IT10"/>
    <s v="2023"/>
    <s v="ZA"/>
    <s v="8"/>
    <s v="200003283"/>
    <s v="000050."/>
    <d v="2023-09-01T00:00:00"/>
    <d v="2023-11-30T00:00:00"/>
    <n v="122"/>
    <x v="1"/>
    <d v="2023-11-30T00:00:00"/>
    <s v="H"/>
    <s v="EUR"/>
    <n v="-2107"/>
  </r>
  <r>
    <x v="4"/>
    <x v="4"/>
    <s v="IT10"/>
    <s v="2023"/>
    <s v="ZA"/>
    <s v="8"/>
    <s v="200003286"/>
    <s v="000051."/>
    <d v="2023-09-09T00:00:00"/>
    <d v="2023-11-30T00:00:00"/>
    <n v="122"/>
    <x v="1"/>
    <d v="2023-11-30T00:00:00"/>
    <s v="H"/>
    <s v="EUR"/>
    <n v="-28619"/>
  </r>
  <r>
    <x v="4"/>
    <x v="4"/>
    <s v="IT10"/>
    <s v="2023"/>
    <s v="ZA"/>
    <s v="8"/>
    <s v="200003293"/>
    <s v="000053."/>
    <d v="2023-09-15T00:00:00"/>
    <d v="2023-11-30T00:00:00"/>
    <n v="122"/>
    <x v="1"/>
    <d v="2023-11-30T00:00:00"/>
    <s v="H"/>
    <s v="EUR"/>
    <n v="-8170"/>
  </r>
  <r>
    <x v="4"/>
    <x v="4"/>
    <s v="IT10"/>
    <s v="2023"/>
    <s v="ZA"/>
    <s v="8"/>
    <s v="200003297"/>
    <s v="000054."/>
    <d v="2023-09-16T00:00:00"/>
    <d v="2023-11-30T00:00:00"/>
    <n v="122"/>
    <x v="1"/>
    <d v="2023-11-30T00:00:00"/>
    <s v="H"/>
    <s v="EUR"/>
    <n v="-35555"/>
  </r>
  <r>
    <x v="4"/>
    <x v="4"/>
    <s v="IT10"/>
    <s v="2023"/>
    <s v="ZA"/>
    <s v="8"/>
    <s v="200003301"/>
    <s v="000056"/>
    <d v="2023-09-23T00:00:00"/>
    <d v="2023-11-30T00:00:00"/>
    <n v="122"/>
    <x v="1"/>
    <d v="2023-11-30T00:00:00"/>
    <s v="H"/>
    <s v="EUR"/>
    <n v="-25701"/>
  </r>
  <r>
    <x v="4"/>
    <x v="4"/>
    <s v="IT10"/>
    <s v="2023"/>
    <s v="ZA"/>
    <s v="8"/>
    <s v="200003147"/>
    <s v="000002."/>
    <d v="2023-04-12T00:00:00"/>
    <d v="2023-11-30T00:00:00"/>
    <n v="275"/>
    <x v="1"/>
    <d v="2023-06-30T00:00:00"/>
    <s v="H"/>
    <s v="EUR"/>
    <n v="-29480"/>
  </r>
  <r>
    <x v="4"/>
    <x v="4"/>
    <s v="IT10"/>
    <s v="2023"/>
    <s v="ZA"/>
    <s v="8"/>
    <s v="200003150"/>
    <s v="000003."/>
    <d v="2023-04-17T00:00:00"/>
    <d v="2023-11-30T00:00:00"/>
    <n v="275"/>
    <x v="1"/>
    <d v="2023-06-30T00:00:00"/>
    <s v="H"/>
    <s v="EUR"/>
    <n v="-123594"/>
  </r>
  <r>
    <x v="4"/>
    <x v="4"/>
    <s v="IT10"/>
    <s v="2023"/>
    <s v="ZA"/>
    <s v="8"/>
    <s v="200003258"/>
    <s v="000042."/>
    <d v="2023-08-04T00:00:00"/>
    <d v="2023-11-30T00:00:00"/>
    <n v="152"/>
    <x v="1"/>
    <d v="2023-10-31T00:00:00"/>
    <s v="H"/>
    <s v="EUR"/>
    <n v="-17417"/>
  </r>
  <r>
    <x v="4"/>
    <x v="4"/>
    <s v="IT10"/>
    <s v="2023"/>
    <s v="ZA"/>
    <s v="8"/>
    <s v="200003383"/>
    <s v="000105."/>
    <d v="2023-03-29T00:00:00"/>
    <d v="2023-11-30T00:00:00"/>
    <n v="305"/>
    <x v="1"/>
    <d v="2023-05-31T00:00:00"/>
    <s v="H"/>
    <s v="EUR"/>
    <n v="-148114"/>
  </r>
  <r>
    <x v="4"/>
    <x v="4"/>
    <s v="IT10"/>
    <s v="2023"/>
    <s v="KU"/>
    <s v="12"/>
    <s v="88000175"/>
    <s v="DN/K036/23-24"/>
    <d v="2023-08-24T00:00:00"/>
    <d v="2024-03-31T00:00:00"/>
    <n v="220"/>
    <x v="1"/>
    <d v="2023-08-24T00:00:00"/>
    <s v="H"/>
    <s v="EUR"/>
    <n v="-4928.76"/>
  </r>
  <r>
    <x v="4"/>
    <x v="4"/>
    <s v="IT10"/>
    <s v="2023"/>
    <s v="KU"/>
    <s v="12"/>
    <s v="88000091"/>
    <s v="67"/>
    <d v="2023-10-28T00:00:00"/>
    <d v="2024-03-31T00:00:00"/>
    <n v="155"/>
    <x v="1"/>
    <d v="2023-10-28T00:00:00"/>
    <s v="H"/>
    <s v="EUR"/>
    <n v="-2400"/>
  </r>
  <r>
    <x v="4"/>
    <x v="4"/>
    <s v="IT10"/>
    <s v="2023"/>
    <s v="KU"/>
    <s v="12"/>
    <s v="88000131"/>
    <s v="71/23-24"/>
    <d v="2023-11-08T00:00:00"/>
    <d v="2024-03-31T00:00:00"/>
    <n v="144"/>
    <x v="1"/>
    <d v="2023-11-08T00:00:00"/>
    <s v="H"/>
    <s v="EUR"/>
    <n v="-249.91"/>
  </r>
  <r>
    <x v="4"/>
    <x v="4"/>
    <s v="IT10"/>
    <s v="2023"/>
    <s v="KU"/>
    <s v="12"/>
    <s v="88000194"/>
    <s v="73/23-24"/>
    <d v="2023-11-16T00:00:00"/>
    <d v="2024-03-31T00:00:00"/>
    <n v="136"/>
    <x v="1"/>
    <d v="2023-11-16T00:00:00"/>
    <s v="H"/>
    <s v="EUR"/>
    <n v="-13621.25"/>
  </r>
  <r>
    <x v="4"/>
    <x v="4"/>
    <s v="IT10"/>
    <s v="2023"/>
    <s v="KU"/>
    <s v="11"/>
    <s v="88000068"/>
    <s v="014"/>
    <d v="2023-06-06T00:00:00"/>
    <d v="2024-02-29T00:00:00"/>
    <n v="299"/>
    <x v="1"/>
    <d v="2023-06-06T00:00:00"/>
    <s v="H"/>
    <s v="EUR"/>
    <n v="-3635.36"/>
  </r>
  <r>
    <x v="4"/>
    <x v="4"/>
    <s v="IT10"/>
    <s v="2023"/>
    <s v="KU"/>
    <s v="11"/>
    <s v="88000069"/>
    <s v="023"/>
    <d v="2023-07-13T00:00:00"/>
    <d v="2024-02-29T00:00:00"/>
    <n v="262"/>
    <x v="1"/>
    <d v="2023-07-13T00:00:00"/>
    <s v="H"/>
    <s v="EUR"/>
    <n v="-2279.19"/>
  </r>
  <r>
    <x v="4"/>
    <x v="4"/>
    <s v="IT10"/>
    <s v="2023"/>
    <s v="KU"/>
    <s v="11"/>
    <s v="88000002"/>
    <s v="61"/>
    <d v="2023-10-10T00:00:00"/>
    <d v="2024-02-29T00:00:00"/>
    <n v="173"/>
    <x v="1"/>
    <d v="2023-10-10T00:00:00"/>
    <s v="H"/>
    <s v="EUR"/>
    <n v="-15802.67"/>
  </r>
  <r>
    <x v="4"/>
    <x v="4"/>
    <s v="IT10"/>
    <s v="2023"/>
    <s v="KU"/>
    <s v="11"/>
    <s v="88000003"/>
    <s v="62"/>
    <d v="2023-10-13T00:00:00"/>
    <d v="2024-02-29T00:00:00"/>
    <n v="170"/>
    <x v="1"/>
    <d v="2023-10-13T00:00:00"/>
    <s v="H"/>
    <s v="EUR"/>
    <n v="-74384.899999999994"/>
  </r>
  <r>
    <x v="4"/>
    <x v="4"/>
    <s v="IT10"/>
    <s v="2023"/>
    <s v="KU"/>
    <s v="11"/>
    <s v="88000004"/>
    <s v="70"/>
    <d v="2023-11-06T00:00:00"/>
    <d v="2024-02-29T00:00:00"/>
    <n v="146"/>
    <x v="1"/>
    <d v="2023-11-06T00:00:00"/>
    <s v="H"/>
    <s v="EUR"/>
    <n v="-27714.400000000001"/>
  </r>
  <r>
    <x v="131"/>
    <x v="131"/>
    <s v="IT10"/>
    <s v="2023"/>
    <s v="ZA"/>
    <s v="8"/>
    <s v="200005157"/>
    <s v="129283"/>
    <d v="2023-09-05T00:00:00"/>
    <d v="2023-11-30T00:00:00"/>
    <n v="208"/>
    <x v="1"/>
    <d v="2023-09-05T00:00:00"/>
    <s v="H"/>
    <s v="EUR"/>
    <n v="-126.88"/>
  </r>
  <r>
    <x v="131"/>
    <x v="131"/>
    <s v="IT10"/>
    <s v="2023"/>
    <s v="ZA"/>
    <s v="8"/>
    <s v="200005125"/>
    <s v="113860"/>
    <d v="2023-04-06T00:00:00"/>
    <d v="2023-11-30T00:00:00"/>
    <n v="360"/>
    <x v="1"/>
    <d v="2023-04-06T00:00:00"/>
    <s v="H"/>
    <s v="EUR"/>
    <n v="-128.1"/>
  </r>
  <r>
    <x v="132"/>
    <x v="132"/>
    <s v="IT10"/>
    <s v="2023"/>
    <s v="ZA"/>
    <s v="8"/>
    <s v="200004567"/>
    <s v="007252"/>
    <d v="2023-09-14T00:00:00"/>
    <d v="2023-11-30T00:00:00"/>
    <n v="122"/>
    <x v="1"/>
    <d v="2023-11-30T00:00:00"/>
    <s v="H"/>
    <s v="EUR"/>
    <n v="-332.06"/>
  </r>
  <r>
    <x v="133"/>
    <x v="133"/>
    <s v="IT10"/>
    <s v="2023"/>
    <s v="ZA"/>
    <s v="8"/>
    <s v="200005811"/>
    <s v="62097"/>
    <d v="2023-08-31T00:00:00"/>
    <d v="2023-11-30T00:00:00"/>
    <n v="213"/>
    <x v="1"/>
    <d v="2023-08-31T00:00:00"/>
    <s v="S"/>
    <s v="EUR"/>
    <n v="3665.53"/>
  </r>
  <r>
    <x v="133"/>
    <x v="133"/>
    <s v="IT10"/>
    <s v="2023"/>
    <s v="ZA"/>
    <s v="8"/>
    <s v="200005731"/>
    <s v="532839"/>
    <d v="2023-09-05T00:00:00"/>
    <d v="2023-11-30T00:00:00"/>
    <n v="178"/>
    <x v="1"/>
    <d v="2023-10-05T00:00:00"/>
    <s v="H"/>
    <s v="EUR"/>
    <n v="-9057.69"/>
  </r>
  <r>
    <x v="133"/>
    <x v="133"/>
    <s v="IT10"/>
    <s v="2023"/>
    <s v="ZA"/>
    <s v="8"/>
    <s v="200005732"/>
    <s v="532840"/>
    <d v="2023-09-05T00:00:00"/>
    <d v="2023-11-30T00:00:00"/>
    <n v="178"/>
    <x v="1"/>
    <d v="2023-10-05T00:00:00"/>
    <s v="H"/>
    <s v="EUR"/>
    <n v="-13605.94"/>
  </r>
  <r>
    <x v="133"/>
    <x v="133"/>
    <s v="IT10"/>
    <s v="2023"/>
    <s v="ZA"/>
    <s v="8"/>
    <s v="200005738"/>
    <s v="535502"/>
    <d v="2023-09-28T00:00:00"/>
    <d v="2023-11-30T00:00:00"/>
    <n v="155"/>
    <x v="1"/>
    <d v="2023-10-28T00:00:00"/>
    <s v="H"/>
    <s v="EUR"/>
    <n v="-15765.75"/>
  </r>
  <r>
    <x v="133"/>
    <x v="133"/>
    <s v="IT10"/>
    <s v="2023"/>
    <s v="ZA"/>
    <s v="8"/>
    <s v="200005739"/>
    <s v="536471"/>
    <d v="2023-10-09T00:00:00"/>
    <d v="2023-11-30T00:00:00"/>
    <n v="144"/>
    <x v="1"/>
    <d v="2023-11-08T00:00:00"/>
    <s v="H"/>
    <s v="EUR"/>
    <n v="-19682.47"/>
  </r>
  <r>
    <x v="133"/>
    <x v="133"/>
    <s v="IT10"/>
    <s v="2023"/>
    <s v="ZA"/>
    <s v="8"/>
    <s v="200005805"/>
    <s v="61881"/>
    <d v="2023-07-17T00:00:00"/>
    <d v="2023-11-30T00:00:00"/>
    <n v="258"/>
    <x v="1"/>
    <d v="2023-07-17T00:00:00"/>
    <s v="S"/>
    <s v="EUR"/>
    <n v="9940.42"/>
  </r>
  <r>
    <x v="133"/>
    <x v="133"/>
    <s v="IT10"/>
    <s v="2023"/>
    <s v="ZA"/>
    <s v="8"/>
    <s v="200005806"/>
    <s v="61908"/>
    <d v="2023-07-13T00:00:00"/>
    <d v="2023-11-30T00:00:00"/>
    <n v="262"/>
    <x v="1"/>
    <d v="2023-07-13T00:00:00"/>
    <s v="S"/>
    <s v="EUR"/>
    <n v="7512.08"/>
  </r>
  <r>
    <x v="133"/>
    <x v="133"/>
    <s v="IT10"/>
    <s v="2023"/>
    <s v="ZA"/>
    <s v="8"/>
    <s v="200005807"/>
    <s v="61975"/>
    <d v="2023-08-22T00:00:00"/>
    <d v="2023-11-30T00:00:00"/>
    <n v="222"/>
    <x v="1"/>
    <d v="2023-08-22T00:00:00"/>
    <s v="S"/>
    <s v="EUR"/>
    <n v="12480"/>
  </r>
  <r>
    <x v="133"/>
    <x v="133"/>
    <s v="IT10"/>
    <s v="2023"/>
    <s v="ZA"/>
    <s v="8"/>
    <s v="200005808"/>
    <s v="61976"/>
    <d v="2023-08-22T00:00:00"/>
    <d v="2023-11-30T00:00:00"/>
    <n v="222"/>
    <x v="1"/>
    <d v="2023-08-22T00:00:00"/>
    <s v="S"/>
    <s v="EUR"/>
    <n v="11808"/>
  </r>
  <r>
    <x v="133"/>
    <x v="133"/>
    <s v="IT10"/>
    <s v="2023"/>
    <s v="ZA"/>
    <s v="8"/>
    <s v="200005810"/>
    <s v="62088"/>
    <d v="2023-08-30T00:00:00"/>
    <d v="2023-11-30T00:00:00"/>
    <n v="214"/>
    <x v="1"/>
    <d v="2023-08-30T00:00:00"/>
    <s v="S"/>
    <s v="EUR"/>
    <n v="1545.61"/>
  </r>
  <r>
    <x v="133"/>
    <x v="133"/>
    <s v="IT10"/>
    <s v="2023"/>
    <s v="ZA"/>
    <s v="8"/>
    <s v="200005813"/>
    <s v="62161."/>
    <d v="2023-09-22T00:00:00"/>
    <d v="2023-11-30T00:00:00"/>
    <n v="192"/>
    <x v="1"/>
    <d v="2023-09-21T00:00:00"/>
    <s v="S"/>
    <s v="EUR"/>
    <n v="3285.75"/>
  </r>
  <r>
    <x v="133"/>
    <x v="133"/>
    <s v="IT10"/>
    <s v="2023"/>
    <s v="ZA"/>
    <s v="8"/>
    <s v="200005812"/>
    <s v="62161"/>
    <d v="2023-09-20T00:00:00"/>
    <d v="2023-11-30T00:00:00"/>
    <n v="193"/>
    <x v="1"/>
    <d v="2023-09-20T00:00:00"/>
    <s v="S"/>
    <s v="EUR"/>
    <n v="3285.75"/>
  </r>
  <r>
    <x v="134"/>
    <x v="134"/>
    <s v="IT10"/>
    <s v="2023"/>
    <s v="ZA"/>
    <s v="8"/>
    <s v="200005723"/>
    <s v="524999"/>
    <d v="2023-11-30T00:00:00"/>
    <d v="2023-11-30T00:00:00"/>
    <n v="122"/>
    <x v="1"/>
    <d v="2023-11-30T00:00:00"/>
    <s v="S"/>
    <s v="RON"/>
    <n v="0.78"/>
  </r>
  <r>
    <x v="134"/>
    <x v="134"/>
    <s v="IT10"/>
    <s v="2023"/>
    <s v="ZA"/>
    <s v="8"/>
    <s v="200005727"/>
    <s v="530681"/>
    <d v="2023-11-30T00:00:00"/>
    <d v="2023-11-30T00:00:00"/>
    <n v="122"/>
    <x v="1"/>
    <d v="2023-11-30T00:00:00"/>
    <s v="S"/>
    <s v="RON"/>
    <n v="0.34"/>
  </r>
  <r>
    <x v="134"/>
    <x v="134"/>
    <s v="IT10"/>
    <s v="2023"/>
    <s v="ZA"/>
    <s v="8"/>
    <s v="200004901"/>
    <s v="05411Z"/>
    <d v="2023-04-24T00:00:00"/>
    <d v="2023-11-30T00:00:00"/>
    <n v="342"/>
    <x v="1"/>
    <d v="2023-04-24T00:00:00"/>
    <s v="S"/>
    <s v="EUR"/>
    <n v="489.56"/>
  </r>
  <r>
    <x v="134"/>
    <x v="134"/>
    <s v="IT10"/>
    <s v="2023"/>
    <s v="ZA"/>
    <s v="8"/>
    <s v="200004906"/>
    <s v="054779"/>
    <d v="2023-08-30T00:00:00"/>
    <d v="2023-11-30T00:00:00"/>
    <n v="214"/>
    <x v="1"/>
    <d v="2023-08-30T00:00:00"/>
    <s v="S"/>
    <s v="RON"/>
    <n v="29.84"/>
  </r>
  <r>
    <x v="134"/>
    <x v="134"/>
    <s v="IT10"/>
    <s v="2023"/>
    <s v="ZA"/>
    <s v="8"/>
    <s v="200005173"/>
    <s v="139355"/>
    <d v="2023-07-08T00:00:00"/>
    <d v="2023-11-30T00:00:00"/>
    <n v="267"/>
    <x v="1"/>
    <d v="2023-07-08T00:00:00"/>
    <s v="S"/>
    <s v="RON"/>
    <n v="14.66"/>
  </r>
  <r>
    <x v="134"/>
    <x v="134"/>
    <s v="IT10"/>
    <s v="2023"/>
    <s v="ZA"/>
    <s v="8"/>
    <s v="200005882"/>
    <s v="751462"/>
    <d v="2023-07-20T00:00:00"/>
    <d v="2023-11-30T00:00:00"/>
    <n v="255"/>
    <x v="1"/>
    <d v="2023-07-20T00:00:00"/>
    <s v="S"/>
    <s v="RON"/>
    <n v="13.04"/>
  </r>
  <r>
    <x v="5"/>
    <x v="5"/>
    <s v="IT10"/>
    <s v="2023"/>
    <s v="KE"/>
    <s v="9"/>
    <s v="93000084"/>
    <s v="6016563"/>
    <d v="2023-11-28T00:00:00"/>
    <d v="2023-12-31T00:00:00"/>
    <n v="64"/>
    <x v="2"/>
    <d v="2024-01-27T00:00:00"/>
    <s v="H"/>
    <s v="EUR"/>
    <n v="-3146"/>
  </r>
  <r>
    <x v="5"/>
    <x v="5"/>
    <s v="IT10"/>
    <s v="2023"/>
    <s v="ZA"/>
    <s v="8"/>
    <s v="200004655"/>
    <s v="016491"/>
    <d v="2023-11-21T00:00:00"/>
    <d v="2023-11-30T00:00:00"/>
    <n v="71"/>
    <x v="2"/>
    <d v="2024-01-20T00:00:00"/>
    <s v="H"/>
    <s v="EUR"/>
    <n v="-39182"/>
  </r>
  <r>
    <x v="135"/>
    <x v="135"/>
    <s v="IT10"/>
    <s v="2023"/>
    <s v="ZA"/>
    <s v="8"/>
    <s v="200004292"/>
    <s v="001792"/>
    <d v="2023-09-15T00:00:00"/>
    <d v="2023-11-30T00:00:00"/>
    <n v="81"/>
    <x v="2"/>
    <d v="2024-01-10T00:00:00"/>
    <s v="H"/>
    <s v="EUR"/>
    <n v="-1088.3"/>
  </r>
  <r>
    <x v="6"/>
    <x v="6"/>
    <s v="IT10"/>
    <s v="2023"/>
    <s v="KE"/>
    <s v="9"/>
    <s v="93000038"/>
    <s v="3532"/>
    <d v="2023-12-20T00:00:00"/>
    <d v="2023-12-31T00:00:00"/>
    <n v="72"/>
    <x v="2"/>
    <d v="2024-01-19T00:00:00"/>
    <s v="H"/>
    <s v="EUR"/>
    <n v="-2420"/>
  </r>
  <r>
    <x v="6"/>
    <x v="6"/>
    <s v="IT10"/>
    <s v="2023"/>
    <s v="KE"/>
    <s v="9"/>
    <s v="93000039"/>
    <s v="3546"/>
    <d v="2023-12-27T00:00:00"/>
    <d v="2023-12-31T00:00:00"/>
    <n v="65"/>
    <x v="2"/>
    <d v="2024-01-26T00:00:00"/>
    <s v="H"/>
    <s v="EUR"/>
    <n v="-1555"/>
  </r>
  <r>
    <x v="6"/>
    <x v="6"/>
    <s v="IT10"/>
    <s v="2023"/>
    <s v="KE"/>
    <s v="9"/>
    <s v="93000040"/>
    <s v="3549"/>
    <d v="2023-12-27T00:00:00"/>
    <d v="2023-12-31T00:00:00"/>
    <n v="65"/>
    <x v="2"/>
    <d v="2024-01-26T00:00:00"/>
    <s v="H"/>
    <s v="EUR"/>
    <n v="-1550"/>
  </r>
  <r>
    <x v="6"/>
    <x v="6"/>
    <s v="IT10"/>
    <s v="2023"/>
    <s v="KE"/>
    <s v="9"/>
    <s v="93000023"/>
    <s v="3514"/>
    <d v="2023-12-18T00:00:00"/>
    <d v="2023-12-22T00:00:00"/>
    <n v="74"/>
    <x v="2"/>
    <d v="2024-01-17T00:00:00"/>
    <s v="H"/>
    <s v="EUR"/>
    <n v="-1340"/>
  </r>
  <r>
    <x v="7"/>
    <x v="7"/>
    <s v="IT10"/>
    <s v="2023"/>
    <s v="KN"/>
    <s v="11"/>
    <s v="91000834"/>
    <s v="1182/23"/>
    <d v="2023-12-22T00:00:00"/>
    <d v="2024-02-29T00:00:00"/>
    <n v="70"/>
    <x v="2"/>
    <d v="2024-01-21T00:00:00"/>
    <s v="H"/>
    <s v="EUR"/>
    <n v="-27450"/>
  </r>
  <r>
    <x v="7"/>
    <x v="7"/>
    <s v="IT10"/>
    <s v="2023"/>
    <s v="KN"/>
    <s v="11"/>
    <s v="91001100"/>
    <s v="1183/23"/>
    <d v="2023-12-22T00:00:00"/>
    <d v="2024-02-29T00:00:00"/>
    <n v="70"/>
    <x v="2"/>
    <d v="2024-01-21T00:00:00"/>
    <s v="H"/>
    <s v="EUR"/>
    <n v="-52615.56"/>
  </r>
  <r>
    <x v="7"/>
    <x v="7"/>
    <s v="IT10"/>
    <s v="2023"/>
    <s v="KN"/>
    <s v="10"/>
    <s v="91000423"/>
    <s v="1269/23"/>
    <d v="2023-12-29T00:00:00"/>
    <d v="2024-01-31T00:00:00"/>
    <n v="63"/>
    <x v="2"/>
    <d v="2024-01-28T00:00:00"/>
    <s v="H"/>
    <s v="EUR"/>
    <n v="-73598.600000000006"/>
  </r>
  <r>
    <x v="7"/>
    <x v="7"/>
    <s v="IT10"/>
    <s v="2023"/>
    <s v="KN"/>
    <s v="10"/>
    <s v="91000424"/>
    <s v="1270/23"/>
    <d v="2023-12-29T00:00:00"/>
    <d v="2024-01-31T00:00:00"/>
    <n v="63"/>
    <x v="2"/>
    <d v="2024-01-28T00:00:00"/>
    <s v="H"/>
    <s v="EUR"/>
    <n v="-3660"/>
  </r>
  <r>
    <x v="7"/>
    <x v="7"/>
    <s v="IT10"/>
    <s v="2023"/>
    <s v="KN"/>
    <s v="10"/>
    <s v="91000425"/>
    <s v="1271/23"/>
    <d v="2023-12-29T00:00:00"/>
    <d v="2024-01-31T00:00:00"/>
    <n v="63"/>
    <x v="2"/>
    <d v="2024-01-28T00:00:00"/>
    <s v="H"/>
    <s v="EUR"/>
    <n v="-14640"/>
  </r>
  <r>
    <x v="7"/>
    <x v="7"/>
    <s v="IT10"/>
    <s v="2023"/>
    <s v="KZ"/>
    <s v="10"/>
    <s v="1500000107"/>
    <s v="000662"/>
    <d v="2024-01-23T00:00:00"/>
    <d v="2024-01-23T00:00:00"/>
    <n v="68"/>
    <x v="2"/>
    <d v="2024-01-23T00:00:00"/>
    <s v="S"/>
    <s v="EUR"/>
    <n v="100617.13"/>
  </r>
  <r>
    <x v="136"/>
    <x v="136"/>
    <s v="IT10"/>
    <s v="2023"/>
    <s v="ZA"/>
    <s v="8"/>
    <s v="200003683"/>
    <s v="000501"/>
    <d v="2023-09-28T00:00:00"/>
    <d v="2023-11-30T00:00:00"/>
    <n v="81"/>
    <x v="2"/>
    <d v="2024-01-10T00:00:00"/>
    <s v="H"/>
    <s v="EUR"/>
    <n v="-1525"/>
  </r>
  <r>
    <x v="137"/>
    <x v="137"/>
    <s v="IT10"/>
    <s v="2023"/>
    <s v="KR"/>
    <s v="10"/>
    <s v="92000015"/>
    <s v="929"/>
    <d v="2024-01-12T00:00:00"/>
    <d v="2024-01-31T00:00:00"/>
    <n v="79"/>
    <x v="2"/>
    <d v="2024-01-12T00:00:00"/>
    <s v="S"/>
    <s v="EUR"/>
    <n v="3674.33"/>
  </r>
  <r>
    <x v="138"/>
    <x v="138"/>
    <s v="IT10"/>
    <s v="2023"/>
    <s v="KN"/>
    <s v="10"/>
    <s v="91000634"/>
    <s v="2024-0000145"/>
    <d v="2024-01-22T00:00:00"/>
    <d v="2024-01-31T00:00:00"/>
    <n v="69"/>
    <x v="2"/>
    <d v="2024-01-22T00:00:00"/>
    <s v="H"/>
    <s v="EUR"/>
    <n v="-171.41"/>
  </r>
  <r>
    <x v="32"/>
    <x v="32"/>
    <s v="IT10"/>
    <s v="2023"/>
    <s v="KN"/>
    <s v="10"/>
    <s v="91000627"/>
    <s v="W0850436"/>
    <d v="2024-01-15T00:00:00"/>
    <d v="2024-01-31T00:00:00"/>
    <n v="76"/>
    <x v="2"/>
    <d v="2024-01-15T00:00:00"/>
    <s v="H"/>
    <s v="EUR"/>
    <n v="-210.69"/>
  </r>
  <r>
    <x v="35"/>
    <x v="35"/>
    <s v="IT10"/>
    <s v="2023"/>
    <s v="BD"/>
    <s v="12"/>
    <s v="99202"/>
    <s v=""/>
    <d v="2024-01-30T00:00:00"/>
    <d v="2024-03-31T00:00:00"/>
    <n v="61"/>
    <x v="2"/>
    <d v="2024-01-30T00:00:00"/>
    <s v="S"/>
    <s v="EUR"/>
    <n v="779.1"/>
  </r>
  <r>
    <x v="35"/>
    <x v="35"/>
    <s v="IT10"/>
    <s v="2023"/>
    <s v="BD"/>
    <s v="12"/>
    <s v="99305"/>
    <s v=""/>
    <d v="2024-01-25T00:00:00"/>
    <d v="2024-03-31T00:00:00"/>
    <n v="66"/>
    <x v="2"/>
    <d v="2024-01-25T00:00:00"/>
    <s v="S"/>
    <s v="EUR"/>
    <n v="74.599999999999994"/>
  </r>
  <r>
    <x v="35"/>
    <x v="35"/>
    <s v="IT10"/>
    <s v="2023"/>
    <s v="BD"/>
    <s v="12"/>
    <s v="99333"/>
    <s v=""/>
    <d v="2024-01-29T00:00:00"/>
    <d v="2024-03-31T00:00:00"/>
    <n v="62"/>
    <x v="2"/>
    <d v="2024-01-29T00:00:00"/>
    <s v="S"/>
    <s v="EUR"/>
    <n v="45660.35"/>
  </r>
  <r>
    <x v="36"/>
    <x v="36"/>
    <s v="IT10"/>
    <s v="2023"/>
    <s v="KZ"/>
    <s v="10"/>
    <s v="1500000106"/>
    <s v=""/>
    <d v="2024-01-23T00:00:00"/>
    <d v="2024-01-23T00:00:00"/>
    <n v="68"/>
    <x v="2"/>
    <d v="2024-01-23T00:00:00"/>
    <s v="S"/>
    <s v="USD"/>
    <n v="129864"/>
  </r>
  <r>
    <x v="139"/>
    <x v="139"/>
    <s v="IT10"/>
    <s v="2023"/>
    <s v="KZ"/>
    <s v="10"/>
    <s v="1500000180"/>
    <s v=""/>
    <d v="2024-01-24T00:00:00"/>
    <d v="2024-01-24T00:00:00"/>
    <n v="67"/>
    <x v="2"/>
    <d v="2024-01-24T00:00:00"/>
    <s v="S"/>
    <s v="EUR"/>
    <n v="3600"/>
  </r>
  <r>
    <x v="41"/>
    <x v="41"/>
    <s v="IT10"/>
    <s v="2023"/>
    <s v="KZ"/>
    <s v="10"/>
    <s v="1500000099"/>
    <s v=""/>
    <d v="2024-01-16T00:00:00"/>
    <d v="2024-01-16T00:00:00"/>
    <n v="75"/>
    <x v="2"/>
    <d v="2024-01-16T00:00:00"/>
    <s v="S"/>
    <s v="EUR"/>
    <n v="45965.22"/>
  </r>
  <r>
    <x v="43"/>
    <x v="43"/>
    <s v="IT10"/>
    <s v="2023"/>
    <s v="KN"/>
    <s v="12"/>
    <s v="91001232"/>
    <s v="155849964"/>
    <d v="2024-01-17T00:00:00"/>
    <d v="2024-03-31T00:00:00"/>
    <n v="74"/>
    <x v="2"/>
    <d v="2024-01-17T00:00:00"/>
    <s v="H"/>
    <s v="EUR"/>
    <n v="-150.87"/>
  </r>
  <r>
    <x v="43"/>
    <x v="43"/>
    <s v="IT10"/>
    <s v="2023"/>
    <s v="KN"/>
    <s v="12"/>
    <s v="91001634"/>
    <s v="155834774"/>
    <d v="2024-01-11T00:00:00"/>
    <d v="2024-03-31T00:00:00"/>
    <n v="80"/>
    <x v="2"/>
    <d v="2024-01-11T00:00:00"/>
    <s v="H"/>
    <s v="EUR"/>
    <n v="-55.71"/>
  </r>
  <r>
    <x v="43"/>
    <x v="43"/>
    <s v="IT10"/>
    <s v="2023"/>
    <s v="KN"/>
    <s v="12"/>
    <s v="91001671"/>
    <s v="155883780"/>
    <d v="2024-01-26T00:00:00"/>
    <d v="2024-03-31T00:00:00"/>
    <n v="65"/>
    <x v="2"/>
    <d v="2024-01-26T00:00:00"/>
    <s v="H"/>
    <s v="EUR"/>
    <n v="-461.45"/>
  </r>
  <r>
    <x v="43"/>
    <x v="43"/>
    <s v="IT10"/>
    <s v="2023"/>
    <s v="KN"/>
    <s v="12"/>
    <s v="91001672"/>
    <s v="155845111"/>
    <d v="2024-01-16T00:00:00"/>
    <d v="2024-03-31T00:00:00"/>
    <n v="75"/>
    <x v="2"/>
    <d v="2024-01-16T00:00:00"/>
    <s v="H"/>
    <s v="EUR"/>
    <n v="-337.59"/>
  </r>
  <r>
    <x v="43"/>
    <x v="43"/>
    <s v="IT10"/>
    <s v="2023"/>
    <s v="KN"/>
    <s v="12"/>
    <s v="91001798"/>
    <s v="155869007"/>
    <d v="2024-01-24T00:00:00"/>
    <d v="2024-03-31T00:00:00"/>
    <n v="67"/>
    <x v="2"/>
    <d v="2024-01-24T00:00:00"/>
    <s v="H"/>
    <s v="EUR"/>
    <n v="-164.67"/>
  </r>
  <r>
    <x v="43"/>
    <x v="43"/>
    <s v="IT10"/>
    <s v="2023"/>
    <s v="KN"/>
    <s v="12"/>
    <s v="91001799"/>
    <s v="155891758"/>
    <d v="2024-01-30T00:00:00"/>
    <d v="2024-03-31T00:00:00"/>
    <n v="61"/>
    <x v="2"/>
    <d v="2024-01-30T00:00:00"/>
    <s v="H"/>
    <s v="EUR"/>
    <n v="-62.32"/>
  </r>
  <r>
    <x v="140"/>
    <x v="140"/>
    <s v="IT10"/>
    <s v="2023"/>
    <s v="ZA"/>
    <s v="8"/>
    <s v="200005319"/>
    <s v="234701"/>
    <d v="2023-10-30T00:00:00"/>
    <d v="2023-11-30T00:00:00"/>
    <n v="81"/>
    <x v="2"/>
    <d v="2024-01-10T00:00:00"/>
    <s v="H"/>
    <s v="EUR"/>
    <n v="-512.4"/>
  </r>
  <r>
    <x v="140"/>
    <x v="140"/>
    <s v="IT10"/>
    <s v="2023"/>
    <s v="ZA"/>
    <s v="8"/>
    <s v="200005318"/>
    <s v="234541"/>
    <d v="2023-10-20T00:00:00"/>
    <d v="2023-11-30T00:00:00"/>
    <n v="81"/>
    <x v="2"/>
    <d v="2024-01-10T00:00:00"/>
    <s v="H"/>
    <s v="EUR"/>
    <n v="-1647.12"/>
  </r>
  <r>
    <x v="141"/>
    <x v="141"/>
    <s v="IT10"/>
    <s v="2023"/>
    <s v="KN"/>
    <s v="10"/>
    <s v="91000636"/>
    <s v="FPR 2/24"/>
    <d v="2024-01-08T00:00:00"/>
    <d v="2024-01-31T00:00:00"/>
    <n v="83"/>
    <x v="2"/>
    <d v="2024-01-08T00:00:00"/>
    <s v="H"/>
    <s v="EUR"/>
    <n v="-183"/>
  </r>
  <r>
    <x v="51"/>
    <x v="51"/>
    <s v="IT10"/>
    <s v="2023"/>
    <s v="KZ"/>
    <s v="10"/>
    <s v="1500000098"/>
    <s v=""/>
    <d v="2024-01-15T00:00:00"/>
    <d v="2024-01-15T00:00:00"/>
    <n v="76"/>
    <x v="2"/>
    <d v="2024-01-15T00:00:00"/>
    <s v="S"/>
    <s v="EUR"/>
    <n v="2160"/>
  </r>
  <r>
    <x v="142"/>
    <x v="142"/>
    <s v="IT10"/>
    <s v="2023"/>
    <s v="KN"/>
    <s v="9"/>
    <s v="91000084"/>
    <s v="12049"/>
    <d v="2023-12-28T00:00:00"/>
    <d v="2023-12-31T00:00:00"/>
    <n v="63"/>
    <x v="2"/>
    <d v="2024-01-28T00:00:00"/>
    <s v="H"/>
    <s v="EUR"/>
    <n v="-542.74"/>
  </r>
  <r>
    <x v="142"/>
    <x v="142"/>
    <s v="IT10"/>
    <s v="2023"/>
    <s v="KN"/>
    <s v="9"/>
    <s v="91000142"/>
    <s v="11391"/>
    <d v="2023-12-19T00:00:00"/>
    <d v="2023-12-31T00:00:00"/>
    <n v="72"/>
    <x v="2"/>
    <d v="2024-01-19T00:00:00"/>
    <s v="H"/>
    <s v="EUR"/>
    <n v="-456.9"/>
  </r>
  <r>
    <x v="53"/>
    <x v="53"/>
    <s v="IT10"/>
    <s v="2023"/>
    <s v="KU"/>
    <s v="11"/>
    <s v="88000022"/>
    <s v="PV2312502"/>
    <d v="2023-12-22T00:00:00"/>
    <d v="2024-02-29T00:00:00"/>
    <n v="70"/>
    <x v="2"/>
    <d v="2024-01-21T00:00:00"/>
    <s v="H"/>
    <s v="USD"/>
    <n v="-37301.9"/>
  </r>
  <r>
    <x v="54"/>
    <x v="54"/>
    <s v="IT10"/>
    <s v="2023"/>
    <s v="KE"/>
    <s v="10"/>
    <s v="93000108"/>
    <s v="3141484946"/>
    <d v="2023-11-29T00:00:00"/>
    <d v="2024-01-18T00:00:00"/>
    <n v="63"/>
    <x v="2"/>
    <d v="2024-01-28T00:00:00"/>
    <s v="H"/>
    <s v="EUR"/>
    <n v="-32570.18"/>
  </r>
  <r>
    <x v="55"/>
    <x v="55"/>
    <s v="IT10"/>
    <s v="2023"/>
    <s v="KU"/>
    <s v="12"/>
    <s v="88000208"/>
    <s v="82"/>
    <d v="2024-01-01T00:00:00"/>
    <d v="2024-03-31T00:00:00"/>
    <n v="90"/>
    <x v="2"/>
    <d v="2024-01-01T00:00:00"/>
    <s v="H"/>
    <s v="EUR"/>
    <n v="-2986.26"/>
  </r>
  <r>
    <x v="59"/>
    <x v="59"/>
    <s v="IT10"/>
    <s v="2023"/>
    <s v="KN"/>
    <s v="10"/>
    <s v="91000489"/>
    <s v="5"/>
    <d v="2024-01-11T00:00:00"/>
    <d v="2024-01-31T00:00:00"/>
    <n v="80"/>
    <x v="2"/>
    <d v="2024-01-11T00:00:00"/>
    <s v="H"/>
    <s v="EUR"/>
    <n v="-266.88"/>
  </r>
  <r>
    <x v="59"/>
    <x v="59"/>
    <s v="IT10"/>
    <s v="2023"/>
    <s v="GC"/>
    <s v="10"/>
    <s v="20053"/>
    <s v=""/>
    <d v="2024-01-24T00:00:00"/>
    <d v="2024-01-24T00:00:00"/>
    <n v="67"/>
    <x v="2"/>
    <d v="2024-01-24T00:00:00"/>
    <s v="H"/>
    <s v="EUR"/>
    <n v="-146.4"/>
  </r>
  <r>
    <x v="63"/>
    <x v="63"/>
    <s v="IT10"/>
    <s v="2023"/>
    <s v="KN"/>
    <s v="9"/>
    <s v="91000168"/>
    <s v="0210494"/>
    <d v="2023-12-21T00:00:00"/>
    <d v="2023-12-31T00:00:00"/>
    <n v="70"/>
    <x v="2"/>
    <d v="2024-01-21T00:00:00"/>
    <s v="H"/>
    <s v="EUR"/>
    <n v="-32025"/>
  </r>
  <r>
    <x v="143"/>
    <x v="143"/>
    <s v="IT10"/>
    <s v="2023"/>
    <s v="KU"/>
    <s v="12"/>
    <s v="88000204"/>
    <s v="VIM0124"/>
    <d v="2024-01-15T00:00:00"/>
    <d v="2024-03-31T00:00:00"/>
    <n v="76"/>
    <x v="2"/>
    <d v="2024-01-15T00:00:00"/>
    <s v="H"/>
    <s v="EUR"/>
    <n v="-9700"/>
  </r>
  <r>
    <x v="72"/>
    <x v="72"/>
    <s v="IT10"/>
    <s v="2023"/>
    <s v="KN"/>
    <s v="12"/>
    <s v="91001423"/>
    <s v="2400566"/>
    <d v="2024-01-23T00:00:00"/>
    <d v="2024-03-31T00:00:00"/>
    <n v="68"/>
    <x v="2"/>
    <d v="2024-01-23T00:00:00"/>
    <s v="H"/>
    <s v="EUR"/>
    <n v="-7639.11"/>
  </r>
  <r>
    <x v="73"/>
    <x v="73"/>
    <s v="IT10"/>
    <s v="2023"/>
    <s v="ZP"/>
    <s v="10"/>
    <s v="2000000036"/>
    <s v=""/>
    <d v="2024-01-15T00:00:00"/>
    <d v="2024-01-15T00:00:00"/>
    <n v="76"/>
    <x v="2"/>
    <d v="2024-01-15T00:00:00"/>
    <s v="S"/>
    <s v="EUR"/>
    <n v="195.2"/>
  </r>
  <r>
    <x v="144"/>
    <x v="144"/>
    <s v="IT10"/>
    <s v="2023"/>
    <s v="KU"/>
    <s v="12"/>
    <s v="88000198"/>
    <s v="31213"/>
    <d v="2024-01-25T00:00:00"/>
    <d v="2024-03-31T00:00:00"/>
    <n v="66"/>
    <x v="2"/>
    <d v="2024-01-25T00:00:00"/>
    <s v="H"/>
    <s v="EUR"/>
    <n v="-2943"/>
  </r>
  <r>
    <x v="78"/>
    <x v="78"/>
    <s v="IT10"/>
    <s v="2023"/>
    <s v="KS"/>
    <s v="12"/>
    <s v="90000284"/>
    <s v="453/2024"/>
    <d v="2024-01-10T00:00:00"/>
    <d v="2024-03-31T00:00:00"/>
    <n v="76"/>
    <x v="2"/>
    <d v="2024-01-15T00:00:00"/>
    <s v="H"/>
    <s v="EUR"/>
    <n v="-3600"/>
  </r>
  <r>
    <x v="78"/>
    <x v="78"/>
    <s v="IT10"/>
    <s v="2023"/>
    <s v="KS"/>
    <s v="12"/>
    <s v="90000312"/>
    <s v="1223/201"/>
    <d v="2024-01-09T00:00:00"/>
    <d v="2024-03-31T00:00:00"/>
    <n v="76"/>
    <x v="2"/>
    <d v="2024-01-15T00:00:00"/>
    <s v="H"/>
    <s v="EUR"/>
    <n v="-4284"/>
  </r>
  <r>
    <x v="78"/>
    <x v="78"/>
    <s v="IT10"/>
    <s v="2023"/>
    <s v="KZ"/>
    <s v="10"/>
    <s v="1500000180"/>
    <s v=""/>
    <d v="2024-01-24T00:00:00"/>
    <d v="2024-01-24T00:00:00"/>
    <n v="67"/>
    <x v="2"/>
    <d v="2024-01-24T00:00:00"/>
    <s v="S"/>
    <s v="EUR"/>
    <n v="4284"/>
  </r>
  <r>
    <x v="78"/>
    <x v="78"/>
    <s v="IT10"/>
    <s v="2023"/>
    <s v="KT"/>
    <s v="12"/>
    <s v="98000004"/>
    <s v="453/2024"/>
    <d v="2024-01-10T00:00:00"/>
    <d v="2024-03-31T00:00:00"/>
    <n v="76"/>
    <x v="2"/>
    <d v="2024-01-15T00:00:00"/>
    <s v="S"/>
    <s v="EUR"/>
    <n v="3600"/>
  </r>
  <r>
    <x v="79"/>
    <x v="79"/>
    <s v="IT10"/>
    <s v="2023"/>
    <s v="KE"/>
    <s v="10"/>
    <s v="93000120"/>
    <s v="144"/>
    <d v="2023-12-15T00:00:00"/>
    <d v="2024-01-18T00:00:00"/>
    <n v="77"/>
    <x v="2"/>
    <d v="2024-01-14T00:00:00"/>
    <s v="H"/>
    <s v="EUR"/>
    <n v="-13100"/>
  </r>
  <r>
    <x v="145"/>
    <x v="145"/>
    <s v="IT10"/>
    <s v="2023"/>
    <s v="KZ"/>
    <s v="10"/>
    <s v="1500000179"/>
    <s v=""/>
    <d v="2024-01-18T00:00:00"/>
    <d v="2024-01-18T00:00:00"/>
    <n v="73"/>
    <x v="2"/>
    <d v="2024-01-18T00:00:00"/>
    <s v="H"/>
    <s v="EUR"/>
    <n v="-1812"/>
  </r>
  <r>
    <x v="145"/>
    <x v="145"/>
    <s v="IT10"/>
    <s v="2023"/>
    <s v="KZ"/>
    <s v="10"/>
    <s v="1500000117"/>
    <s v=""/>
    <d v="2024-01-26T00:00:00"/>
    <d v="2024-01-26T00:00:00"/>
    <n v="65"/>
    <x v="2"/>
    <d v="2024-01-26T00:00:00"/>
    <s v="S"/>
    <s v="EUR"/>
    <n v="1812"/>
  </r>
  <r>
    <x v="146"/>
    <x v="146"/>
    <s v="IT10"/>
    <s v="2023"/>
    <s v="ZA"/>
    <s v="8"/>
    <s v="200004563"/>
    <s v="007175"/>
    <d v="2023-11-24T00:00:00"/>
    <d v="2023-11-30T00:00:00"/>
    <n v="87"/>
    <x v="2"/>
    <d v="2024-01-04T00:00:00"/>
    <s v="H"/>
    <s v="EUR"/>
    <n v="-1000"/>
  </r>
  <r>
    <x v="146"/>
    <x v="146"/>
    <s v="IT10"/>
    <s v="2023"/>
    <s v="KE"/>
    <s v="9"/>
    <s v="93000044"/>
    <s v="7741"/>
    <d v="2023-12-12T00:00:00"/>
    <d v="2023-12-31T00:00:00"/>
    <n v="70"/>
    <x v="2"/>
    <d v="2024-01-21T00:00:00"/>
    <s v="H"/>
    <s v="EUR"/>
    <n v="-600"/>
  </r>
  <r>
    <x v="146"/>
    <x v="146"/>
    <s v="IT10"/>
    <s v="2023"/>
    <s v="ZA"/>
    <s v="8"/>
    <s v="200004562"/>
    <s v="007174"/>
    <d v="2023-11-24T00:00:00"/>
    <d v="2023-11-30T00:00:00"/>
    <n v="87"/>
    <x v="2"/>
    <d v="2024-01-04T00:00:00"/>
    <s v="H"/>
    <s v="EUR"/>
    <n v="-800"/>
  </r>
  <r>
    <x v="146"/>
    <x v="146"/>
    <s v="IT10"/>
    <s v="2023"/>
    <s v="ZA"/>
    <s v="8"/>
    <s v="200004564"/>
    <s v="007176"/>
    <d v="2023-11-24T00:00:00"/>
    <d v="2023-11-30T00:00:00"/>
    <n v="87"/>
    <x v="2"/>
    <d v="2024-01-04T00:00:00"/>
    <s v="H"/>
    <s v="EUR"/>
    <n v="-750"/>
  </r>
  <r>
    <x v="146"/>
    <x v="146"/>
    <s v="IT10"/>
    <s v="2023"/>
    <s v="ZA"/>
    <s v="8"/>
    <s v="200004565"/>
    <s v="007177"/>
    <d v="2023-11-24T00:00:00"/>
    <d v="2023-11-30T00:00:00"/>
    <n v="87"/>
    <x v="2"/>
    <d v="2024-01-04T00:00:00"/>
    <s v="H"/>
    <s v="EUR"/>
    <n v="-650"/>
  </r>
  <r>
    <x v="146"/>
    <x v="146"/>
    <s v="IT10"/>
    <s v="2023"/>
    <s v="KE"/>
    <s v="9"/>
    <s v="93000041"/>
    <s v="7559"/>
    <d v="2023-12-07T00:00:00"/>
    <d v="2023-12-31T00:00:00"/>
    <n v="75"/>
    <x v="2"/>
    <d v="2024-01-16T00:00:00"/>
    <s v="H"/>
    <s v="EUR"/>
    <n v="-675"/>
  </r>
  <r>
    <x v="146"/>
    <x v="146"/>
    <s v="IT10"/>
    <s v="2023"/>
    <s v="KE"/>
    <s v="9"/>
    <s v="93000042"/>
    <s v="7739"/>
    <d v="2023-12-12T00:00:00"/>
    <d v="2023-12-31T00:00:00"/>
    <n v="70"/>
    <x v="2"/>
    <d v="2024-01-21T00:00:00"/>
    <s v="H"/>
    <s v="EUR"/>
    <n v="-445"/>
  </r>
  <r>
    <x v="146"/>
    <x v="146"/>
    <s v="IT10"/>
    <s v="2023"/>
    <s v="KE"/>
    <s v="9"/>
    <s v="93000043"/>
    <s v="7740"/>
    <d v="2023-12-12T00:00:00"/>
    <d v="2023-12-31T00:00:00"/>
    <n v="70"/>
    <x v="2"/>
    <d v="2024-01-21T00:00:00"/>
    <s v="H"/>
    <s v="EUR"/>
    <n v="-1300"/>
  </r>
  <r>
    <x v="146"/>
    <x v="146"/>
    <s v="IT10"/>
    <s v="2023"/>
    <s v="KE"/>
    <s v="9"/>
    <s v="93000061"/>
    <s v="7558"/>
    <d v="2023-12-07T00:00:00"/>
    <d v="2023-12-31T00:00:00"/>
    <n v="75"/>
    <x v="2"/>
    <d v="2024-01-16T00:00:00"/>
    <s v="H"/>
    <s v="EUR"/>
    <n v="-490"/>
  </r>
  <r>
    <x v="147"/>
    <x v="147"/>
    <s v="IT10"/>
    <s v="2023"/>
    <s v="KN"/>
    <s v="9"/>
    <s v="91000326"/>
    <s v="3090"/>
    <d v="2023-11-30T00:00:00"/>
    <d v="2023-12-31T00:00:00"/>
    <n v="81"/>
    <x v="2"/>
    <d v="2024-01-10T00:00:00"/>
    <s v="H"/>
    <s v="EUR"/>
    <n v="-250.1"/>
  </r>
  <r>
    <x v="147"/>
    <x v="147"/>
    <s v="IT10"/>
    <s v="2023"/>
    <s v="KR"/>
    <s v="9"/>
    <s v="92000013"/>
    <s v="3105"/>
    <d v="2023-12-21T00:00:00"/>
    <d v="2023-12-31T00:00:00"/>
    <n v="81"/>
    <x v="2"/>
    <d v="2024-01-10T00:00:00"/>
    <s v="S"/>
    <s v="EUR"/>
    <n v="1284.17"/>
  </r>
  <r>
    <x v="148"/>
    <x v="148"/>
    <s v="IT10"/>
    <s v="2023"/>
    <s v="KU"/>
    <s v="12"/>
    <s v="88000200"/>
    <s v="789E"/>
    <d v="2024-01-03T00:00:00"/>
    <d v="2024-03-31T00:00:00"/>
    <n v="88"/>
    <x v="2"/>
    <d v="2024-01-03T00:00:00"/>
    <s v="H"/>
    <s v="MXN"/>
    <n v="-10021.790000000001"/>
  </r>
  <r>
    <x v="148"/>
    <x v="148"/>
    <s v="IT10"/>
    <s v="2023"/>
    <s v="AB"/>
    <s v="10"/>
    <s v="100002298"/>
    <s v=""/>
    <d v="2024-01-04T00:00:00"/>
    <d v="2024-01-04T00:00:00"/>
    <n v="87"/>
    <x v="2"/>
    <d v="2024-01-04T00:00:00"/>
    <s v="S"/>
    <s v="EUR"/>
    <n v="4972.97"/>
  </r>
  <r>
    <x v="149"/>
    <x v="149"/>
    <s v="IT10"/>
    <s v="2023"/>
    <s v="KN"/>
    <s v="10"/>
    <s v="91000478"/>
    <s v="174"/>
    <d v="2024-01-22T00:00:00"/>
    <d v="2024-01-31T00:00:00"/>
    <n v="69"/>
    <x v="2"/>
    <d v="2024-01-22T00:00:00"/>
    <s v="H"/>
    <s v="EUR"/>
    <n v="-13"/>
  </r>
  <r>
    <x v="105"/>
    <x v="105"/>
    <s v="IT10"/>
    <s v="2023"/>
    <s v="KZ"/>
    <s v="10"/>
    <s v="1500000113"/>
    <s v=""/>
    <d v="2024-01-12T00:00:00"/>
    <d v="2024-01-12T00:00:00"/>
    <n v="79"/>
    <x v="2"/>
    <d v="2024-01-12T00:00:00"/>
    <s v="S"/>
    <s v="EUR"/>
    <n v="134722.35999999999"/>
  </r>
  <r>
    <x v="105"/>
    <x v="105"/>
    <s v="IT10"/>
    <s v="2023"/>
    <s v="KU"/>
    <s v="12"/>
    <s v="88000095"/>
    <s v="562134"/>
    <d v="2023-11-13T00:00:00"/>
    <d v="2024-03-31T00:00:00"/>
    <n v="79"/>
    <x v="2"/>
    <d v="2024-01-12T00:00:00"/>
    <s v="H"/>
    <s v="EUR"/>
    <n v="-13320"/>
  </r>
  <r>
    <x v="105"/>
    <x v="105"/>
    <s v="IT10"/>
    <s v="2023"/>
    <s v="KU"/>
    <s v="11"/>
    <s v="88000024"/>
    <s v="562134"/>
    <d v="2023-11-13T00:00:00"/>
    <d v="2024-02-29T00:00:00"/>
    <n v="79"/>
    <x v="2"/>
    <d v="2024-01-12T00:00:00"/>
    <s v="H"/>
    <s v="EUR"/>
    <n v="-13320"/>
  </r>
  <r>
    <x v="105"/>
    <x v="105"/>
    <s v="IT10"/>
    <s v="2023"/>
    <s v="KU"/>
    <s v="11"/>
    <s v="88000025"/>
    <s v="562135"/>
    <d v="2023-11-13T00:00:00"/>
    <d v="2024-02-29T00:00:00"/>
    <n v="79"/>
    <x v="2"/>
    <d v="2024-01-12T00:00:00"/>
    <s v="H"/>
    <s v="EUR"/>
    <n v="-4394.3999999999996"/>
  </r>
  <r>
    <x v="105"/>
    <x v="105"/>
    <s v="IT10"/>
    <s v="2023"/>
    <s v="KU"/>
    <s v="11"/>
    <s v="88000026"/>
    <s v="562136"/>
    <d v="2023-11-13T00:00:00"/>
    <d v="2024-02-29T00:00:00"/>
    <n v="79"/>
    <x v="2"/>
    <d v="2024-01-12T00:00:00"/>
    <s v="H"/>
    <s v="EUR"/>
    <n v="-7250"/>
  </r>
  <r>
    <x v="105"/>
    <x v="105"/>
    <s v="IT10"/>
    <s v="2023"/>
    <s v="KU"/>
    <s v="11"/>
    <s v="88000027"/>
    <s v="562137"/>
    <d v="2023-11-13T00:00:00"/>
    <d v="2024-02-29T00:00:00"/>
    <n v="79"/>
    <x v="2"/>
    <d v="2024-01-12T00:00:00"/>
    <s v="H"/>
    <s v="EUR"/>
    <n v="-1475"/>
  </r>
  <r>
    <x v="105"/>
    <x v="105"/>
    <s v="IT10"/>
    <s v="2023"/>
    <s v="KU"/>
    <s v="11"/>
    <s v="88000028"/>
    <s v="562138"/>
    <d v="2023-11-13T00:00:00"/>
    <d v="2024-02-29T00:00:00"/>
    <n v="79"/>
    <x v="2"/>
    <d v="2024-01-12T00:00:00"/>
    <s v="H"/>
    <s v="EUR"/>
    <n v="-4945.5"/>
  </r>
  <r>
    <x v="105"/>
    <x v="105"/>
    <s v="IT10"/>
    <s v="2023"/>
    <s v="KU"/>
    <s v="11"/>
    <s v="88000029"/>
    <s v="562139"/>
    <d v="2023-11-13T00:00:00"/>
    <d v="2024-02-29T00:00:00"/>
    <n v="79"/>
    <x v="2"/>
    <d v="2024-01-12T00:00:00"/>
    <s v="H"/>
    <s v="EUR"/>
    <n v="-6724.8"/>
  </r>
  <r>
    <x v="105"/>
    <x v="105"/>
    <s v="IT10"/>
    <s v="2023"/>
    <s v="KU"/>
    <s v="11"/>
    <s v="88000030"/>
    <s v="562140"/>
    <d v="2023-11-13T00:00:00"/>
    <d v="2024-02-29T00:00:00"/>
    <n v="79"/>
    <x v="2"/>
    <d v="2024-01-12T00:00:00"/>
    <s v="H"/>
    <s v="EUR"/>
    <n v="-4510"/>
  </r>
  <r>
    <x v="105"/>
    <x v="105"/>
    <s v="IT10"/>
    <s v="2023"/>
    <s v="KU"/>
    <s v="11"/>
    <s v="88000031"/>
    <s v="562141"/>
    <d v="2023-11-13T00:00:00"/>
    <d v="2024-02-29T00:00:00"/>
    <n v="79"/>
    <x v="2"/>
    <d v="2024-01-12T00:00:00"/>
    <s v="H"/>
    <s v="EUR"/>
    <n v="-2816.1"/>
  </r>
  <r>
    <x v="105"/>
    <x v="105"/>
    <s v="IT10"/>
    <s v="2023"/>
    <s v="KU"/>
    <s v="11"/>
    <s v="88000023"/>
    <s v="562336"/>
    <d v="2023-11-20T00:00:00"/>
    <d v="2024-02-29T00:00:00"/>
    <n v="72"/>
    <x v="2"/>
    <d v="2024-01-19T00:00:00"/>
    <s v="H"/>
    <s v="EUR"/>
    <n v="-30529.200000000001"/>
  </r>
  <r>
    <x v="105"/>
    <x v="105"/>
    <s v="IT10"/>
    <s v="2023"/>
    <s v="KW"/>
    <s v="12"/>
    <s v="89000002"/>
    <s v="562134"/>
    <d v="2023-11-13T00:00:00"/>
    <d v="2024-03-31T00:00:00"/>
    <n v="79"/>
    <x v="2"/>
    <d v="2024-01-12T00:00:00"/>
    <s v="S"/>
    <s v="EUR"/>
    <n v="13320"/>
  </r>
  <r>
    <x v="109"/>
    <x v="109"/>
    <s v="IT10"/>
    <s v="2023"/>
    <s v="KN"/>
    <s v="10"/>
    <s v="91000443"/>
    <s v="FT1302202400155"/>
    <d v="2024-01-22T00:00:00"/>
    <d v="2024-01-31T00:00:00"/>
    <n v="69"/>
    <x v="2"/>
    <d v="2024-01-22T00:00:00"/>
    <s v="H"/>
    <s v="EUR"/>
    <n v="-50.01"/>
  </r>
  <r>
    <x v="150"/>
    <x v="150"/>
    <s v="IT10"/>
    <s v="2023"/>
    <s v="KU"/>
    <s v="12"/>
    <s v="88000141"/>
    <s v="10032481"/>
    <d v="2023-12-27T00:00:00"/>
    <d v="2024-03-31T00:00:00"/>
    <n v="65"/>
    <x v="2"/>
    <d v="2024-01-26T00:00:00"/>
    <s v="H"/>
    <s v="EUR"/>
    <n v="-1140"/>
  </r>
  <r>
    <x v="151"/>
    <x v="151"/>
    <s v="IT10"/>
    <s v="2023"/>
    <s v="GC"/>
    <s v="10"/>
    <s v="20210"/>
    <s v=""/>
    <d v="2024-01-25T00:00:00"/>
    <d v="2024-01-25T00:00:00"/>
    <n v="66"/>
    <x v="2"/>
    <d v="2024-01-25T00:00:00"/>
    <s v="H"/>
    <s v="EUR"/>
    <n v="-75.400000000000006"/>
  </r>
  <r>
    <x v="151"/>
    <x v="151"/>
    <s v="IT10"/>
    <s v="2023"/>
    <s v="ZP"/>
    <s v="10"/>
    <s v="2000000116"/>
    <s v=""/>
    <d v="2024-01-25T00:00:00"/>
    <d v="2024-01-25T00:00:00"/>
    <n v="66"/>
    <x v="2"/>
    <d v="2024-01-25T00:00:00"/>
    <s v="S"/>
    <s v="EUR"/>
    <n v="75.400000000000006"/>
  </r>
  <r>
    <x v="116"/>
    <x v="116"/>
    <s v="IT10"/>
    <s v="2023"/>
    <s v="KN"/>
    <s v="12"/>
    <s v="91001343"/>
    <s v="V1-198"/>
    <d v="2024-01-16T00:00:00"/>
    <d v="2024-03-31T00:00:00"/>
    <n v="75"/>
    <x v="2"/>
    <d v="2024-01-16T00:00:00"/>
    <s v="H"/>
    <s v="EUR"/>
    <n v="-3050"/>
  </r>
  <r>
    <x v="152"/>
    <x v="152"/>
    <s v="IT10"/>
    <s v="2023"/>
    <s v="GC"/>
    <s v="10"/>
    <s v="20231"/>
    <s v=""/>
    <d v="2024-01-04T00:00:00"/>
    <d v="2024-01-04T00:00:00"/>
    <n v="87"/>
    <x v="2"/>
    <d v="2024-01-04T00:00:00"/>
    <s v="H"/>
    <s v="EUR"/>
    <n v="-1080"/>
  </r>
  <r>
    <x v="117"/>
    <x v="117"/>
    <s v="IT10"/>
    <s v="2023"/>
    <s v="KE"/>
    <s v="9"/>
    <s v="93000072"/>
    <s v="22336459"/>
    <d v="2023-12-13T00:00:00"/>
    <d v="2023-12-31T00:00:00"/>
    <n v="79"/>
    <x v="2"/>
    <d v="2024-01-12T00:00:00"/>
    <s v="H"/>
    <s v="EUR"/>
    <n v="-1200"/>
  </r>
  <r>
    <x v="117"/>
    <x v="117"/>
    <s v="IT10"/>
    <s v="2023"/>
    <s v="KE"/>
    <s v="9"/>
    <s v="93000049"/>
    <s v="22337074"/>
    <d v="2023-12-20T00:00:00"/>
    <d v="2023-12-31T00:00:00"/>
    <n v="72"/>
    <x v="2"/>
    <d v="2024-01-19T00:00:00"/>
    <s v="H"/>
    <s v="EUR"/>
    <n v="-1760"/>
  </r>
  <r>
    <x v="117"/>
    <x v="117"/>
    <s v="IT10"/>
    <s v="2023"/>
    <s v="KE"/>
    <s v="9"/>
    <s v="93000050"/>
    <s v="22336757"/>
    <d v="2023-12-15T00:00:00"/>
    <d v="2023-12-31T00:00:00"/>
    <n v="77"/>
    <x v="2"/>
    <d v="2024-01-14T00:00:00"/>
    <s v="H"/>
    <s v="EUR"/>
    <n v="-1270"/>
  </r>
  <r>
    <x v="117"/>
    <x v="117"/>
    <s v="IT10"/>
    <s v="2023"/>
    <s v="KE"/>
    <s v="9"/>
    <s v="93000051"/>
    <s v="22336266"/>
    <d v="2023-12-11T00:00:00"/>
    <d v="2023-12-31T00:00:00"/>
    <n v="81"/>
    <x v="2"/>
    <d v="2024-01-10T00:00:00"/>
    <s v="H"/>
    <s v="EUR"/>
    <n v="-820"/>
  </r>
  <r>
    <x v="117"/>
    <x v="117"/>
    <s v="IT10"/>
    <s v="2023"/>
    <s v="KE"/>
    <s v="9"/>
    <s v="93000052"/>
    <s v="22335934"/>
    <d v="2023-12-04T00:00:00"/>
    <d v="2023-12-31T00:00:00"/>
    <n v="88"/>
    <x v="2"/>
    <d v="2024-01-03T00:00:00"/>
    <s v="H"/>
    <s v="EUR"/>
    <n v="-840"/>
  </r>
  <r>
    <x v="117"/>
    <x v="117"/>
    <s v="IT10"/>
    <s v="2023"/>
    <s v="KE"/>
    <s v="9"/>
    <s v="93000053"/>
    <s v="22335890"/>
    <d v="2023-12-04T00:00:00"/>
    <d v="2023-12-31T00:00:00"/>
    <n v="88"/>
    <x v="2"/>
    <d v="2024-01-03T00:00:00"/>
    <s v="H"/>
    <s v="EUR"/>
    <n v="-490"/>
  </r>
  <r>
    <x v="117"/>
    <x v="117"/>
    <s v="IT10"/>
    <s v="2023"/>
    <s v="KE"/>
    <s v="9"/>
    <s v="93000054"/>
    <s v="22336827"/>
    <d v="2023-12-18T00:00:00"/>
    <d v="2023-12-31T00:00:00"/>
    <n v="74"/>
    <x v="2"/>
    <d v="2024-01-17T00:00:00"/>
    <s v="H"/>
    <s v="EUR"/>
    <n v="-1080"/>
  </r>
  <r>
    <x v="117"/>
    <x v="117"/>
    <s v="IT10"/>
    <s v="2023"/>
    <s v="KE"/>
    <s v="9"/>
    <s v="93000055"/>
    <s v="22337068"/>
    <d v="2023-12-20T00:00:00"/>
    <d v="2023-12-31T00:00:00"/>
    <n v="72"/>
    <x v="2"/>
    <d v="2024-01-19T00:00:00"/>
    <s v="H"/>
    <s v="EUR"/>
    <n v="-390"/>
  </r>
  <r>
    <x v="117"/>
    <x v="117"/>
    <s v="IT10"/>
    <s v="2023"/>
    <s v="KE"/>
    <s v="9"/>
    <s v="93000056"/>
    <s v="22337419"/>
    <d v="2023-12-27T00:00:00"/>
    <d v="2023-12-31T00:00:00"/>
    <n v="65"/>
    <x v="2"/>
    <d v="2024-01-26T00:00:00"/>
    <s v="H"/>
    <s v="EUR"/>
    <n v="-920"/>
  </r>
  <r>
    <x v="117"/>
    <x v="117"/>
    <s v="IT10"/>
    <s v="2023"/>
    <s v="KE"/>
    <s v="9"/>
    <s v="93000057"/>
    <s v="22337521"/>
    <d v="2023-12-28T00:00:00"/>
    <d v="2023-12-31T00:00:00"/>
    <n v="64"/>
    <x v="2"/>
    <d v="2024-01-27T00:00:00"/>
    <s v="H"/>
    <s v="EUR"/>
    <n v="-730"/>
  </r>
  <r>
    <x v="117"/>
    <x v="117"/>
    <s v="IT10"/>
    <s v="2023"/>
    <s v="KE"/>
    <s v="9"/>
    <s v="93000058"/>
    <s v="22337637"/>
    <d v="2023-12-28T00:00:00"/>
    <d v="2023-12-31T00:00:00"/>
    <n v="64"/>
    <x v="2"/>
    <d v="2024-01-27T00:00:00"/>
    <s v="H"/>
    <s v="EUR"/>
    <n v="-740"/>
  </r>
  <r>
    <x v="117"/>
    <x v="117"/>
    <s v="IT10"/>
    <s v="2023"/>
    <s v="KE"/>
    <s v="9"/>
    <s v="93000059"/>
    <s v="22337683"/>
    <d v="2023-12-28T00:00:00"/>
    <d v="2023-12-31T00:00:00"/>
    <n v="64"/>
    <x v="2"/>
    <d v="2024-01-27T00:00:00"/>
    <s v="H"/>
    <s v="EUR"/>
    <n v="-1320"/>
  </r>
  <r>
    <x v="117"/>
    <x v="117"/>
    <s v="IT10"/>
    <s v="2023"/>
    <s v="KE"/>
    <s v="9"/>
    <s v="93000060"/>
    <s v="22337679"/>
    <d v="2023-12-28T00:00:00"/>
    <d v="2023-12-31T00:00:00"/>
    <n v="64"/>
    <x v="2"/>
    <d v="2024-01-27T00:00:00"/>
    <s v="H"/>
    <s v="EUR"/>
    <n v="-440"/>
  </r>
  <r>
    <x v="117"/>
    <x v="117"/>
    <s v="IT10"/>
    <s v="2023"/>
    <s v="KE"/>
    <s v="9"/>
    <s v="93000069"/>
    <s v="22337676"/>
    <d v="2023-12-28T00:00:00"/>
    <d v="2023-12-31T00:00:00"/>
    <n v="64"/>
    <x v="2"/>
    <d v="2024-01-27T00:00:00"/>
    <s v="H"/>
    <s v="EUR"/>
    <n v="-730"/>
  </r>
  <r>
    <x v="117"/>
    <x v="117"/>
    <s v="IT10"/>
    <s v="2023"/>
    <s v="KE"/>
    <s v="9"/>
    <s v="93000071"/>
    <s v="22336476"/>
    <d v="2023-12-13T00:00:00"/>
    <d v="2023-12-31T00:00:00"/>
    <n v="79"/>
    <x v="2"/>
    <d v="2024-01-12T00:00:00"/>
    <s v="H"/>
    <s v="EUR"/>
    <n v="-680"/>
  </r>
  <r>
    <x v="117"/>
    <x v="117"/>
    <s v="IT10"/>
    <s v="2023"/>
    <s v="KE"/>
    <s v="9"/>
    <s v="93000048"/>
    <s v="22336604"/>
    <d v="2023-12-14T00:00:00"/>
    <d v="2023-12-31T00:00:00"/>
    <n v="79"/>
    <x v="2"/>
    <d v="2024-01-12T00:00:00"/>
    <s v="H"/>
    <s v="EUR"/>
    <n v="-850"/>
  </r>
  <r>
    <x v="153"/>
    <x v="153"/>
    <s v="IT10"/>
    <s v="2023"/>
    <s v="KN"/>
    <s v="10"/>
    <s v="91000637"/>
    <s v="1015003640"/>
    <d v="2023-12-31T00:00:00"/>
    <d v="2024-01-31T00:00:00"/>
    <n v="61"/>
    <x v="2"/>
    <d v="2024-01-30T00:00:00"/>
    <s v="H"/>
    <s v="EUR"/>
    <n v="-244"/>
  </r>
  <r>
    <x v="124"/>
    <x v="124"/>
    <s v="IT10"/>
    <s v="2023"/>
    <s v="KN"/>
    <s v="10"/>
    <s v="91000496"/>
    <s v="51/23"/>
    <d v="2023-12-30T00:00:00"/>
    <d v="2024-01-31T00:00:00"/>
    <n v="61"/>
    <x v="2"/>
    <d v="2024-01-30T00:00:00"/>
    <s v="H"/>
    <s v="EUR"/>
    <n v="-355.79"/>
  </r>
  <r>
    <x v="154"/>
    <x v="154"/>
    <s v="IT10"/>
    <s v="2023"/>
    <s v="ZA"/>
    <s v="8"/>
    <s v="200005708"/>
    <s v="486818"/>
    <d v="2023-11-24T00:00:00"/>
    <d v="2023-11-30T00:00:00"/>
    <n v="68"/>
    <x v="2"/>
    <d v="2024-01-23T00:00:00"/>
    <s v="H"/>
    <s v="EUR"/>
    <n v="-119.1"/>
  </r>
  <r>
    <x v="155"/>
    <x v="155"/>
    <s v="IT10"/>
    <s v="2023"/>
    <s v="KZ"/>
    <s v="10"/>
    <s v="1500000275"/>
    <s v="TTI INC."/>
    <d v="2024-01-15T00:00:00"/>
    <d v="2024-01-15T00:00:00"/>
    <n v="76"/>
    <x v="2"/>
    <d v="2024-01-15T00:00:00"/>
    <s v="S"/>
    <s v="USD"/>
    <n v="2239.86"/>
  </r>
  <r>
    <x v="156"/>
    <x v="156"/>
    <s v="IT10"/>
    <s v="2023"/>
    <s v="KN"/>
    <s v="11"/>
    <s v="91000983"/>
    <s v="103661/I1"/>
    <d v="2024-01-26T00:00:00"/>
    <d v="2024-02-29T00:00:00"/>
    <n v="65"/>
    <x v="2"/>
    <d v="2024-01-26T00:00:00"/>
    <s v="H"/>
    <s v="EUR"/>
    <n v="-1202"/>
  </r>
  <r>
    <x v="129"/>
    <x v="157"/>
    <s v="IT10"/>
    <s v="2023"/>
    <s v="KZ"/>
    <s v="10"/>
    <s v="1500000002"/>
    <s v=""/>
    <d v="2024-01-03T00:00:00"/>
    <d v="2024-01-03T00:00:00"/>
    <n v="88"/>
    <x v="2"/>
    <d v="2024-01-03T00:00:00"/>
    <s v="S"/>
    <s v="EUR"/>
    <n v="730.89"/>
  </r>
  <r>
    <x v="130"/>
    <x v="130"/>
    <s v="IT10"/>
    <s v="2023"/>
    <s v="KE"/>
    <s v="9"/>
    <s v="93000090"/>
    <s v="229"/>
    <d v="2023-11-28T00:00:00"/>
    <d v="2023-12-31T00:00:00"/>
    <n v="64"/>
    <x v="2"/>
    <d v="2024-01-27T00:00:00"/>
    <s v="H"/>
    <s v="EUR"/>
    <n v="-16256.12"/>
  </r>
  <r>
    <x v="130"/>
    <x v="130"/>
    <s v="IT10"/>
    <s v="2023"/>
    <s v="ZA"/>
    <s v="8"/>
    <s v="200003557"/>
    <s v="000228"/>
    <d v="2023-11-21T00:00:00"/>
    <d v="2023-11-30T00:00:00"/>
    <n v="71"/>
    <x v="2"/>
    <d v="2024-01-20T00:00:00"/>
    <s v="H"/>
    <s v="EUR"/>
    <n v="-14382.47"/>
  </r>
  <r>
    <x v="130"/>
    <x v="130"/>
    <s v="IT10"/>
    <s v="2023"/>
    <s v="ZA"/>
    <s v="8"/>
    <s v="200003555"/>
    <s v="000226"/>
    <d v="2023-11-07T00:00:00"/>
    <d v="2023-11-30T00:00:00"/>
    <n v="85"/>
    <x v="2"/>
    <d v="2024-01-06T00:00:00"/>
    <s v="H"/>
    <s v="EUR"/>
    <n v="-32352.93"/>
  </r>
  <r>
    <x v="130"/>
    <x v="130"/>
    <s v="IT10"/>
    <s v="2023"/>
    <s v="ZA"/>
    <s v="8"/>
    <s v="200003556"/>
    <s v="000227"/>
    <d v="2023-11-14T00:00:00"/>
    <d v="2023-11-30T00:00:00"/>
    <n v="78"/>
    <x v="2"/>
    <d v="2024-01-13T00:00:00"/>
    <s v="H"/>
    <s v="EUR"/>
    <n v="-14739.28"/>
  </r>
  <r>
    <x v="130"/>
    <x v="130"/>
    <s v="IT10"/>
    <s v="2023"/>
    <s v="KF"/>
    <s v="12"/>
    <s v="94000009"/>
    <s v="237"/>
    <d v="2024-01-10T00:00:00"/>
    <d v="2024-03-11T00:00:00"/>
    <n v="81"/>
    <x v="2"/>
    <d v="2024-01-10T00:00:00"/>
    <s v="S"/>
    <s v="EUR"/>
    <n v="1863"/>
  </r>
  <r>
    <x v="130"/>
    <x v="130"/>
    <s v="IT10"/>
    <s v="2023"/>
    <s v="KF"/>
    <s v="12"/>
    <s v="94000010"/>
    <s v="238"/>
    <d v="2024-01-10T00:00:00"/>
    <d v="2024-03-11T00:00:00"/>
    <n v="81"/>
    <x v="2"/>
    <d v="2024-01-10T00:00:00"/>
    <s v="S"/>
    <s v="EUR"/>
    <n v="2262"/>
  </r>
  <r>
    <x v="4"/>
    <x v="4"/>
    <s v="IT10"/>
    <s v="2023"/>
    <s v="KZ"/>
    <s v="12"/>
    <s v="1500000314"/>
    <s v=""/>
    <d v="2024-03-31T00:00:00"/>
    <d v="2024-03-31T00:00:00"/>
    <n v="87"/>
    <x v="2"/>
    <d v="2024-01-04T00:00:00"/>
    <s v="S"/>
    <s v="EUR"/>
    <n v="68325.100000000006"/>
  </r>
  <r>
    <x v="4"/>
    <x v="4"/>
    <s v="IT10"/>
    <s v="2023"/>
    <s v="GC"/>
    <s v="10"/>
    <s v="20232"/>
    <s v=""/>
    <d v="2024-01-04T00:00:00"/>
    <d v="2024-01-04T00:00:00"/>
    <n v="87"/>
    <x v="2"/>
    <d v="2024-01-04T00:00:00"/>
    <s v="H"/>
    <s v="EUR"/>
    <n v="-281120.68"/>
  </r>
  <r>
    <x v="5"/>
    <x v="5"/>
    <s v="IT10"/>
    <s v="2023"/>
    <s v="KE"/>
    <s v="9"/>
    <s v="93000085"/>
    <s v="6016738"/>
    <d v="2023-12-20T00:00:00"/>
    <d v="2023-12-31T00:00:00"/>
    <n v="42"/>
    <x v="3"/>
    <d v="2024-02-18T00:00:00"/>
    <s v="H"/>
    <s v="EUR"/>
    <n v="-17160"/>
  </r>
  <r>
    <x v="5"/>
    <x v="5"/>
    <s v="IT10"/>
    <s v="2023"/>
    <s v="KE"/>
    <s v="11"/>
    <s v="93000206"/>
    <s v="6016979"/>
    <d v="2024-01-30T00:00:00"/>
    <d v="2024-02-07T00:00:00"/>
    <n v="1"/>
    <x v="3"/>
    <d v="2024-03-30T00:00:00"/>
    <s v="H"/>
    <s v="EUR"/>
    <n v="-4612.5"/>
  </r>
  <r>
    <x v="5"/>
    <x v="5"/>
    <s v="IT10"/>
    <s v="2023"/>
    <s v="KE"/>
    <s v="11"/>
    <s v="93000207"/>
    <s v="6016980"/>
    <d v="2024-01-30T00:00:00"/>
    <d v="2024-02-07T00:00:00"/>
    <n v="1"/>
    <x v="3"/>
    <d v="2024-03-30T00:00:00"/>
    <s v="H"/>
    <s v="EUR"/>
    <n v="-3075"/>
  </r>
  <r>
    <x v="5"/>
    <x v="5"/>
    <s v="IT10"/>
    <s v="2023"/>
    <s v="KE"/>
    <s v="11"/>
    <s v="93000225"/>
    <s v="6016973"/>
    <d v="2024-01-30T00:00:00"/>
    <d v="2024-02-12T00:00:00"/>
    <n v="1"/>
    <x v="3"/>
    <d v="2024-03-30T00:00:00"/>
    <s v="H"/>
    <s v="EUR"/>
    <n v="-5692"/>
  </r>
  <r>
    <x v="5"/>
    <x v="5"/>
    <s v="IT10"/>
    <s v="2023"/>
    <s v="KE"/>
    <s v="11"/>
    <s v="93000281"/>
    <s v="6016972"/>
    <d v="2024-01-30T00:00:00"/>
    <d v="2024-02-20T00:00:00"/>
    <n v="1"/>
    <x v="3"/>
    <d v="2024-03-30T00:00:00"/>
    <s v="H"/>
    <s v="EUR"/>
    <n v="-15375"/>
  </r>
  <r>
    <x v="135"/>
    <x v="135"/>
    <s v="IT10"/>
    <s v="2023"/>
    <s v="ZA"/>
    <s v="8"/>
    <s v="200004386"/>
    <s v="002019"/>
    <d v="2023-10-13T00:00:00"/>
    <d v="2023-11-30T00:00:00"/>
    <n v="60"/>
    <x v="3"/>
    <d v="2024-01-31T00:00:00"/>
    <s v="H"/>
    <s v="EUR"/>
    <n v="-333.91"/>
  </r>
  <r>
    <x v="6"/>
    <x v="6"/>
    <s v="IT10"/>
    <s v="2023"/>
    <s v="KS"/>
    <s v="11"/>
    <s v="90000007"/>
    <s v="3625"/>
    <d v="2024-01-31T00:00:00"/>
    <d v="2024-02-06T00:00:00"/>
    <n v="30"/>
    <x v="3"/>
    <d v="2024-03-01T00:00:00"/>
    <s v="H"/>
    <s v="EUR"/>
    <n v="-1155"/>
  </r>
  <r>
    <x v="6"/>
    <x v="6"/>
    <s v="IT10"/>
    <s v="2023"/>
    <s v="KS"/>
    <s v="11"/>
    <s v="90000008"/>
    <s v="3636"/>
    <d v="2024-01-31T00:00:00"/>
    <d v="2024-02-06T00:00:00"/>
    <n v="30"/>
    <x v="3"/>
    <d v="2024-03-01T00:00:00"/>
    <s v="H"/>
    <s v="EUR"/>
    <n v="-1493"/>
  </r>
  <r>
    <x v="6"/>
    <x v="6"/>
    <s v="IT10"/>
    <s v="2023"/>
    <s v="KS"/>
    <s v="12"/>
    <s v="90000167"/>
    <s v="3779"/>
    <d v="2024-02-29T00:00:00"/>
    <d v="2024-03-21T00:00:00"/>
    <n v="1"/>
    <x v="3"/>
    <d v="2024-03-30T00:00:00"/>
    <s v="H"/>
    <s v="EUR"/>
    <n v="-2455"/>
  </r>
  <r>
    <x v="6"/>
    <x v="6"/>
    <s v="IT10"/>
    <s v="2023"/>
    <s v="KS"/>
    <s v="12"/>
    <s v="90000168"/>
    <s v="3778"/>
    <d v="2024-02-29T00:00:00"/>
    <d v="2024-03-21T00:00:00"/>
    <n v="1"/>
    <x v="3"/>
    <d v="2024-03-30T00:00:00"/>
    <s v="H"/>
    <s v="EUR"/>
    <n v="-788.08"/>
  </r>
  <r>
    <x v="6"/>
    <x v="6"/>
    <s v="IT10"/>
    <s v="2023"/>
    <s v="KS"/>
    <s v="12"/>
    <s v="90000169"/>
    <s v="3757"/>
    <d v="2024-02-29T00:00:00"/>
    <d v="2024-03-21T00:00:00"/>
    <n v="1"/>
    <x v="3"/>
    <d v="2024-03-30T00:00:00"/>
    <s v="H"/>
    <s v="EUR"/>
    <n v="-2680"/>
  </r>
  <r>
    <x v="6"/>
    <x v="6"/>
    <s v="IT10"/>
    <s v="2023"/>
    <s v="KS"/>
    <s v="12"/>
    <s v="90000170"/>
    <s v="3763"/>
    <d v="2024-02-29T00:00:00"/>
    <d v="2024-03-21T00:00:00"/>
    <n v="1"/>
    <x v="3"/>
    <d v="2024-03-30T00:00:00"/>
    <s v="H"/>
    <s v="EUR"/>
    <n v="-3080"/>
  </r>
  <r>
    <x v="6"/>
    <x v="6"/>
    <s v="IT10"/>
    <s v="2023"/>
    <s v="KS"/>
    <s v="12"/>
    <s v="90000171"/>
    <s v="3764"/>
    <d v="2024-02-29T00:00:00"/>
    <d v="2024-03-21T00:00:00"/>
    <n v="1"/>
    <x v="3"/>
    <d v="2024-03-30T00:00:00"/>
    <s v="H"/>
    <s v="EUR"/>
    <n v="-867.25"/>
  </r>
  <r>
    <x v="6"/>
    <x v="6"/>
    <s v="IT10"/>
    <s v="2023"/>
    <s v="KS"/>
    <s v="12"/>
    <s v="90000173"/>
    <s v="3745"/>
    <d v="2024-02-29T00:00:00"/>
    <d v="2024-03-21T00:00:00"/>
    <n v="1"/>
    <x v="3"/>
    <d v="2024-03-30T00:00:00"/>
    <s v="H"/>
    <s v="EUR"/>
    <n v="-3439"/>
  </r>
  <r>
    <x v="6"/>
    <x v="6"/>
    <s v="IT10"/>
    <s v="2023"/>
    <s v="KS"/>
    <s v="12"/>
    <s v="90000177"/>
    <s v="3739"/>
    <d v="2024-02-28T00:00:00"/>
    <d v="2024-03-22T00:00:00"/>
    <n v="2"/>
    <x v="3"/>
    <d v="2024-03-29T00:00:00"/>
    <s v="H"/>
    <s v="EUR"/>
    <n v="-1590"/>
  </r>
  <r>
    <x v="6"/>
    <x v="6"/>
    <s v="IT10"/>
    <s v="2023"/>
    <s v="KS"/>
    <s v="12"/>
    <s v="90000178"/>
    <s v="3741"/>
    <d v="2024-02-28T00:00:00"/>
    <d v="2024-03-22T00:00:00"/>
    <n v="2"/>
    <x v="3"/>
    <d v="2024-03-29T00:00:00"/>
    <s v="H"/>
    <s v="EUR"/>
    <n v="-4910"/>
  </r>
  <r>
    <x v="6"/>
    <x v="6"/>
    <s v="IT10"/>
    <s v="2023"/>
    <s v="KS"/>
    <s v="12"/>
    <s v="90000176"/>
    <s v="3736"/>
    <d v="2024-02-28T00:00:00"/>
    <d v="2024-03-22T00:00:00"/>
    <n v="2"/>
    <x v="3"/>
    <d v="2024-03-29T00:00:00"/>
    <s v="H"/>
    <s v="EUR"/>
    <n v="-2065"/>
  </r>
  <r>
    <x v="6"/>
    <x v="6"/>
    <s v="IT10"/>
    <s v="2023"/>
    <s v="KS"/>
    <s v="11"/>
    <s v="90000004"/>
    <s v="3597"/>
    <d v="2024-01-25T00:00:00"/>
    <d v="2024-02-06T00:00:00"/>
    <n v="36"/>
    <x v="3"/>
    <d v="2024-02-24T00:00:00"/>
    <s v="H"/>
    <s v="EUR"/>
    <n v="-1250"/>
  </r>
  <r>
    <x v="6"/>
    <x v="6"/>
    <s v="IT10"/>
    <s v="2023"/>
    <s v="KS"/>
    <s v="11"/>
    <s v="90000005"/>
    <s v="3605"/>
    <d v="2024-01-26T00:00:00"/>
    <d v="2024-02-06T00:00:00"/>
    <n v="35"/>
    <x v="3"/>
    <d v="2024-02-25T00:00:00"/>
    <s v="H"/>
    <s v="EUR"/>
    <n v="-1195"/>
  </r>
  <r>
    <x v="6"/>
    <x v="6"/>
    <s v="IT10"/>
    <s v="2023"/>
    <s v="KS"/>
    <s v="11"/>
    <s v="90000006"/>
    <s v="3616"/>
    <d v="2024-01-27T00:00:00"/>
    <d v="2024-02-06T00:00:00"/>
    <n v="34"/>
    <x v="3"/>
    <d v="2024-02-26T00:00:00"/>
    <s v="H"/>
    <s v="EUR"/>
    <n v="-1635"/>
  </r>
  <r>
    <x v="6"/>
    <x v="6"/>
    <s v="IT10"/>
    <s v="2023"/>
    <s v="KS"/>
    <s v="12"/>
    <s v="90000179"/>
    <s v="3680"/>
    <d v="2024-02-07T00:00:00"/>
    <d v="2024-03-22T00:00:00"/>
    <n v="23"/>
    <x v="3"/>
    <d v="2024-03-08T00:00:00"/>
    <s v="H"/>
    <s v="EUR"/>
    <n v="-2295"/>
  </r>
  <r>
    <x v="6"/>
    <x v="6"/>
    <s v="IT10"/>
    <s v="2023"/>
    <s v="KS"/>
    <s v="12"/>
    <s v="90000180"/>
    <s v="3684"/>
    <d v="2024-02-07T00:00:00"/>
    <d v="2024-03-22T00:00:00"/>
    <n v="23"/>
    <x v="3"/>
    <d v="2024-03-08T00:00:00"/>
    <s v="H"/>
    <s v="EUR"/>
    <n v="-1410"/>
  </r>
  <r>
    <x v="6"/>
    <x v="6"/>
    <s v="IT10"/>
    <s v="2023"/>
    <s v="KS"/>
    <s v="12"/>
    <s v="90000181"/>
    <s v="3690"/>
    <d v="2024-02-07T00:00:00"/>
    <d v="2024-03-22T00:00:00"/>
    <n v="23"/>
    <x v="3"/>
    <d v="2024-03-08T00:00:00"/>
    <s v="H"/>
    <s v="EUR"/>
    <n v="-1950"/>
  </r>
  <r>
    <x v="6"/>
    <x v="6"/>
    <s v="IT10"/>
    <s v="2023"/>
    <s v="KS"/>
    <s v="12"/>
    <s v="90000182"/>
    <s v="3714"/>
    <d v="2024-02-26T00:00:00"/>
    <d v="2024-03-22T00:00:00"/>
    <n v="4"/>
    <x v="3"/>
    <d v="2024-03-27T00:00:00"/>
    <s v="H"/>
    <s v="EUR"/>
    <n v="-2130"/>
  </r>
  <r>
    <x v="6"/>
    <x v="6"/>
    <s v="IT10"/>
    <s v="2023"/>
    <s v="KS"/>
    <s v="12"/>
    <s v="90000175"/>
    <s v="3718"/>
    <d v="2024-02-27T00:00:00"/>
    <d v="2024-03-22T00:00:00"/>
    <n v="3"/>
    <x v="3"/>
    <d v="2024-03-28T00:00:00"/>
    <s v="H"/>
    <s v="EUR"/>
    <n v="-2390"/>
  </r>
  <r>
    <x v="6"/>
    <x v="6"/>
    <s v="IT10"/>
    <s v="2023"/>
    <s v="KS"/>
    <s v="12"/>
    <s v="90000172"/>
    <s v="3709"/>
    <d v="2024-02-25T00:00:00"/>
    <d v="2024-03-21T00:00:00"/>
    <n v="5"/>
    <x v="3"/>
    <d v="2024-03-26T00:00:00"/>
    <s v="H"/>
    <s v="EUR"/>
    <n v="-4276"/>
  </r>
  <r>
    <x v="7"/>
    <x v="7"/>
    <s v="IT10"/>
    <s v="2023"/>
    <s v="KN"/>
    <s v="11"/>
    <s v="91000927"/>
    <s v="19/24"/>
    <d v="2024-01-31T00:00:00"/>
    <d v="2024-02-29T00:00:00"/>
    <n v="30"/>
    <x v="3"/>
    <d v="2024-03-01T00:00:00"/>
    <s v="H"/>
    <s v="EUR"/>
    <n v="-1830"/>
  </r>
  <r>
    <x v="7"/>
    <x v="7"/>
    <s v="IT10"/>
    <s v="2023"/>
    <s v="KN"/>
    <s v="11"/>
    <s v="91000907"/>
    <s v="94/24"/>
    <d v="2024-02-21T00:00:00"/>
    <d v="2024-02-29T00:00:00"/>
    <n v="9"/>
    <x v="3"/>
    <d v="2024-03-22T00:00:00"/>
    <s v="H"/>
    <s v="EUR"/>
    <n v="-85282.76"/>
  </r>
  <r>
    <x v="7"/>
    <x v="7"/>
    <s v="IT10"/>
    <s v="2023"/>
    <s v="KZ"/>
    <s v="12"/>
    <s v="1500000277"/>
    <s v=""/>
    <d v="2024-03-13T00:00:00"/>
    <d v="2024-03-13T00:00:00"/>
    <n v="9"/>
    <x v="3"/>
    <d v="2024-03-22T00:00:00"/>
    <s v="S"/>
    <s v="EUR"/>
    <n v="80000"/>
  </r>
  <r>
    <x v="157"/>
    <x v="158"/>
    <s v="IT10"/>
    <s v="2023"/>
    <s v="ZA"/>
    <s v="8"/>
    <s v="200003183"/>
    <s v="000016"/>
    <d v="2023-10-31T00:00:00"/>
    <d v="2023-11-30T00:00:00"/>
    <n v="60"/>
    <x v="3"/>
    <d v="2024-01-31T00:00:00"/>
    <s v="S"/>
    <s v="EUR"/>
    <n v="17509.73"/>
  </r>
  <r>
    <x v="158"/>
    <x v="159"/>
    <s v="IT10"/>
    <s v="2023"/>
    <s v="SA"/>
    <s v="12"/>
    <s v="100002249"/>
    <s v="SOLDO 03/24"/>
    <d v="2024-03-22T00:00:00"/>
    <d v="2024-03-22T00:00:00"/>
    <n v="9"/>
    <x v="3"/>
    <d v="2024-03-22T00:00:00"/>
    <s v="S"/>
    <s v="EUR"/>
    <n v="406.63"/>
  </r>
  <r>
    <x v="9"/>
    <x v="9"/>
    <s v="IT10"/>
    <s v="2023"/>
    <s v="KN"/>
    <s v="10"/>
    <s v="91000510"/>
    <s v="00090"/>
    <d v="2024-01-05T00:00:00"/>
    <d v="2024-01-31T00:00:00"/>
    <n v="31"/>
    <x v="3"/>
    <d v="2024-02-29T00:00:00"/>
    <s v="H"/>
    <s v="EUR"/>
    <n v="-1708"/>
  </r>
  <r>
    <x v="0"/>
    <x v="0"/>
    <s v="IT10"/>
    <s v="2023"/>
    <s v="KN"/>
    <s v="10"/>
    <s v="91000181"/>
    <s v="IT42OZNABEI"/>
    <d v="2024-01-16T00:00:00"/>
    <d v="2024-01-18T00:00:00"/>
    <n v="31"/>
    <x v="3"/>
    <d v="2024-02-29T00:00:00"/>
    <s v="H"/>
    <s v="EUR"/>
    <n v="-14.73"/>
  </r>
  <r>
    <x v="0"/>
    <x v="0"/>
    <s v="IT10"/>
    <s v="2023"/>
    <s v="KE"/>
    <s v="10"/>
    <s v="93000157"/>
    <s v="IT42OZNABEI"/>
    <d v="2024-01-16T00:00:00"/>
    <d v="2024-01-26T00:00:00"/>
    <n v="31"/>
    <x v="3"/>
    <d v="2024-02-29T00:00:00"/>
    <s v="H"/>
    <s v="EUR"/>
    <n v="-14.73"/>
  </r>
  <r>
    <x v="0"/>
    <x v="0"/>
    <s v="IT10"/>
    <s v="2023"/>
    <s v="KR"/>
    <s v="10"/>
    <s v="92000007"/>
    <s v="IT42OZNABEI"/>
    <d v="2024-01-16T00:00:00"/>
    <d v="2024-01-17T00:00:00"/>
    <n v="31"/>
    <x v="3"/>
    <d v="2024-02-29T00:00:00"/>
    <s v="S"/>
    <s v="EUR"/>
    <n v="14.73"/>
  </r>
  <r>
    <x v="0"/>
    <x v="0"/>
    <s v="IT10"/>
    <s v="2023"/>
    <s v="KR"/>
    <s v="10"/>
    <s v="92000012"/>
    <s v="IT42OZNABEI"/>
    <d v="2024-01-16T00:00:00"/>
    <d v="2024-01-18T00:00:00"/>
    <n v="31"/>
    <x v="3"/>
    <d v="2024-02-29T00:00:00"/>
    <s v="S"/>
    <s v="EUR"/>
    <n v="14.73"/>
  </r>
  <r>
    <x v="10"/>
    <x v="10"/>
    <s v="IT10"/>
    <s v="2023"/>
    <s v="KN"/>
    <s v="11"/>
    <s v="91000977"/>
    <s v="CN24001898"/>
    <d v="2024-01-31T00:00:00"/>
    <d v="2024-02-29T00:00:00"/>
    <n v="30"/>
    <x v="3"/>
    <d v="2024-03-01T00:00:00"/>
    <s v="H"/>
    <s v="EUR"/>
    <n v="-66.8"/>
  </r>
  <r>
    <x v="10"/>
    <x v="10"/>
    <s v="IT10"/>
    <s v="2023"/>
    <s v="KN"/>
    <s v="11"/>
    <s v="91000978"/>
    <s v="CN24001899"/>
    <d v="2024-01-31T00:00:00"/>
    <d v="2024-02-29T00:00:00"/>
    <n v="30"/>
    <x v="3"/>
    <d v="2024-03-01T00:00:00"/>
    <s v="H"/>
    <s v="EUR"/>
    <n v="-66.8"/>
  </r>
  <r>
    <x v="159"/>
    <x v="160"/>
    <s v="IT10"/>
    <s v="2023"/>
    <s v="ZA"/>
    <s v="8"/>
    <s v="200004369"/>
    <s v="001966"/>
    <d v="2023-11-30T00:00:00"/>
    <d v="2023-11-30T00:00:00"/>
    <n v="31"/>
    <x v="3"/>
    <d v="2024-02-29T00:00:00"/>
    <s v="H"/>
    <s v="EUR"/>
    <n v="-794.45"/>
  </r>
  <r>
    <x v="159"/>
    <x v="160"/>
    <s v="IT10"/>
    <s v="2023"/>
    <s v="ZA"/>
    <s v="8"/>
    <s v="200004283"/>
    <s v="001771"/>
    <d v="2023-10-31T00:00:00"/>
    <d v="2023-11-30T00:00:00"/>
    <n v="60"/>
    <x v="3"/>
    <d v="2024-01-31T00:00:00"/>
    <s v="H"/>
    <s v="EUR"/>
    <n v="-645.71"/>
  </r>
  <r>
    <x v="160"/>
    <x v="161"/>
    <s v="IT10"/>
    <s v="2023"/>
    <s v="KN"/>
    <s v="10"/>
    <s v="91000406"/>
    <s v="3/23"/>
    <d v="2024-01-31T00:00:00"/>
    <d v="2024-01-31T00:00:00"/>
    <n v="31"/>
    <x v="3"/>
    <d v="2024-02-29T00:00:00"/>
    <s v="H"/>
    <s v="EUR"/>
    <n v="-221.09"/>
  </r>
  <r>
    <x v="161"/>
    <x v="162"/>
    <s v="IT10"/>
    <s v="2023"/>
    <s v="ZA"/>
    <s v="8"/>
    <s v="200005364"/>
    <s v="300926."/>
    <d v="2023-10-18T00:00:00"/>
    <d v="2023-11-30T00:00:00"/>
    <n v="31"/>
    <x v="3"/>
    <d v="2024-02-29T00:00:00"/>
    <s v="H"/>
    <s v="EUR"/>
    <n v="-73200"/>
  </r>
  <r>
    <x v="13"/>
    <x v="13"/>
    <s v="IT10"/>
    <s v="2023"/>
    <s v="ZA"/>
    <s v="8"/>
    <s v="200005081"/>
    <s v="106729"/>
    <d v="2023-10-31T00:00:00"/>
    <d v="2023-11-30T00:00:00"/>
    <n v="31"/>
    <x v="3"/>
    <d v="2024-02-29T00:00:00"/>
    <s v="S"/>
    <s v="EUR"/>
    <n v="21"/>
  </r>
  <r>
    <x v="13"/>
    <x v="13"/>
    <s v="IT10"/>
    <s v="2023"/>
    <s v="ZA"/>
    <s v="8"/>
    <s v="200005082"/>
    <s v="106730"/>
    <d v="2023-10-31T00:00:00"/>
    <d v="2023-11-30T00:00:00"/>
    <n v="31"/>
    <x v="3"/>
    <d v="2024-02-29T00:00:00"/>
    <s v="H"/>
    <s v="EUR"/>
    <n v="-25.62"/>
  </r>
  <r>
    <x v="13"/>
    <x v="13"/>
    <s v="IT10"/>
    <s v="2023"/>
    <s v="KZ"/>
    <s v="12"/>
    <s v="1500000250"/>
    <s v="ARROW INTESA"/>
    <d v="2024-03-25T00:00:00"/>
    <d v="2024-03-25T00:00:00"/>
    <n v="6"/>
    <x v="3"/>
    <d v="2024-03-25T00:00:00"/>
    <s v="S"/>
    <s v="EUR"/>
    <n v="1122.1099999999999"/>
  </r>
  <r>
    <x v="13"/>
    <x v="13"/>
    <s v="IT10"/>
    <s v="2023"/>
    <s v="ZA"/>
    <s v="8"/>
    <s v="200005013"/>
    <s v="097856"/>
    <d v="2023-09-30T00:00:00"/>
    <d v="2023-11-30T00:00:00"/>
    <n v="60"/>
    <x v="3"/>
    <d v="2024-01-31T00:00:00"/>
    <s v="H"/>
    <s v="EUR"/>
    <n v="-11457.69"/>
  </r>
  <r>
    <x v="13"/>
    <x v="13"/>
    <s v="IT10"/>
    <s v="2023"/>
    <s v="ZA"/>
    <s v="8"/>
    <s v="200005014"/>
    <s v="097857"/>
    <d v="2023-09-30T00:00:00"/>
    <d v="2023-11-30T00:00:00"/>
    <n v="60"/>
    <x v="3"/>
    <d v="2024-01-31T00:00:00"/>
    <s v="H"/>
    <s v="EUR"/>
    <n v="-2"/>
  </r>
  <r>
    <x v="13"/>
    <x v="13"/>
    <s v="IT10"/>
    <s v="2023"/>
    <s v="ZA"/>
    <s v="8"/>
    <s v="200005233"/>
    <s v="186258"/>
    <d v="2023-09-30T00:00:00"/>
    <d v="2023-11-30T00:00:00"/>
    <n v="60"/>
    <x v="3"/>
    <d v="2024-01-31T00:00:00"/>
    <s v="H"/>
    <s v="EUR"/>
    <n v="-3073.75"/>
  </r>
  <r>
    <x v="13"/>
    <x v="13"/>
    <s v="IT10"/>
    <s v="2023"/>
    <s v="ZA"/>
    <s v="8"/>
    <s v="200005033"/>
    <s v="102897"/>
    <d v="2023-10-16T00:00:00"/>
    <d v="2023-11-30T00:00:00"/>
    <n v="31"/>
    <x v="3"/>
    <d v="2024-02-29T00:00:00"/>
    <s v="H"/>
    <s v="EUR"/>
    <n v="-17635"/>
  </r>
  <r>
    <x v="13"/>
    <x v="13"/>
    <s v="IT10"/>
    <s v="2023"/>
    <s v="ZA"/>
    <s v="8"/>
    <s v="200005020"/>
    <s v="100991"/>
    <d v="2023-10-07T00:00:00"/>
    <d v="2023-11-30T00:00:00"/>
    <n v="31"/>
    <x v="3"/>
    <d v="2024-02-29T00:00:00"/>
    <s v="H"/>
    <s v="EUR"/>
    <n v="-86986.11"/>
  </r>
  <r>
    <x v="13"/>
    <x v="13"/>
    <s v="IT10"/>
    <s v="2023"/>
    <s v="ZA"/>
    <s v="8"/>
    <s v="200005049"/>
    <s v="104493"/>
    <d v="2023-10-21T00:00:00"/>
    <d v="2023-11-30T00:00:00"/>
    <n v="31"/>
    <x v="3"/>
    <d v="2024-02-29T00:00:00"/>
    <s v="H"/>
    <s v="EUR"/>
    <n v="-33765.43"/>
  </r>
  <r>
    <x v="13"/>
    <x v="13"/>
    <s v="IT10"/>
    <s v="2023"/>
    <s v="ZA"/>
    <s v="8"/>
    <s v="200005004"/>
    <s v="091233"/>
    <d v="2023-09-09T00:00:00"/>
    <d v="2023-11-30T00:00:00"/>
    <n v="60"/>
    <x v="3"/>
    <d v="2024-01-31T00:00:00"/>
    <s v="H"/>
    <s v="EUR"/>
    <n v="-1895.44"/>
  </r>
  <r>
    <x v="13"/>
    <x v="13"/>
    <s v="IT10"/>
    <s v="2023"/>
    <s v="ZA"/>
    <s v="8"/>
    <s v="200005005"/>
    <s v="091569"/>
    <d v="2023-09-09T00:00:00"/>
    <d v="2023-11-30T00:00:00"/>
    <n v="60"/>
    <x v="3"/>
    <d v="2024-01-31T00:00:00"/>
    <s v="H"/>
    <s v="EUR"/>
    <n v="-32762.65"/>
  </r>
  <r>
    <x v="13"/>
    <x v="13"/>
    <s v="IT10"/>
    <s v="2023"/>
    <s v="ZA"/>
    <s v="8"/>
    <s v="200005009"/>
    <s v="093666"/>
    <d v="2023-09-16T00:00:00"/>
    <d v="2023-11-30T00:00:00"/>
    <n v="60"/>
    <x v="3"/>
    <d v="2024-01-31T00:00:00"/>
    <s v="H"/>
    <s v="EUR"/>
    <n v="-18792.46"/>
  </r>
  <r>
    <x v="13"/>
    <x v="13"/>
    <s v="IT10"/>
    <s v="2023"/>
    <s v="ZA"/>
    <s v="8"/>
    <s v="200005010"/>
    <s v="093667"/>
    <d v="2023-09-16T00:00:00"/>
    <d v="2023-11-30T00:00:00"/>
    <n v="60"/>
    <x v="3"/>
    <d v="2024-01-31T00:00:00"/>
    <s v="H"/>
    <s v="EUR"/>
    <n v="-2"/>
  </r>
  <r>
    <x v="13"/>
    <x v="13"/>
    <s v="IT10"/>
    <s v="2023"/>
    <s v="ZA"/>
    <s v="8"/>
    <s v="200005011"/>
    <s v="095380"/>
    <d v="2023-09-23T00:00:00"/>
    <d v="2023-11-30T00:00:00"/>
    <n v="60"/>
    <x v="3"/>
    <d v="2024-01-31T00:00:00"/>
    <s v="H"/>
    <s v="EUR"/>
    <n v="-53208.6"/>
  </r>
  <r>
    <x v="13"/>
    <x v="13"/>
    <s v="IT10"/>
    <s v="2023"/>
    <s v="ZA"/>
    <s v="8"/>
    <s v="200005234"/>
    <s v="186927"/>
    <d v="2023-10-17T00:00:00"/>
    <d v="2023-11-30T00:00:00"/>
    <n v="60"/>
    <x v="3"/>
    <d v="2024-01-31T00:00:00"/>
    <s v="S"/>
    <s v="EUR"/>
    <n v="3073.75"/>
  </r>
  <r>
    <x v="13"/>
    <x v="13"/>
    <s v="IT10"/>
    <s v="2023"/>
    <s v="KZ"/>
    <s v="11"/>
    <s v="1500000157"/>
    <s v=""/>
    <d v="2024-02-19T00:00:00"/>
    <d v="2024-02-19T00:00:00"/>
    <n v="41"/>
    <x v="3"/>
    <d v="2024-02-19T00:00:00"/>
    <s v="S"/>
    <s v="EUR"/>
    <n v="15988.85"/>
  </r>
  <r>
    <x v="13"/>
    <x v="13"/>
    <s v="IT10"/>
    <s v="2023"/>
    <s v="KZ"/>
    <s v="11"/>
    <s v="1500000210"/>
    <s v=""/>
    <d v="2024-02-02T00:00:00"/>
    <d v="2024-02-02T00:00:00"/>
    <n v="58"/>
    <x v="3"/>
    <d v="2024-02-02T00:00:00"/>
    <s v="S"/>
    <s v="EUR"/>
    <n v="46444.79"/>
  </r>
  <r>
    <x v="14"/>
    <x v="14"/>
    <s v="IT10"/>
    <s v="2023"/>
    <s v="ZA"/>
    <s v="8"/>
    <s v="200004983"/>
    <s v="086258"/>
    <d v="2023-09-30T00:00:00"/>
    <d v="2023-11-30T00:00:00"/>
    <n v="60"/>
    <x v="3"/>
    <d v="2024-01-31T00:00:00"/>
    <s v="H"/>
    <s v="EUR"/>
    <n v="-3073.75"/>
  </r>
  <r>
    <x v="14"/>
    <x v="14"/>
    <s v="IT10"/>
    <s v="2023"/>
    <s v="ZA"/>
    <s v="8"/>
    <s v="200004988"/>
    <s v="086926"/>
    <d v="2023-10-17T00:00:00"/>
    <d v="2023-11-30T00:00:00"/>
    <n v="31"/>
    <x v="3"/>
    <d v="2024-02-29T00:00:00"/>
    <s v="H"/>
    <s v="EUR"/>
    <n v="-3073.75"/>
  </r>
  <r>
    <x v="14"/>
    <x v="14"/>
    <s v="IT10"/>
    <s v="2023"/>
    <s v="ZA"/>
    <s v="8"/>
    <s v="200005232"/>
    <s v="185426"/>
    <d v="2023-09-16T00:00:00"/>
    <d v="2023-11-30T00:00:00"/>
    <n v="60"/>
    <x v="3"/>
    <d v="2024-01-31T00:00:00"/>
    <s v="H"/>
    <s v="EUR"/>
    <n v="-5505.22"/>
  </r>
  <r>
    <x v="14"/>
    <x v="14"/>
    <s v="IT10"/>
    <s v="2023"/>
    <s v="ZA"/>
    <s v="8"/>
    <s v="200005235"/>
    <s v="186927"/>
    <d v="2023-10-17T00:00:00"/>
    <d v="2023-11-30T00:00:00"/>
    <n v="31"/>
    <x v="3"/>
    <d v="2024-02-29T00:00:00"/>
    <s v="S"/>
    <s v="EUR"/>
    <n v="3073.75"/>
  </r>
  <r>
    <x v="15"/>
    <x v="15"/>
    <s v="IT10"/>
    <s v="2023"/>
    <s v="KR"/>
    <s v="12"/>
    <s v="92000030"/>
    <s v="FC0009747221"/>
    <d v="2024-03-11T00:00:00"/>
    <d v="2024-03-31T00:00:00"/>
    <n v="20"/>
    <x v="3"/>
    <d v="2024-03-11T00:00:00"/>
    <s v="S"/>
    <s v="EUR"/>
    <n v="691.3"/>
  </r>
  <r>
    <x v="15"/>
    <x v="15"/>
    <s v="IT10"/>
    <s v="2023"/>
    <s v="KN"/>
    <s v="11"/>
    <s v="91000820"/>
    <s v="FC0009317965"/>
    <d v="2024-01-11T00:00:00"/>
    <d v="2024-02-29T00:00:00"/>
    <n v="59"/>
    <x v="3"/>
    <d v="2024-02-01T00:00:00"/>
    <s v="H"/>
    <s v="EUR"/>
    <n v="-12861.02"/>
  </r>
  <r>
    <x v="15"/>
    <x v="15"/>
    <s v="IT10"/>
    <s v="2023"/>
    <s v="KN"/>
    <s v="10"/>
    <s v="91000646"/>
    <s v="FS0009402334"/>
    <d v="2024-01-11T00:00:00"/>
    <d v="2024-01-31T00:00:00"/>
    <n v="59"/>
    <x v="3"/>
    <d v="2024-02-01T00:00:00"/>
    <s v="H"/>
    <s v="EUR"/>
    <n v="-9.4600000000000009"/>
  </r>
  <r>
    <x v="15"/>
    <x v="15"/>
    <s v="IT10"/>
    <s v="2023"/>
    <s v="KZ"/>
    <s v="11"/>
    <s v="1500000148"/>
    <s v=""/>
    <d v="2024-02-01T00:00:00"/>
    <d v="2024-02-01T00:00:00"/>
    <n v="59"/>
    <x v="3"/>
    <d v="2024-02-01T00:00:00"/>
    <s v="S"/>
    <s v="EUR"/>
    <n v="12870.48"/>
  </r>
  <r>
    <x v="162"/>
    <x v="163"/>
    <s v="IT10"/>
    <s v="2023"/>
    <s v="KN"/>
    <s v="11"/>
    <s v="91000967"/>
    <s v="2024\0000100\00"/>
    <d v="2024-01-31T00:00:00"/>
    <d v="2024-02-29T00:00:00"/>
    <n v="31"/>
    <x v="3"/>
    <d v="2024-02-29T00:00:00"/>
    <s v="H"/>
    <s v="EUR"/>
    <n v="-3314"/>
  </r>
  <r>
    <x v="162"/>
    <x v="163"/>
    <s v="IT10"/>
    <s v="2023"/>
    <s v="KN"/>
    <s v="11"/>
    <s v="91000968"/>
    <s v="2024\0000148\00"/>
    <d v="2024-01-31T00:00:00"/>
    <d v="2024-02-29T00:00:00"/>
    <n v="31"/>
    <x v="3"/>
    <d v="2024-02-29T00:00:00"/>
    <s v="H"/>
    <s v="EUR"/>
    <n v="-146"/>
  </r>
  <r>
    <x v="162"/>
    <x v="163"/>
    <s v="IT10"/>
    <s v="2023"/>
    <s v="KN"/>
    <s v="11"/>
    <s v="91000969"/>
    <s v="2024\0000149\00"/>
    <d v="2024-01-31T00:00:00"/>
    <d v="2024-02-29T00:00:00"/>
    <n v="31"/>
    <x v="3"/>
    <d v="2024-02-29T00:00:00"/>
    <s v="H"/>
    <s v="EUR"/>
    <n v="-182"/>
  </r>
  <r>
    <x v="163"/>
    <x v="164"/>
    <s v="IT10"/>
    <s v="2023"/>
    <s v="KN"/>
    <s v="10"/>
    <s v="91000475"/>
    <s v="10124/R1"/>
    <d v="2023-12-31T00:00:00"/>
    <d v="2024-01-31T00:00:00"/>
    <n v="31"/>
    <x v="3"/>
    <d v="2024-02-29T00:00:00"/>
    <s v="H"/>
    <s v="EUR"/>
    <n v="-48.74"/>
  </r>
  <r>
    <x v="17"/>
    <x v="17"/>
    <s v="IT10"/>
    <s v="2023"/>
    <s v="KN"/>
    <s v="11"/>
    <s v="91000869"/>
    <s v="000000002993629D"/>
    <d v="2024-02-28T00:00:00"/>
    <d v="2024-02-29T00:00:00"/>
    <n v="2"/>
    <x v="3"/>
    <d v="2024-03-29T00:00:00"/>
    <s v="H"/>
    <s v="EUR"/>
    <n v="-756.82"/>
  </r>
  <r>
    <x v="17"/>
    <x v="17"/>
    <s v="IT10"/>
    <s v="2023"/>
    <s v="KZ"/>
    <s v="11"/>
    <s v="1500000226"/>
    <s v=""/>
    <d v="2024-02-28T00:00:00"/>
    <d v="2024-02-28T00:00:00"/>
    <n v="2"/>
    <x v="3"/>
    <d v="2024-03-29T00:00:00"/>
    <s v="S"/>
    <s v="EUR"/>
    <n v="755.43"/>
  </r>
  <r>
    <x v="164"/>
    <x v="165"/>
    <s v="IT10"/>
    <s v="2023"/>
    <s v="KN"/>
    <s v="9"/>
    <s v="91000131"/>
    <s v="2156"/>
    <d v="2023-12-21T00:00:00"/>
    <d v="2023-12-31T00:00:00"/>
    <n v="31"/>
    <x v="3"/>
    <d v="2024-02-29T00:00:00"/>
    <s v="H"/>
    <s v="EUR"/>
    <n v="-4293.49"/>
  </r>
  <r>
    <x v="19"/>
    <x v="19"/>
    <s v="IT10"/>
    <s v="2023"/>
    <s v="KN"/>
    <s v="10"/>
    <s v="91000401"/>
    <s v="BBVFLX00104917"/>
    <d v="2024-01-05T00:00:00"/>
    <d v="2024-01-31T00:00:00"/>
    <n v="56"/>
    <x v="3"/>
    <d v="2024-02-04T00:00:00"/>
    <s v="H"/>
    <s v="EUR"/>
    <n v="-14.97"/>
  </r>
  <r>
    <x v="20"/>
    <x v="20"/>
    <s v="IT10"/>
    <s v="2023"/>
    <s v="KN"/>
    <s v="12"/>
    <s v="91001327"/>
    <s v="100222"/>
    <d v="2024-02-29T00:00:00"/>
    <d v="2024-03-31T00:00:00"/>
    <n v="31"/>
    <x v="3"/>
    <d v="2024-02-29T00:00:00"/>
    <s v="H"/>
    <s v="EUR"/>
    <n v="-25"/>
  </r>
  <r>
    <x v="20"/>
    <x v="20"/>
    <s v="IT10"/>
    <s v="2023"/>
    <s v="KN"/>
    <s v="12"/>
    <s v="91001442"/>
    <s v="080594"/>
    <d v="2024-03-29T00:00:00"/>
    <d v="2024-03-31T00:00:00"/>
    <n v="2"/>
    <x v="3"/>
    <d v="2024-03-29T00:00:00"/>
    <s v="H"/>
    <s v="EUR"/>
    <n v="-25"/>
  </r>
  <r>
    <x v="165"/>
    <x v="166"/>
    <s v="IT10"/>
    <s v="2023"/>
    <s v="KN"/>
    <s v="9"/>
    <s v="91000036"/>
    <s v="152833"/>
    <d v="2023-11-30T00:00:00"/>
    <d v="2023-12-31T00:00:00"/>
    <n v="60"/>
    <x v="3"/>
    <d v="2024-01-31T00:00:00"/>
    <s v="H"/>
    <s v="EUR"/>
    <n v="-79.3"/>
  </r>
  <r>
    <x v="166"/>
    <x v="167"/>
    <s v="IT10"/>
    <s v="2023"/>
    <s v="KN"/>
    <s v="9"/>
    <s v="91000162"/>
    <s v="FA1-2310374"/>
    <d v="2023-11-30T00:00:00"/>
    <d v="2023-12-31T00:00:00"/>
    <n v="31"/>
    <x v="3"/>
    <d v="2024-02-29T00:00:00"/>
    <s v="H"/>
    <s v="EUR"/>
    <n v="-3182"/>
  </r>
  <r>
    <x v="166"/>
    <x v="167"/>
    <s v="IT10"/>
    <s v="2023"/>
    <s v="ZA"/>
    <s v="8"/>
    <s v="200005591"/>
    <s v="310337"/>
    <d v="2023-10-27T00:00:00"/>
    <d v="2023-11-30T00:00:00"/>
    <n v="60"/>
    <x v="3"/>
    <d v="2024-01-31T00:00:00"/>
    <s v="H"/>
    <s v="EUR"/>
    <n v="-6364"/>
  </r>
  <r>
    <x v="166"/>
    <x v="167"/>
    <s v="IT10"/>
    <s v="2023"/>
    <s v="ZA"/>
    <s v="8"/>
    <s v="200005588"/>
    <s v="310312"/>
    <d v="2023-10-06T00:00:00"/>
    <d v="2023-11-30T00:00:00"/>
    <n v="60"/>
    <x v="3"/>
    <d v="2024-01-31T00:00:00"/>
    <s v="H"/>
    <s v="EUR"/>
    <n v="-7315"/>
  </r>
  <r>
    <x v="166"/>
    <x v="167"/>
    <s v="IT10"/>
    <s v="2023"/>
    <s v="ZA"/>
    <s v="8"/>
    <s v="200005590"/>
    <s v="310329"/>
    <d v="2023-10-20T00:00:00"/>
    <d v="2023-11-30T00:00:00"/>
    <n v="60"/>
    <x v="3"/>
    <d v="2024-01-31T00:00:00"/>
    <s v="H"/>
    <s v="EUR"/>
    <n v="-6364"/>
  </r>
  <r>
    <x v="166"/>
    <x v="167"/>
    <s v="IT10"/>
    <s v="2023"/>
    <s v="ZA"/>
    <s v="8"/>
    <s v="200005589"/>
    <s v="310322"/>
    <d v="2023-10-13T00:00:00"/>
    <d v="2023-11-30T00:00:00"/>
    <n v="60"/>
    <x v="3"/>
    <d v="2024-01-31T00:00:00"/>
    <s v="H"/>
    <s v="EUR"/>
    <n v="-11553.06"/>
  </r>
  <r>
    <x v="166"/>
    <x v="167"/>
    <s v="IT10"/>
    <s v="2023"/>
    <s v="ZA"/>
    <s v="8"/>
    <s v="200005593"/>
    <s v="310346"/>
    <d v="2023-11-10T00:00:00"/>
    <d v="2023-11-30T00:00:00"/>
    <n v="31"/>
    <x v="3"/>
    <d v="2024-02-29T00:00:00"/>
    <s v="H"/>
    <s v="EUR"/>
    <n v="-8832.32"/>
  </r>
  <r>
    <x v="166"/>
    <x v="167"/>
    <s v="IT10"/>
    <s v="2023"/>
    <s v="ZA"/>
    <s v="8"/>
    <s v="200005594"/>
    <s v="310358"/>
    <d v="2023-11-24T00:00:00"/>
    <d v="2023-11-30T00:00:00"/>
    <n v="31"/>
    <x v="3"/>
    <d v="2024-02-29T00:00:00"/>
    <s v="H"/>
    <s v="EUR"/>
    <n v="-15318.68"/>
  </r>
  <r>
    <x v="22"/>
    <x v="22"/>
    <s v="IT10"/>
    <s v="2023"/>
    <s v="KN"/>
    <s v="9"/>
    <s v="91000179"/>
    <s v="84/E"/>
    <d v="2023-11-30T00:00:00"/>
    <d v="2023-12-31T00:00:00"/>
    <n v="60"/>
    <x v="3"/>
    <d v="2024-01-31T00:00:00"/>
    <s v="H"/>
    <s v="EUR"/>
    <n v="-16657.28"/>
  </r>
  <r>
    <x v="22"/>
    <x v="22"/>
    <s v="IT10"/>
    <s v="2023"/>
    <s v="KN"/>
    <s v="9"/>
    <s v="91000180"/>
    <s v="86/E"/>
    <d v="2023-11-30T00:00:00"/>
    <d v="2023-12-31T00:00:00"/>
    <n v="60"/>
    <x v="3"/>
    <d v="2024-01-31T00:00:00"/>
    <s v="H"/>
    <s v="EUR"/>
    <n v="-2994"/>
  </r>
  <r>
    <x v="22"/>
    <x v="22"/>
    <s v="IT10"/>
    <s v="2023"/>
    <s v="KN"/>
    <s v="10"/>
    <s v="91000450"/>
    <s v="91/E"/>
    <d v="2023-12-31T00:00:00"/>
    <d v="2024-01-31T00:00:00"/>
    <n v="31"/>
    <x v="3"/>
    <d v="2024-02-29T00:00:00"/>
    <s v="H"/>
    <s v="EUR"/>
    <n v="-2699.5"/>
  </r>
  <r>
    <x v="22"/>
    <x v="22"/>
    <s v="IT10"/>
    <s v="2023"/>
    <s v="KN"/>
    <s v="10"/>
    <s v="91000451"/>
    <s v="90/E"/>
    <d v="2023-12-31T00:00:00"/>
    <d v="2024-01-31T00:00:00"/>
    <n v="31"/>
    <x v="3"/>
    <d v="2024-02-29T00:00:00"/>
    <s v="H"/>
    <s v="EUR"/>
    <n v="-12901.2"/>
  </r>
  <r>
    <x v="167"/>
    <x v="168"/>
    <s v="IT10"/>
    <s v="2023"/>
    <s v="KN"/>
    <s v="9"/>
    <s v="91000134"/>
    <s v="1862 /A"/>
    <d v="2023-11-30T00:00:00"/>
    <d v="2023-12-31T00:00:00"/>
    <n v="60"/>
    <x v="3"/>
    <d v="2024-01-31T00:00:00"/>
    <s v="H"/>
    <s v="EUR"/>
    <n v="-180.07"/>
  </r>
  <r>
    <x v="23"/>
    <x v="23"/>
    <s v="IT10"/>
    <s v="2023"/>
    <s v="GC"/>
    <s v="11"/>
    <s v="20297"/>
    <s v=""/>
    <d v="2024-02-28T00:00:00"/>
    <d v="2024-02-28T00:00:00"/>
    <n v="32"/>
    <x v="3"/>
    <d v="2024-02-28T00:00:00"/>
    <s v="H"/>
    <s v="EUR"/>
    <n v="-415.61"/>
  </r>
  <r>
    <x v="23"/>
    <x v="23"/>
    <s v="IT10"/>
    <s v="2023"/>
    <s v="GC"/>
    <s v="11"/>
    <s v="20298"/>
    <s v=""/>
    <d v="2024-02-28T00:00:00"/>
    <d v="2024-02-28T00:00:00"/>
    <n v="32"/>
    <x v="3"/>
    <d v="2024-02-28T00:00:00"/>
    <s v="H"/>
    <s v="EUR"/>
    <n v="-114.07"/>
  </r>
  <r>
    <x v="168"/>
    <x v="169"/>
    <s v="IT10"/>
    <s v="2023"/>
    <s v="KN"/>
    <s v="12"/>
    <s v="91001721"/>
    <s v="14091/2024/01"/>
    <d v="2024-03-19T00:00:00"/>
    <d v="2024-03-31T00:00:00"/>
    <n v="11"/>
    <x v="3"/>
    <d v="2024-03-20T00:00:00"/>
    <s v="H"/>
    <s v="EUR"/>
    <n v="-3378.46"/>
  </r>
  <r>
    <x v="169"/>
    <x v="170"/>
    <s v="IT10"/>
    <s v="2023"/>
    <s v="KN"/>
    <s v="12"/>
    <s v="91001482"/>
    <s v="0122040002703"/>
    <d v="2024-03-29T00:00:00"/>
    <d v="2024-03-31T00:00:00"/>
    <n v="2"/>
    <x v="3"/>
    <d v="2024-03-29T00:00:00"/>
    <s v="H"/>
    <s v="EUR"/>
    <n v="-4.45"/>
  </r>
  <r>
    <x v="169"/>
    <x v="170"/>
    <s v="IT10"/>
    <s v="2023"/>
    <s v="KN"/>
    <s v="12"/>
    <s v="91001358"/>
    <s v="0122080005635"/>
    <d v="2024-03-08T00:00:00"/>
    <d v="2024-03-31T00:00:00"/>
    <n v="23"/>
    <x v="3"/>
    <d v="2024-03-08T00:00:00"/>
    <s v="H"/>
    <s v="EUR"/>
    <n v="-13.21"/>
  </r>
  <r>
    <x v="169"/>
    <x v="170"/>
    <s v="IT10"/>
    <s v="2023"/>
    <s v="KZ"/>
    <s v="12"/>
    <s v="1500000177"/>
    <s v="CASSA"/>
    <d v="2024-03-08T00:00:00"/>
    <d v="2024-03-08T00:00:00"/>
    <n v="23"/>
    <x v="3"/>
    <d v="2024-03-08T00:00:00"/>
    <s v="S"/>
    <s v="EUR"/>
    <n v="13.21"/>
  </r>
  <r>
    <x v="170"/>
    <x v="171"/>
    <s v="IT10"/>
    <s v="2023"/>
    <s v="KN"/>
    <s v="9"/>
    <s v="91000121"/>
    <s v="V-230450"/>
    <d v="2023-11-30T00:00:00"/>
    <d v="2023-12-31T00:00:00"/>
    <n v="31"/>
    <x v="3"/>
    <d v="2024-02-29T00:00:00"/>
    <s v="H"/>
    <s v="EUR"/>
    <n v="-17019"/>
  </r>
  <r>
    <x v="170"/>
    <x v="171"/>
    <s v="IT10"/>
    <s v="2023"/>
    <s v="KN"/>
    <s v="11"/>
    <s v="91001011"/>
    <s v="V-240024"/>
    <d v="2024-01-31T00:00:00"/>
    <d v="2024-02-29T00:00:00"/>
    <n v="31"/>
    <x v="3"/>
    <d v="2024-02-29T00:00:00"/>
    <s v="H"/>
    <s v="EUR"/>
    <n v="-18602"/>
  </r>
  <r>
    <x v="170"/>
    <x v="171"/>
    <s v="IT10"/>
    <s v="2023"/>
    <s v="KR"/>
    <s v="11"/>
    <s v="92000022"/>
    <s v="V-240037"/>
    <d v="2024-01-31T00:00:00"/>
    <d v="2024-02-29T00:00:00"/>
    <n v="31"/>
    <x v="3"/>
    <d v="2024-02-29T00:00:00"/>
    <s v="S"/>
    <s v="EUR"/>
    <n v="18598"/>
  </r>
  <r>
    <x v="171"/>
    <x v="172"/>
    <s v="IT10"/>
    <s v="2023"/>
    <s v="KR"/>
    <s v="11"/>
    <s v="92000021"/>
    <s v="4/N"/>
    <d v="2024-01-31T00:00:00"/>
    <d v="2024-02-29T00:00:00"/>
    <n v="60"/>
    <x v="3"/>
    <d v="2024-01-31T00:00:00"/>
    <s v="S"/>
    <s v="EUR"/>
    <n v="7310.11"/>
  </r>
  <r>
    <x v="171"/>
    <x v="172"/>
    <s v="IT10"/>
    <s v="2023"/>
    <s v="KN"/>
    <s v="9"/>
    <s v="91000353"/>
    <s v="921"/>
    <d v="2023-12-29T00:00:00"/>
    <d v="2023-12-31T00:00:00"/>
    <n v="31"/>
    <x v="3"/>
    <d v="2024-02-29T00:00:00"/>
    <s v="H"/>
    <s v="EUR"/>
    <n v="-7310.11"/>
  </r>
  <r>
    <x v="172"/>
    <x v="173"/>
    <s v="IT10"/>
    <s v="2023"/>
    <s v="KN"/>
    <s v="9"/>
    <s v="91000342"/>
    <s v="200"/>
    <d v="2023-11-30T00:00:00"/>
    <d v="2023-12-31T00:00:00"/>
    <n v="60"/>
    <x v="3"/>
    <d v="2024-01-31T00:00:00"/>
    <s v="H"/>
    <s v="EUR"/>
    <n v="-2318"/>
  </r>
  <r>
    <x v="173"/>
    <x v="174"/>
    <s v="IT10"/>
    <s v="2023"/>
    <s v="KR"/>
    <s v="12"/>
    <s v="92000038"/>
    <s v="2400615/1"/>
    <d v="2024-03-20T00:00:00"/>
    <d v="2024-03-31T00:00:00"/>
    <n v="11"/>
    <x v="3"/>
    <d v="2024-03-20T00:00:00"/>
    <s v="S"/>
    <s v="EUR"/>
    <n v="0.28999999999999998"/>
  </r>
  <r>
    <x v="173"/>
    <x v="174"/>
    <s v="IT10"/>
    <s v="2023"/>
    <s v="ZA"/>
    <s v="8"/>
    <s v="200005396"/>
    <s v="302638"/>
    <d v="2023-11-24T00:00:00"/>
    <d v="2023-11-30T00:00:00"/>
    <n v="60"/>
    <x v="3"/>
    <d v="2024-01-31T00:00:00"/>
    <s v="H"/>
    <s v="EUR"/>
    <n v="-6606.93"/>
  </r>
  <r>
    <x v="173"/>
    <x v="174"/>
    <s v="IT10"/>
    <s v="2023"/>
    <s v="KN"/>
    <s v="9"/>
    <s v="91000064"/>
    <s v="2302831/1"/>
    <d v="2023-12-14T00:00:00"/>
    <d v="2023-12-31T00:00:00"/>
    <n v="31"/>
    <x v="3"/>
    <d v="2024-02-29T00:00:00"/>
    <s v="H"/>
    <s v="EUR"/>
    <n v="-1186.8900000000001"/>
  </r>
  <r>
    <x v="174"/>
    <x v="175"/>
    <s v="IT10"/>
    <s v="2023"/>
    <s v="KN"/>
    <s v="12"/>
    <s v="91001761"/>
    <s v="1470"/>
    <d v="2024-03-19T00:00:00"/>
    <d v="2024-03-31T00:00:00"/>
    <n v="12"/>
    <x v="3"/>
    <d v="2024-03-19T00:00:00"/>
    <s v="H"/>
    <s v="EUR"/>
    <n v="-143.51"/>
  </r>
  <r>
    <x v="174"/>
    <x v="175"/>
    <s v="IT10"/>
    <s v="2023"/>
    <s v="KR"/>
    <s v="12"/>
    <s v="92000043"/>
    <s v="1470"/>
    <d v="2024-03-19T00:00:00"/>
    <d v="2024-03-31T00:00:00"/>
    <n v="12"/>
    <x v="3"/>
    <d v="2024-03-19T00:00:00"/>
    <s v="S"/>
    <s v="EUR"/>
    <n v="143.51"/>
  </r>
  <r>
    <x v="25"/>
    <x v="25"/>
    <s v="IT10"/>
    <s v="2023"/>
    <s v="KZ"/>
    <s v="12"/>
    <s v="1500000283"/>
    <s v=""/>
    <d v="2024-03-26T00:00:00"/>
    <d v="2024-03-26T00:00:00"/>
    <n v="5"/>
    <x v="3"/>
    <d v="2024-03-26T00:00:00"/>
    <s v="S"/>
    <s v="EUR"/>
    <n v="6470.88"/>
  </r>
  <r>
    <x v="175"/>
    <x v="176"/>
    <s v="IT10"/>
    <s v="2023"/>
    <s v="GC"/>
    <s v="12"/>
    <s v="20192"/>
    <s v=""/>
    <d v="2024-03-29T00:00:00"/>
    <d v="2024-03-29T00:00:00"/>
    <n v="2"/>
    <x v="3"/>
    <d v="2024-03-29T00:00:00"/>
    <s v="H"/>
    <s v="EUR"/>
    <n v="-1307.9000000000001"/>
  </r>
  <r>
    <x v="175"/>
    <x v="176"/>
    <s v="IT10"/>
    <s v="2023"/>
    <s v="KZ"/>
    <s v="12"/>
    <s v="1500000257"/>
    <s v=""/>
    <d v="2024-03-29T00:00:00"/>
    <d v="2024-03-29T00:00:00"/>
    <n v="2"/>
    <x v="3"/>
    <d v="2024-03-29T00:00:00"/>
    <s v="S"/>
    <s v="EUR"/>
    <n v="1307.9000000000001"/>
  </r>
  <r>
    <x v="176"/>
    <x v="177"/>
    <s v="IT10"/>
    <s v="2023"/>
    <s v="KN"/>
    <s v="11"/>
    <s v="91000922"/>
    <s v="2024321004111"/>
    <d v="2024-02-01T00:00:00"/>
    <d v="2024-02-29T00:00:00"/>
    <n v="29"/>
    <x v="3"/>
    <d v="2024-03-02T00:00:00"/>
    <s v="H"/>
    <s v="EUR"/>
    <n v="-854"/>
  </r>
  <r>
    <x v="177"/>
    <x v="178"/>
    <s v="IT10"/>
    <s v="2023"/>
    <s v="KN"/>
    <s v="11"/>
    <s v="91000932"/>
    <s v="7"/>
    <d v="2024-01-31T00:00:00"/>
    <d v="2024-02-29T00:00:00"/>
    <n v="31"/>
    <x v="3"/>
    <d v="2024-02-29T00:00:00"/>
    <s v="H"/>
    <s v="EUR"/>
    <n v="-24002"/>
  </r>
  <r>
    <x v="178"/>
    <x v="179"/>
    <s v="IT10"/>
    <s v="2023"/>
    <s v="ZA"/>
    <s v="8"/>
    <s v="200004374"/>
    <s v="001978"/>
    <d v="2023-11-28T00:00:00"/>
    <d v="2023-11-30T00:00:00"/>
    <n v="31"/>
    <x v="3"/>
    <d v="2024-02-29T00:00:00"/>
    <s v="H"/>
    <s v="EUR"/>
    <n v="-503.86"/>
  </r>
  <r>
    <x v="178"/>
    <x v="179"/>
    <s v="IT10"/>
    <s v="2023"/>
    <s v="ZA"/>
    <s v="8"/>
    <s v="200004326"/>
    <s v="001853"/>
    <d v="2023-11-16T00:00:00"/>
    <d v="2023-11-30T00:00:00"/>
    <n v="31"/>
    <x v="3"/>
    <d v="2024-02-29T00:00:00"/>
    <s v="H"/>
    <s v="EUR"/>
    <n v="-968.13"/>
  </r>
  <r>
    <x v="179"/>
    <x v="180"/>
    <s v="IT10"/>
    <s v="2023"/>
    <s v="ZA"/>
    <s v="8"/>
    <s v="200004335"/>
    <s v="001895"/>
    <d v="2023-11-29T00:00:00"/>
    <d v="2023-11-30T00:00:00"/>
    <n v="31"/>
    <x v="3"/>
    <d v="2024-02-29T00:00:00"/>
    <s v="H"/>
    <s v="EUR"/>
    <n v="-636.9"/>
  </r>
  <r>
    <x v="180"/>
    <x v="181"/>
    <s v="IT10"/>
    <s v="2023"/>
    <s v="KE"/>
    <s v="10"/>
    <s v="93000155"/>
    <s v="7806683"/>
    <d v="2024-01-16T00:00:00"/>
    <d v="2024-01-26T00:00:00"/>
    <n v="15"/>
    <x v="3"/>
    <d v="2024-03-16T00:00:00"/>
    <s v="H"/>
    <s v="EUR"/>
    <n v="-17523"/>
  </r>
  <r>
    <x v="180"/>
    <x v="181"/>
    <s v="IT10"/>
    <s v="2023"/>
    <s v="KE"/>
    <s v="10"/>
    <s v="93000156"/>
    <s v="7806682"/>
    <d v="2024-01-16T00:00:00"/>
    <d v="2024-01-26T00:00:00"/>
    <n v="15"/>
    <x v="3"/>
    <d v="2024-03-16T00:00:00"/>
    <s v="H"/>
    <s v="EUR"/>
    <n v="-16430"/>
  </r>
  <r>
    <x v="181"/>
    <x v="182"/>
    <s v="IT10"/>
    <s v="2023"/>
    <s v="KN"/>
    <s v="10"/>
    <s v="91000404"/>
    <s v="2/2/58"/>
    <d v="2024-01-30T00:00:00"/>
    <d v="2024-01-31T00:00:00"/>
    <n v="31"/>
    <x v="3"/>
    <d v="2024-02-29T00:00:00"/>
    <s v="H"/>
    <s v="EUR"/>
    <n v="-50"/>
  </r>
  <r>
    <x v="181"/>
    <x v="182"/>
    <s v="IT10"/>
    <s v="2023"/>
    <s v="KN"/>
    <s v="10"/>
    <s v="91000481"/>
    <s v="1/1/48"/>
    <d v="2024-01-23T00:00:00"/>
    <d v="2024-01-31T00:00:00"/>
    <n v="31"/>
    <x v="3"/>
    <d v="2024-02-29T00:00:00"/>
    <s v="H"/>
    <s v="EUR"/>
    <n v="-244"/>
  </r>
  <r>
    <x v="182"/>
    <x v="183"/>
    <s v="IT10"/>
    <s v="2023"/>
    <s v="KS"/>
    <s v="11"/>
    <s v="90000064"/>
    <s v="24000079"/>
    <d v="2024-01-15T00:00:00"/>
    <d v="2024-02-20T00:00:00"/>
    <n v="16"/>
    <x v="3"/>
    <d v="2024-03-15T00:00:00"/>
    <s v="H"/>
    <s v="EUR"/>
    <n v="-1440"/>
  </r>
  <r>
    <x v="183"/>
    <x v="184"/>
    <s v="IT10"/>
    <s v="2023"/>
    <s v="KN"/>
    <s v="10"/>
    <s v="91000649"/>
    <s v="34007645"/>
    <d v="2023-11-30T00:00:00"/>
    <d v="2024-01-31T00:00:00"/>
    <n v="60"/>
    <x v="3"/>
    <d v="2024-01-31T00:00:00"/>
    <s v="H"/>
    <s v="EUR"/>
    <n v="-1708"/>
  </r>
  <r>
    <x v="184"/>
    <x v="185"/>
    <s v="IT10"/>
    <s v="2023"/>
    <s v="ZA"/>
    <s v="8"/>
    <s v="200004526"/>
    <s v="004455"/>
    <d v="2023-11-23T00:00:00"/>
    <d v="2023-11-30T00:00:00"/>
    <n v="31"/>
    <x v="3"/>
    <d v="2024-02-29T00:00:00"/>
    <s v="H"/>
    <s v="EUR"/>
    <n v="-8218.7000000000007"/>
  </r>
  <r>
    <x v="31"/>
    <x v="31"/>
    <s v="IT10"/>
    <s v="2023"/>
    <s v="KN"/>
    <s v="12"/>
    <s v="91001322"/>
    <s v="MIL0006453574"/>
    <d v="2024-02-29T00:00:00"/>
    <d v="2024-03-31T00:00:00"/>
    <n v="1"/>
    <x v="3"/>
    <d v="2024-03-30T00:00:00"/>
    <s v="H"/>
    <s v="EUR"/>
    <n v="-82.23"/>
  </r>
  <r>
    <x v="31"/>
    <x v="31"/>
    <s v="IT10"/>
    <s v="2023"/>
    <s v="KN"/>
    <s v="12"/>
    <s v="91001392"/>
    <s v="MIL0006395243"/>
    <d v="2024-02-29T00:00:00"/>
    <d v="2024-03-31T00:00:00"/>
    <n v="1"/>
    <x v="3"/>
    <d v="2024-03-30T00:00:00"/>
    <s v="H"/>
    <s v="EUR"/>
    <n v="-951.02"/>
  </r>
  <r>
    <x v="31"/>
    <x v="31"/>
    <s v="IT10"/>
    <s v="2023"/>
    <s v="GC"/>
    <s v="11"/>
    <s v="20167"/>
    <s v=""/>
    <d v="2024-02-29T00:00:00"/>
    <d v="2024-02-29T00:00:00"/>
    <n v="31"/>
    <x v="3"/>
    <d v="2024-02-29T00:00:00"/>
    <s v="S"/>
    <s v="EUR"/>
    <n v="98.79"/>
  </r>
  <r>
    <x v="31"/>
    <x v="31"/>
    <s v="IT10"/>
    <s v="2023"/>
    <s v="GC"/>
    <s v="11"/>
    <s v="20294"/>
    <s v=""/>
    <d v="2024-02-28T00:00:00"/>
    <d v="2024-02-28T00:00:00"/>
    <n v="32"/>
    <x v="3"/>
    <d v="2024-02-28T00:00:00"/>
    <s v="S"/>
    <s v="EUR"/>
    <n v="134.19999999999999"/>
  </r>
  <r>
    <x v="31"/>
    <x v="31"/>
    <s v="IT10"/>
    <s v="2023"/>
    <s v="KN"/>
    <s v="10"/>
    <s v="91000631"/>
    <s v="MXP0044935"/>
    <d v="2024-01-25T00:00:00"/>
    <d v="2024-01-31T00:00:00"/>
    <n v="36"/>
    <x v="3"/>
    <d v="2024-02-24T00:00:00"/>
    <s v="H"/>
    <s v="EUR"/>
    <n v="-36.6"/>
  </r>
  <r>
    <x v="32"/>
    <x v="32"/>
    <s v="IT10"/>
    <s v="2023"/>
    <s v="GC"/>
    <s v="11"/>
    <s v="20300"/>
    <s v=""/>
    <d v="2024-02-28T00:00:00"/>
    <d v="2024-02-28T00:00:00"/>
    <n v="32"/>
    <x v="3"/>
    <d v="2024-02-28T00:00:00"/>
    <s v="S"/>
    <s v="EUR"/>
    <n v="254.25"/>
  </r>
  <r>
    <x v="32"/>
    <x v="32"/>
    <s v="IT10"/>
    <s v="2023"/>
    <s v="KZ"/>
    <s v="12"/>
    <s v="1500000164"/>
    <s v=""/>
    <d v="2024-03-01T00:00:00"/>
    <d v="2024-03-01T00:00:00"/>
    <n v="30"/>
    <x v="3"/>
    <d v="2024-03-01T00:00:00"/>
    <s v="S"/>
    <s v="EUR"/>
    <n v="10963.67"/>
  </r>
  <r>
    <x v="32"/>
    <x v="32"/>
    <s v="IT10"/>
    <s v="2023"/>
    <s v="KN"/>
    <s v="12"/>
    <s v="91001354"/>
    <s v="W0890975"/>
    <d v="2024-03-05T00:00:00"/>
    <d v="2024-03-31T00:00:00"/>
    <n v="26"/>
    <x v="3"/>
    <d v="2024-03-05T00:00:00"/>
    <s v="H"/>
    <s v="EUR"/>
    <n v="-6341.91"/>
  </r>
  <r>
    <x v="32"/>
    <x v="32"/>
    <s v="IT10"/>
    <s v="2023"/>
    <s v="KN"/>
    <s v="12"/>
    <s v="91001355"/>
    <s v="W0890843"/>
    <d v="2024-03-05T00:00:00"/>
    <d v="2024-03-31T00:00:00"/>
    <n v="26"/>
    <x v="3"/>
    <d v="2024-03-05T00:00:00"/>
    <s v="H"/>
    <s v="EUR"/>
    <n v="-4621.76"/>
  </r>
  <r>
    <x v="32"/>
    <x v="32"/>
    <s v="IT10"/>
    <s v="2023"/>
    <s v="KN"/>
    <s v="11"/>
    <s v="91000752"/>
    <s v="W0866929"/>
    <d v="2024-02-05T00:00:00"/>
    <d v="2024-02-29T00:00:00"/>
    <n v="55"/>
    <x v="3"/>
    <d v="2024-02-05T00:00:00"/>
    <s v="H"/>
    <s v="EUR"/>
    <n v="-1036.02"/>
  </r>
  <r>
    <x v="32"/>
    <x v="32"/>
    <s v="IT10"/>
    <s v="2023"/>
    <s v="KN"/>
    <s v="9"/>
    <s v="91000096"/>
    <s v="W0842211"/>
    <d v="2023-12-29T00:00:00"/>
    <d v="2023-12-31T00:00:00"/>
    <n v="31"/>
    <x v="3"/>
    <d v="2024-02-29T00:00:00"/>
    <s v="H"/>
    <s v="EUR"/>
    <n v="-535.01"/>
  </r>
  <r>
    <x v="32"/>
    <x v="32"/>
    <s v="IT10"/>
    <s v="2023"/>
    <s v="KN"/>
    <s v="9"/>
    <s v="91000097"/>
    <s v="W0827711"/>
    <d v="2023-12-12T00:00:00"/>
    <d v="2023-12-31T00:00:00"/>
    <n v="31"/>
    <x v="3"/>
    <d v="2024-02-29T00:00:00"/>
    <s v="H"/>
    <s v="EUR"/>
    <n v="-225.08"/>
  </r>
  <r>
    <x v="33"/>
    <x v="33"/>
    <s v="IT10"/>
    <s v="2023"/>
    <s v="GC"/>
    <s v="11"/>
    <s v="20149"/>
    <s v=""/>
    <d v="2024-02-29T00:00:00"/>
    <d v="2024-02-29T00:00:00"/>
    <n v="31"/>
    <x v="3"/>
    <d v="2024-02-29T00:00:00"/>
    <s v="S"/>
    <s v="EUR"/>
    <n v="1040"/>
  </r>
  <r>
    <x v="185"/>
    <x v="186"/>
    <s v="IT10"/>
    <s v="2023"/>
    <s v="KE"/>
    <s v="10"/>
    <s v="93000158"/>
    <s v="102050662"/>
    <d v="2024-01-03T00:00:00"/>
    <d v="2024-01-29T00:00:00"/>
    <n v="57"/>
    <x v="3"/>
    <d v="2024-02-03T00:00:00"/>
    <s v="H"/>
    <s v="EUR"/>
    <n v="-265.02999999999997"/>
  </r>
  <r>
    <x v="35"/>
    <x v="35"/>
    <s v="IT10"/>
    <s v="2023"/>
    <s v="BD"/>
    <s v="11"/>
    <s v="99006"/>
    <s v="UY91924R5"/>
    <d v="2023-11-30T00:00:00"/>
    <d v="2024-02-29T00:00:00"/>
    <n v="31"/>
    <x v="3"/>
    <d v="2024-02-29T00:00:00"/>
    <s v="H"/>
    <s v="EUR"/>
    <n v="-30529.200000000001"/>
  </r>
  <r>
    <x v="35"/>
    <x v="35"/>
    <s v="IT10"/>
    <s v="2023"/>
    <s v="BD"/>
    <s v="11"/>
    <s v="99003"/>
    <s v="TDE39354R6"/>
    <d v="2024-01-31T00:00:00"/>
    <d v="2024-02-29T00:00:00"/>
    <n v="31"/>
    <x v="3"/>
    <d v="2024-02-29T00:00:00"/>
    <s v="H"/>
    <s v="EUR"/>
    <n v="-6063.83"/>
  </r>
  <r>
    <x v="35"/>
    <x v="35"/>
    <s v="IT10"/>
    <s v="2023"/>
    <s v="BD"/>
    <s v="12"/>
    <s v="99209"/>
    <s v=""/>
    <d v="2024-02-29T00:00:00"/>
    <d v="2024-03-31T00:00:00"/>
    <n v="31"/>
    <x v="3"/>
    <d v="2024-02-29T00:00:00"/>
    <s v="S"/>
    <s v="EUR"/>
    <n v="95217.51"/>
  </r>
  <r>
    <x v="35"/>
    <x v="35"/>
    <s v="IT10"/>
    <s v="2023"/>
    <s v="BD"/>
    <s v="12"/>
    <s v="99210"/>
    <s v=""/>
    <d v="2024-02-29T00:00:00"/>
    <d v="2024-03-31T00:00:00"/>
    <n v="31"/>
    <x v="3"/>
    <d v="2024-02-29T00:00:00"/>
    <s v="S"/>
    <s v="EUR"/>
    <n v="118420.94"/>
  </r>
  <r>
    <x v="35"/>
    <x v="35"/>
    <s v="IT10"/>
    <s v="2023"/>
    <s v="BD"/>
    <s v="12"/>
    <s v="99237"/>
    <s v=""/>
    <d v="2024-02-29T00:00:00"/>
    <d v="2024-03-31T00:00:00"/>
    <n v="31"/>
    <x v="3"/>
    <d v="2024-02-29T00:00:00"/>
    <s v="S"/>
    <s v="EUR"/>
    <n v="5285.8"/>
  </r>
  <r>
    <x v="35"/>
    <x v="35"/>
    <s v="IT10"/>
    <s v="2023"/>
    <s v="BD"/>
    <s v="12"/>
    <s v="99233"/>
    <s v=""/>
    <d v="2024-03-25T00:00:00"/>
    <d v="2024-03-31T00:00:00"/>
    <n v="6"/>
    <x v="3"/>
    <d v="2024-03-25T00:00:00"/>
    <s v="S"/>
    <s v="EUR"/>
    <n v="7667.96"/>
  </r>
  <r>
    <x v="35"/>
    <x v="35"/>
    <s v="IT10"/>
    <s v="2023"/>
    <s v="BD"/>
    <s v="12"/>
    <s v="99238"/>
    <s v=""/>
    <d v="2024-03-25T00:00:00"/>
    <d v="2024-03-31T00:00:00"/>
    <n v="6"/>
    <x v="3"/>
    <d v="2024-03-25T00:00:00"/>
    <s v="S"/>
    <s v="EUR"/>
    <n v="40945.11"/>
  </r>
  <r>
    <x v="35"/>
    <x v="35"/>
    <s v="IT10"/>
    <s v="2023"/>
    <s v="BD"/>
    <s v="11"/>
    <s v="99019"/>
    <s v="TUS64081R7"/>
    <d v="2023-11-28T00:00:00"/>
    <d v="2024-02-29T00:00:00"/>
    <n v="31"/>
    <x v="3"/>
    <d v="2024-02-29T00:00:00"/>
    <s v="H"/>
    <s v="EUR"/>
    <n v="-35021.769999999997"/>
  </r>
  <r>
    <x v="35"/>
    <x v="35"/>
    <s v="IT10"/>
    <s v="2023"/>
    <s v="BD"/>
    <s v="12"/>
    <s v="99214"/>
    <s v=""/>
    <d v="2024-02-28T00:00:00"/>
    <d v="2024-03-31T00:00:00"/>
    <n v="32"/>
    <x v="3"/>
    <d v="2024-02-28T00:00:00"/>
    <s v="S"/>
    <s v="EUR"/>
    <n v="52494.86"/>
  </r>
  <r>
    <x v="35"/>
    <x v="35"/>
    <s v="IT10"/>
    <s v="2023"/>
    <s v="BD"/>
    <s v="11"/>
    <s v="99020"/>
    <s v="TUV48401R4"/>
    <d v="2023-11-29T00:00:00"/>
    <d v="2024-02-29T00:00:00"/>
    <n v="31"/>
    <x v="3"/>
    <d v="2024-02-29T00:00:00"/>
    <s v="H"/>
    <s v="EUR"/>
    <n v="-18868.91"/>
  </r>
  <r>
    <x v="35"/>
    <x v="35"/>
    <s v="IT10"/>
    <s v="2023"/>
    <s v="BD"/>
    <s v="12"/>
    <s v="99228"/>
    <s v=""/>
    <d v="2024-03-11T00:00:00"/>
    <d v="2024-03-31T00:00:00"/>
    <n v="20"/>
    <x v="3"/>
    <d v="2024-03-11T00:00:00"/>
    <s v="S"/>
    <s v="EUR"/>
    <n v="1480.37"/>
  </r>
  <r>
    <x v="35"/>
    <x v="35"/>
    <s v="IT10"/>
    <s v="2023"/>
    <s v="BD"/>
    <s v="12"/>
    <s v="99232"/>
    <s v=""/>
    <d v="2024-03-19T00:00:00"/>
    <d v="2024-03-31T00:00:00"/>
    <n v="12"/>
    <x v="3"/>
    <d v="2024-03-19T00:00:00"/>
    <s v="S"/>
    <s v="EUR"/>
    <n v="3781.68"/>
  </r>
  <r>
    <x v="35"/>
    <x v="35"/>
    <s v="IT10"/>
    <s v="2023"/>
    <s v="BD"/>
    <s v="12"/>
    <s v="99207"/>
    <s v=""/>
    <d v="2024-03-28T00:00:00"/>
    <d v="2024-03-31T00:00:00"/>
    <n v="3"/>
    <x v="3"/>
    <d v="2024-03-28T00:00:00"/>
    <s v="S"/>
    <s v="EUR"/>
    <n v="37202.269999999997"/>
  </r>
  <r>
    <x v="35"/>
    <x v="35"/>
    <s v="IT10"/>
    <s v="2023"/>
    <s v="BD"/>
    <s v="12"/>
    <s v="99208"/>
    <s v=""/>
    <d v="2024-03-20T00:00:00"/>
    <d v="2024-03-31T00:00:00"/>
    <n v="11"/>
    <x v="3"/>
    <d v="2024-03-20T00:00:00"/>
    <s v="S"/>
    <s v="EUR"/>
    <n v="1449.05"/>
  </r>
  <r>
    <x v="35"/>
    <x v="35"/>
    <s v="IT10"/>
    <s v="2023"/>
    <s v="BD"/>
    <s v="12"/>
    <s v="99231"/>
    <s v=""/>
    <d v="2024-03-08T00:00:00"/>
    <d v="2024-03-31T00:00:00"/>
    <n v="23"/>
    <x v="3"/>
    <d v="2024-03-08T00:00:00"/>
    <s v="S"/>
    <s v="EUR"/>
    <n v="43103.67"/>
  </r>
  <r>
    <x v="35"/>
    <x v="35"/>
    <s v="IT10"/>
    <s v="2023"/>
    <s v="BD"/>
    <s v="12"/>
    <s v="99226"/>
    <s v=""/>
    <d v="2024-03-01T00:00:00"/>
    <d v="2024-03-31T00:00:00"/>
    <n v="30"/>
    <x v="3"/>
    <d v="2024-03-01T00:00:00"/>
    <s v="S"/>
    <s v="EUR"/>
    <n v="3638.32"/>
  </r>
  <r>
    <x v="35"/>
    <x v="35"/>
    <s v="IT10"/>
    <s v="2023"/>
    <s v="BD"/>
    <s v="12"/>
    <s v="99230"/>
    <s v=""/>
    <d v="2024-03-05T00:00:00"/>
    <d v="2024-03-31T00:00:00"/>
    <n v="26"/>
    <x v="3"/>
    <d v="2024-03-05T00:00:00"/>
    <s v="S"/>
    <s v="EUR"/>
    <n v="4304.4399999999996"/>
  </r>
  <r>
    <x v="35"/>
    <x v="35"/>
    <s v="IT10"/>
    <s v="2023"/>
    <s v="BD"/>
    <s v="11"/>
    <s v="99002"/>
    <s v="DZ66151R0"/>
    <d v="2024-02-08T00:00:00"/>
    <d v="2024-02-29T00:00:00"/>
    <n v="31"/>
    <x v="3"/>
    <d v="2024-02-29T00:00:00"/>
    <s v="H"/>
    <s v="EUR"/>
    <n v="-103157.34"/>
  </r>
  <r>
    <x v="35"/>
    <x v="35"/>
    <s v="IT10"/>
    <s v="2023"/>
    <s v="BD"/>
    <s v="11"/>
    <s v="99004"/>
    <s v="TXO34689R7"/>
    <d v="2023-12-26T00:00:00"/>
    <d v="2024-02-29T00:00:00"/>
    <n v="31"/>
    <x v="3"/>
    <d v="2024-02-29T00:00:00"/>
    <s v="H"/>
    <s v="EUR"/>
    <n v="-678.02"/>
  </r>
  <r>
    <x v="35"/>
    <x v="35"/>
    <s v="IT10"/>
    <s v="2023"/>
    <s v="BD"/>
    <s v="11"/>
    <s v="99005"/>
    <s v="TFJ13139R7"/>
    <d v="2024-02-22T00:00:00"/>
    <d v="2024-02-29T00:00:00"/>
    <n v="31"/>
    <x v="3"/>
    <d v="2024-02-29T00:00:00"/>
    <s v="H"/>
    <s v="EUR"/>
    <n v="-39954.83"/>
  </r>
  <r>
    <x v="35"/>
    <x v="35"/>
    <s v="IT10"/>
    <s v="2023"/>
    <s v="BD"/>
    <s v="11"/>
    <s v="99007"/>
    <s v="VC88535R2"/>
    <d v="2023-12-01T00:00:00"/>
    <d v="2024-02-29T00:00:00"/>
    <n v="31"/>
    <x v="3"/>
    <d v="2024-02-29T00:00:00"/>
    <s v="H"/>
    <s v="EUR"/>
    <n v="-45435.8"/>
  </r>
  <r>
    <x v="35"/>
    <x v="35"/>
    <s v="IT10"/>
    <s v="2023"/>
    <s v="BD"/>
    <s v="11"/>
    <s v="99008"/>
    <s v="XU63684R0"/>
    <d v="2023-12-28T00:00:00"/>
    <d v="2024-02-29T00:00:00"/>
    <n v="31"/>
    <x v="3"/>
    <d v="2024-02-29T00:00:00"/>
    <s v="H"/>
    <s v="EUR"/>
    <n v="-24238.48"/>
  </r>
  <r>
    <x v="35"/>
    <x v="35"/>
    <s v="IT10"/>
    <s v="2023"/>
    <s v="BD"/>
    <s v="11"/>
    <s v="99009"/>
    <s v="TDS48834R5"/>
    <d v="2024-02-07T00:00:00"/>
    <d v="2024-02-29T00:00:00"/>
    <n v="31"/>
    <x v="3"/>
    <d v="2024-02-29T00:00:00"/>
    <s v="H"/>
    <s v="EUR"/>
    <n v="-1934.38"/>
  </r>
  <r>
    <x v="35"/>
    <x v="35"/>
    <s v="IT10"/>
    <s v="2023"/>
    <s v="BD"/>
    <s v="11"/>
    <s v="99010"/>
    <s v="GT51984R8"/>
    <d v="2023-06-06T00:00:00"/>
    <d v="2024-02-29T00:00:00"/>
    <n v="31"/>
    <x v="3"/>
    <d v="2024-02-29T00:00:00"/>
    <s v="H"/>
    <s v="EUR"/>
    <n v="-649.04999999999995"/>
  </r>
  <r>
    <x v="35"/>
    <x v="35"/>
    <s v="IT10"/>
    <s v="2023"/>
    <s v="BD"/>
    <s v="11"/>
    <s v="99011"/>
    <s v="THE63347R2"/>
    <d v="2023-06-12T00:00:00"/>
    <d v="2024-02-29T00:00:00"/>
    <n v="31"/>
    <x v="3"/>
    <d v="2024-02-29T00:00:00"/>
    <s v="H"/>
    <s v="EUR"/>
    <n v="-2155.4899999999998"/>
  </r>
  <r>
    <x v="35"/>
    <x v="35"/>
    <s v="IT10"/>
    <s v="2023"/>
    <s v="BD"/>
    <s v="11"/>
    <s v="99012"/>
    <s v="TGY93950R4"/>
    <d v="2023-06-08T00:00:00"/>
    <d v="2024-02-29T00:00:00"/>
    <n v="31"/>
    <x v="3"/>
    <d v="2024-02-29T00:00:00"/>
    <s v="H"/>
    <s v="EUR"/>
    <n v="-97027.65"/>
  </r>
  <r>
    <x v="35"/>
    <x v="35"/>
    <s v="IT10"/>
    <s v="2023"/>
    <s v="BD"/>
    <s v="11"/>
    <s v="99013"/>
    <s v="TIF61390R0"/>
    <d v="2023-06-27T00:00:00"/>
    <d v="2024-02-29T00:00:00"/>
    <n v="31"/>
    <x v="3"/>
    <d v="2024-02-29T00:00:00"/>
    <s v="H"/>
    <s v="EUR"/>
    <n v="-2649.14"/>
  </r>
  <r>
    <x v="35"/>
    <x v="35"/>
    <s v="IT10"/>
    <s v="2023"/>
    <s v="BD"/>
    <s v="11"/>
    <s v="99014"/>
    <s v="TQV23104R6"/>
    <d v="2023-10-19T00:00:00"/>
    <d v="2024-02-29T00:00:00"/>
    <n v="31"/>
    <x v="3"/>
    <d v="2024-02-29T00:00:00"/>
    <s v="H"/>
    <s v="EUR"/>
    <n v="-19248.740000000002"/>
  </r>
  <r>
    <x v="35"/>
    <x v="35"/>
    <s v="IT10"/>
    <s v="2023"/>
    <s v="BD"/>
    <s v="11"/>
    <s v="99015"/>
    <s v="GI96592R9"/>
    <d v="2023-05-30T00:00:00"/>
    <d v="2024-02-29T00:00:00"/>
    <n v="31"/>
    <x v="3"/>
    <d v="2024-02-29T00:00:00"/>
    <s v="H"/>
    <s v="EUR"/>
    <n v="-33322.120000000003"/>
  </r>
  <r>
    <x v="35"/>
    <x v="35"/>
    <s v="IT10"/>
    <s v="2023"/>
    <s v="BD"/>
    <s v="11"/>
    <s v="99016"/>
    <s v="QV44771R2"/>
    <d v="2023-10-19T00:00:00"/>
    <d v="2024-02-29T00:00:00"/>
    <n v="31"/>
    <x v="3"/>
    <d v="2024-02-29T00:00:00"/>
    <s v="H"/>
    <s v="EUR"/>
    <n v="-76737.11"/>
  </r>
  <r>
    <x v="35"/>
    <x v="35"/>
    <s v="IT10"/>
    <s v="2023"/>
    <s v="BD"/>
    <s v="11"/>
    <s v="99017"/>
    <s v="TMD11189R9"/>
    <d v="2023-08-22T00:00:00"/>
    <d v="2024-02-29T00:00:00"/>
    <n v="31"/>
    <x v="3"/>
    <d v="2024-02-29T00:00:00"/>
    <s v="H"/>
    <s v="EUR"/>
    <n v="-40028.69"/>
  </r>
  <r>
    <x v="35"/>
    <x v="35"/>
    <s v="IT10"/>
    <s v="2023"/>
    <s v="BD"/>
    <s v="11"/>
    <s v="99018"/>
    <s v="CY13188R0"/>
    <d v="2023-03-24T00:00:00"/>
    <d v="2024-02-29T00:00:00"/>
    <n v="31"/>
    <x v="3"/>
    <d v="2024-02-29T00:00:00"/>
    <s v="H"/>
    <s v="EUR"/>
    <n v="-1327.59"/>
  </r>
  <r>
    <x v="35"/>
    <x v="35"/>
    <s v="IT10"/>
    <s v="2023"/>
    <s v="BD"/>
    <s v="11"/>
    <s v="99021"/>
    <s v="UI71549R0"/>
    <d v="2023-11-24T00:00:00"/>
    <d v="2024-02-29T00:00:00"/>
    <n v="31"/>
    <x v="3"/>
    <d v="2024-02-29T00:00:00"/>
    <s v="H"/>
    <s v="EUR"/>
    <n v="-98846.45"/>
  </r>
  <r>
    <x v="35"/>
    <x v="35"/>
    <s v="IT10"/>
    <s v="2023"/>
    <s v="BD"/>
    <s v="11"/>
    <s v="99022"/>
    <s v="TRC29346R6"/>
    <d v="2023-10-23T00:00:00"/>
    <d v="2024-02-29T00:00:00"/>
    <n v="31"/>
    <x v="3"/>
    <d v="2024-02-29T00:00:00"/>
    <s v="H"/>
    <s v="EUR"/>
    <n v="-581.19000000000005"/>
  </r>
  <r>
    <x v="35"/>
    <x v="35"/>
    <s v="IT10"/>
    <s v="2023"/>
    <s v="BD"/>
    <s v="11"/>
    <s v="99023"/>
    <s v="PR18588R6"/>
    <d v="2023-10-06T00:00:00"/>
    <d v="2024-02-29T00:00:00"/>
    <n v="31"/>
    <x v="3"/>
    <d v="2024-02-29T00:00:00"/>
    <s v="H"/>
    <s v="EUR"/>
    <n v="-88366.080000000002"/>
  </r>
  <r>
    <x v="35"/>
    <x v="35"/>
    <s v="IT10"/>
    <s v="2023"/>
    <s v="BD"/>
    <s v="11"/>
    <s v="99024"/>
    <s v="TBZ62657R2"/>
    <d v="2023-03-22T00:00:00"/>
    <d v="2024-02-29T00:00:00"/>
    <n v="31"/>
    <x v="3"/>
    <d v="2024-02-29T00:00:00"/>
    <s v="H"/>
    <s v="EUR"/>
    <n v="-21588.79"/>
  </r>
  <r>
    <x v="35"/>
    <x v="35"/>
    <s v="IT10"/>
    <s v="2023"/>
    <s v="BD"/>
    <s v="11"/>
    <s v="99025"/>
    <s v="TCO69579R6"/>
    <d v="2024-01-26T00:00:00"/>
    <d v="2024-02-29T00:00:00"/>
    <n v="31"/>
    <x v="3"/>
    <d v="2024-02-29T00:00:00"/>
    <s v="H"/>
    <s v="EUR"/>
    <n v="-194369.48"/>
  </r>
  <r>
    <x v="35"/>
    <x v="35"/>
    <s v="IT10"/>
    <s v="2023"/>
    <s v="BD"/>
    <s v="11"/>
    <s v="99026"/>
    <s v="TDP10098R2"/>
    <d v="2024-02-05T00:00:00"/>
    <d v="2024-02-29T00:00:00"/>
    <n v="31"/>
    <x v="3"/>
    <d v="2024-02-29T00:00:00"/>
    <s v="H"/>
    <s v="EUR"/>
    <n v="-142621.57999999999"/>
  </r>
  <r>
    <x v="35"/>
    <x v="35"/>
    <s v="IT10"/>
    <s v="2023"/>
    <s v="BD"/>
    <s v="12"/>
    <s v="99201"/>
    <s v=""/>
    <d v="2024-02-08T00:00:00"/>
    <d v="2024-03-31T00:00:00"/>
    <n v="52"/>
    <x v="3"/>
    <d v="2024-02-08T00:00:00"/>
    <s v="S"/>
    <s v="EUR"/>
    <n v="1388.75"/>
  </r>
  <r>
    <x v="35"/>
    <x v="35"/>
    <s v="IT10"/>
    <s v="2023"/>
    <s v="BD"/>
    <s v="12"/>
    <s v="99203"/>
    <s v=""/>
    <d v="2024-02-02T00:00:00"/>
    <d v="2024-03-31T00:00:00"/>
    <n v="58"/>
    <x v="3"/>
    <d v="2024-02-02T00:00:00"/>
    <s v="S"/>
    <s v="EUR"/>
    <n v="23255.87"/>
  </r>
  <r>
    <x v="35"/>
    <x v="35"/>
    <s v="IT10"/>
    <s v="2023"/>
    <s v="BD"/>
    <s v="12"/>
    <s v="99205"/>
    <s v=""/>
    <d v="2024-03-06T00:00:00"/>
    <d v="2024-03-31T00:00:00"/>
    <n v="25"/>
    <x v="3"/>
    <d v="2024-03-06T00:00:00"/>
    <s v="S"/>
    <s v="EUR"/>
    <n v="30253.42"/>
  </r>
  <r>
    <x v="35"/>
    <x v="35"/>
    <s v="IT10"/>
    <s v="2023"/>
    <s v="BD"/>
    <s v="12"/>
    <s v="99206"/>
    <s v=""/>
    <d v="2024-03-15T00:00:00"/>
    <d v="2024-03-31T00:00:00"/>
    <n v="16"/>
    <x v="3"/>
    <d v="2024-03-15T00:00:00"/>
    <s v="S"/>
    <s v="EUR"/>
    <n v="53010.89"/>
  </r>
  <r>
    <x v="35"/>
    <x v="35"/>
    <s v="IT10"/>
    <s v="2023"/>
    <s v="BD"/>
    <s v="12"/>
    <s v="99211"/>
    <s v=""/>
    <d v="2024-02-23T00:00:00"/>
    <d v="2024-03-31T00:00:00"/>
    <n v="37"/>
    <x v="3"/>
    <d v="2024-02-23T00:00:00"/>
    <s v="S"/>
    <s v="EUR"/>
    <n v="81748.740000000005"/>
  </r>
  <r>
    <x v="35"/>
    <x v="35"/>
    <s v="IT10"/>
    <s v="2023"/>
    <s v="BD"/>
    <s v="12"/>
    <s v="99213"/>
    <s v=""/>
    <d v="2024-02-21T00:00:00"/>
    <d v="2024-03-31T00:00:00"/>
    <n v="39"/>
    <x v="3"/>
    <d v="2024-02-21T00:00:00"/>
    <s v="S"/>
    <s v="EUR"/>
    <n v="3500.1"/>
  </r>
  <r>
    <x v="35"/>
    <x v="35"/>
    <s v="IT10"/>
    <s v="2023"/>
    <s v="BD"/>
    <s v="12"/>
    <s v="99223"/>
    <s v=""/>
    <d v="2024-03-14T00:00:00"/>
    <d v="2024-03-31T00:00:00"/>
    <n v="17"/>
    <x v="3"/>
    <d v="2024-03-14T00:00:00"/>
    <s v="S"/>
    <s v="EUR"/>
    <n v="40825.65"/>
  </r>
  <r>
    <x v="35"/>
    <x v="35"/>
    <s v="IT10"/>
    <s v="2023"/>
    <s v="BD"/>
    <s v="12"/>
    <s v="99225"/>
    <s v=""/>
    <d v="2024-02-12T00:00:00"/>
    <d v="2024-03-31T00:00:00"/>
    <n v="48"/>
    <x v="3"/>
    <d v="2024-02-12T00:00:00"/>
    <s v="S"/>
    <s v="EUR"/>
    <n v="6995.7"/>
  </r>
  <r>
    <x v="35"/>
    <x v="35"/>
    <s v="IT10"/>
    <s v="2023"/>
    <s v="BD"/>
    <s v="12"/>
    <s v="99227"/>
    <s v=""/>
    <d v="2024-03-26T00:00:00"/>
    <d v="2024-03-31T00:00:00"/>
    <n v="5"/>
    <x v="3"/>
    <d v="2024-03-26T00:00:00"/>
    <s v="S"/>
    <s v="EUR"/>
    <n v="1513.18"/>
  </r>
  <r>
    <x v="35"/>
    <x v="35"/>
    <s v="IT10"/>
    <s v="2023"/>
    <s v="BD"/>
    <s v="12"/>
    <s v="99229"/>
    <s v=""/>
    <d v="2024-03-06T00:00:00"/>
    <d v="2024-03-31T00:00:00"/>
    <n v="25"/>
    <x v="3"/>
    <d v="2024-03-06T00:00:00"/>
    <s v="S"/>
    <s v="EUR"/>
    <n v="53174.54"/>
  </r>
  <r>
    <x v="35"/>
    <x v="35"/>
    <s v="IT10"/>
    <s v="2023"/>
    <s v="BD"/>
    <s v="12"/>
    <s v="99234"/>
    <s v=""/>
    <d v="2024-02-19T00:00:00"/>
    <d v="2024-03-31T00:00:00"/>
    <n v="41"/>
    <x v="3"/>
    <d v="2024-02-19T00:00:00"/>
    <s v="S"/>
    <s v="EUR"/>
    <n v="27042.81"/>
  </r>
  <r>
    <x v="35"/>
    <x v="35"/>
    <s v="IT10"/>
    <s v="2023"/>
    <s v="BD"/>
    <s v="12"/>
    <s v="99302"/>
    <s v=""/>
    <d v="2024-03-26T00:00:00"/>
    <d v="2024-03-31T00:00:00"/>
    <n v="5"/>
    <x v="3"/>
    <d v="2024-03-26T00:00:00"/>
    <s v="S"/>
    <s v="EUR"/>
    <n v="86.6"/>
  </r>
  <r>
    <x v="35"/>
    <x v="35"/>
    <s v="IT10"/>
    <s v="2023"/>
    <s v="BD"/>
    <s v="12"/>
    <s v="99303"/>
    <s v=""/>
    <d v="2024-02-27T00:00:00"/>
    <d v="2024-03-31T00:00:00"/>
    <n v="33"/>
    <x v="3"/>
    <d v="2024-02-27T00:00:00"/>
    <s v="S"/>
    <s v="EUR"/>
    <n v="44.21"/>
  </r>
  <r>
    <x v="35"/>
    <x v="35"/>
    <s v="IT10"/>
    <s v="2023"/>
    <s v="BD"/>
    <s v="12"/>
    <s v="99304"/>
    <s v=""/>
    <d v="2024-02-08T00:00:00"/>
    <d v="2024-03-31T00:00:00"/>
    <n v="52"/>
    <x v="3"/>
    <d v="2024-02-08T00:00:00"/>
    <s v="S"/>
    <s v="EUR"/>
    <n v="55.07"/>
  </r>
  <r>
    <x v="35"/>
    <x v="35"/>
    <s v="IT10"/>
    <s v="2023"/>
    <s v="BD"/>
    <s v="12"/>
    <s v="99308"/>
    <s v=""/>
    <d v="2024-02-05T00:00:00"/>
    <d v="2024-03-31T00:00:00"/>
    <n v="55"/>
    <x v="3"/>
    <d v="2024-02-05T00:00:00"/>
    <s v="S"/>
    <s v="EUR"/>
    <n v="1273.22"/>
  </r>
  <r>
    <x v="186"/>
    <x v="187"/>
    <s v="IT10"/>
    <s v="2023"/>
    <s v="KN"/>
    <s v="11"/>
    <s v="91000702"/>
    <s v="812346145"/>
    <d v="2024-01-31T00:00:00"/>
    <d v="2024-02-29T00:00:00"/>
    <n v="31"/>
    <x v="3"/>
    <d v="2024-02-29T00:00:00"/>
    <s v="H"/>
    <s v="EUR"/>
    <n v="-109.16"/>
  </r>
  <r>
    <x v="186"/>
    <x v="187"/>
    <s v="IT10"/>
    <s v="2023"/>
    <s v="KN"/>
    <s v="10"/>
    <s v="91000391"/>
    <s v="812335478"/>
    <d v="2024-01-12T00:00:00"/>
    <d v="2024-01-31T00:00:00"/>
    <n v="31"/>
    <x v="3"/>
    <d v="2024-02-29T00:00:00"/>
    <s v="H"/>
    <s v="EUR"/>
    <n v="-109.16"/>
  </r>
  <r>
    <x v="36"/>
    <x v="36"/>
    <s v="IT10"/>
    <s v="2023"/>
    <s v="KU"/>
    <s v="11"/>
    <s v="88000062"/>
    <s v="111076"/>
    <d v="2023-11-30T00:00:00"/>
    <d v="2024-02-29T00:00:00"/>
    <n v="60"/>
    <x v="3"/>
    <d v="2024-01-31T00:00:00"/>
    <s v="H"/>
    <s v="USD"/>
    <n v="-197473.03"/>
  </r>
  <r>
    <x v="36"/>
    <x v="36"/>
    <s v="IT10"/>
    <s v="2023"/>
    <s v="KU"/>
    <s v="12"/>
    <s v="88000119"/>
    <s v="121132/23"/>
    <d v="2023-12-15T00:00:00"/>
    <d v="2024-03-31T00:00:00"/>
    <n v="31"/>
    <x v="3"/>
    <d v="2024-02-29T00:00:00"/>
    <s v="H"/>
    <s v="USD"/>
    <n v="-294777.86"/>
  </r>
  <r>
    <x v="36"/>
    <x v="36"/>
    <s v="IT10"/>
    <s v="2023"/>
    <s v="KU"/>
    <s v="11"/>
    <s v="88000043"/>
    <s v="040361"/>
    <d v="2023-04-19T00:00:00"/>
    <d v="2024-02-29T00:00:00"/>
    <n v="4"/>
    <x v="3"/>
    <d v="2024-03-27T00:00:00"/>
    <s v="H"/>
    <s v="USD"/>
    <n v="-33820.15"/>
  </r>
  <r>
    <x v="36"/>
    <x v="36"/>
    <s v="IT10"/>
    <s v="2023"/>
    <s v="KU"/>
    <s v="11"/>
    <s v="88000042"/>
    <s v="100908"/>
    <d v="2023-10-10T00:00:00"/>
    <d v="2024-02-29T00:00:00"/>
    <n v="31"/>
    <x v="3"/>
    <d v="2024-02-29T00:00:00"/>
    <s v="H"/>
    <s v="USD"/>
    <n v="-19123.650000000001"/>
  </r>
  <r>
    <x v="36"/>
    <x v="36"/>
    <s v="IT10"/>
    <s v="2023"/>
    <s v="KU"/>
    <s v="11"/>
    <s v="88000065"/>
    <s v="100920"/>
    <d v="2023-10-13T00:00:00"/>
    <d v="2024-02-29T00:00:00"/>
    <n v="31"/>
    <x v="3"/>
    <d v="2024-02-29T00:00:00"/>
    <s v="H"/>
    <s v="USD"/>
    <n v="-464.17"/>
  </r>
  <r>
    <x v="36"/>
    <x v="36"/>
    <s v="IT10"/>
    <s v="2023"/>
    <s v="KZ"/>
    <s v="12"/>
    <s v="1500000360"/>
    <s v=""/>
    <d v="2024-03-13T00:00:00"/>
    <d v="2024-03-13T00:00:00"/>
    <n v="18"/>
    <x v="3"/>
    <d v="2024-03-13T00:00:00"/>
    <s v="S"/>
    <s v="USD"/>
    <n v="118481"/>
  </r>
  <r>
    <x v="36"/>
    <x v="36"/>
    <s v="IT10"/>
    <s v="2023"/>
    <s v="KZ"/>
    <s v="12"/>
    <s v="1500000255"/>
    <s v="DVS PACIFIC"/>
    <d v="2024-03-27T00:00:00"/>
    <d v="2024-03-27T00:00:00"/>
    <n v="4"/>
    <x v="3"/>
    <d v="2024-03-27T00:00:00"/>
    <s v="S"/>
    <s v="USD"/>
    <n v="118041"/>
  </r>
  <r>
    <x v="187"/>
    <x v="188"/>
    <s v="IT10"/>
    <s v="2023"/>
    <s v="KN"/>
    <s v="12"/>
    <s v="91001305"/>
    <s v="24V80/00412"/>
    <d v="2024-02-29T00:00:00"/>
    <d v="2024-03-31T00:00:00"/>
    <n v="31"/>
    <x v="3"/>
    <d v="2024-02-29T00:00:00"/>
    <s v="H"/>
    <s v="EUR"/>
    <n v="-101.02"/>
  </r>
  <r>
    <x v="188"/>
    <x v="189"/>
    <s v="IT10"/>
    <s v="2023"/>
    <s v="KN"/>
    <s v="12"/>
    <s v="91001719"/>
    <s v="EC24004079"/>
    <d v="2024-03-27T00:00:00"/>
    <d v="2024-03-31T00:00:00"/>
    <n v="4"/>
    <x v="3"/>
    <d v="2024-03-27T00:00:00"/>
    <s v="H"/>
    <s v="EUR"/>
    <n v="-4880"/>
  </r>
  <r>
    <x v="37"/>
    <x v="37"/>
    <s v="IT10"/>
    <s v="2023"/>
    <s v="GC"/>
    <s v="11"/>
    <s v="20161"/>
    <s v=""/>
    <d v="2024-02-28T00:00:00"/>
    <d v="2024-02-28T00:00:00"/>
    <n v="32"/>
    <x v="3"/>
    <d v="2024-02-28T00:00:00"/>
    <s v="S"/>
    <s v="EUR"/>
    <n v="8165.46"/>
  </r>
  <r>
    <x v="37"/>
    <x v="37"/>
    <s v="IT10"/>
    <s v="2023"/>
    <s v="KN"/>
    <s v="9"/>
    <s v="91000169"/>
    <s v="24"/>
    <d v="2023-12-29T00:00:00"/>
    <d v="2023-12-31T00:00:00"/>
    <n v="31"/>
    <x v="3"/>
    <d v="2024-02-29T00:00:00"/>
    <s v="H"/>
    <s v="EUR"/>
    <n v="-4994.68"/>
  </r>
  <r>
    <x v="189"/>
    <x v="190"/>
    <s v="IT10"/>
    <s v="2023"/>
    <s v="KZ"/>
    <s v="11"/>
    <s v="1500000170"/>
    <s v=""/>
    <d v="2024-02-29T00:00:00"/>
    <d v="2024-02-29T00:00:00"/>
    <n v="31"/>
    <x v="3"/>
    <d v="2024-02-29T00:00:00"/>
    <s v="S"/>
    <s v="EUR"/>
    <n v="15482.53"/>
  </r>
  <r>
    <x v="189"/>
    <x v="190"/>
    <s v="IT10"/>
    <s v="2023"/>
    <s v="KN"/>
    <s v="11"/>
    <s v="91001077"/>
    <s v="1/0000000475"/>
    <d v="2024-01-12T00:00:00"/>
    <d v="2024-02-29T00:00:00"/>
    <n v="31"/>
    <x v="3"/>
    <d v="2024-02-29T00:00:00"/>
    <s v="H"/>
    <s v="EUR"/>
    <n v="-15482.53"/>
  </r>
  <r>
    <x v="190"/>
    <x v="191"/>
    <s v="IT10"/>
    <s v="2023"/>
    <s v="ZA"/>
    <s v="8"/>
    <s v="200004642"/>
    <s v="014425"/>
    <d v="2023-11-10T00:00:00"/>
    <d v="2023-11-30T00:00:00"/>
    <n v="31"/>
    <x v="3"/>
    <d v="2024-02-29T00:00:00"/>
    <s v="H"/>
    <s v="EUR"/>
    <n v="-3159.8"/>
  </r>
  <r>
    <x v="191"/>
    <x v="192"/>
    <s v="IT10"/>
    <s v="2023"/>
    <s v="KN"/>
    <s v="10"/>
    <s v="91000463"/>
    <s v="622/2023"/>
    <d v="2023-12-31T00:00:00"/>
    <d v="2024-01-31T00:00:00"/>
    <n v="31"/>
    <x v="3"/>
    <d v="2024-02-29T00:00:00"/>
    <s v="H"/>
    <s v="EUR"/>
    <n v="-1464"/>
  </r>
  <r>
    <x v="192"/>
    <x v="193"/>
    <s v="IT10"/>
    <s v="2023"/>
    <s v="KN"/>
    <s v="12"/>
    <s v="91001718"/>
    <s v="38"/>
    <d v="2024-01-31T00:00:00"/>
    <d v="2024-03-31T00:00:00"/>
    <n v="31"/>
    <x v="3"/>
    <d v="2024-02-29T00:00:00"/>
    <s v="H"/>
    <s v="EUR"/>
    <n v="-5954.09"/>
  </r>
  <r>
    <x v="193"/>
    <x v="194"/>
    <s v="IT10"/>
    <s v="2023"/>
    <s v="KN"/>
    <s v="11"/>
    <s v="91000991"/>
    <s v="135/2"/>
    <d v="2024-01-31T00:00:00"/>
    <d v="2024-02-29T00:00:00"/>
    <n v="31"/>
    <x v="3"/>
    <d v="2024-02-29T00:00:00"/>
    <s v="H"/>
    <s v="EUR"/>
    <n v="-4880"/>
  </r>
  <r>
    <x v="193"/>
    <x v="194"/>
    <s v="IT10"/>
    <s v="2023"/>
    <s v="KN"/>
    <s v="11"/>
    <s v="91001150"/>
    <s v="2009/2"/>
    <d v="2023-12-11T00:00:00"/>
    <d v="2024-02-29T00:00:00"/>
    <n v="60"/>
    <x v="3"/>
    <d v="2024-01-31T00:00:00"/>
    <s v="H"/>
    <s v="EUR"/>
    <n v="-5978"/>
  </r>
  <r>
    <x v="194"/>
    <x v="195"/>
    <s v="IT10"/>
    <s v="2023"/>
    <s v="KN"/>
    <s v="11"/>
    <s v="91001164"/>
    <s v="453/00"/>
    <d v="2023-12-27T00:00:00"/>
    <d v="2024-02-29T00:00:00"/>
    <n v="31"/>
    <x v="3"/>
    <d v="2024-02-29T00:00:00"/>
    <s v="H"/>
    <s v="EUR"/>
    <n v="-5721.8"/>
  </r>
  <r>
    <x v="195"/>
    <x v="196"/>
    <s v="IT10"/>
    <s v="2023"/>
    <s v="SA"/>
    <s v="12"/>
    <s v="100002268"/>
    <s v="SOLDO 03/24"/>
    <d v="2024-03-05T00:00:00"/>
    <d v="2024-03-05T00:00:00"/>
    <n v="26"/>
    <x v="3"/>
    <d v="2024-03-05T00:00:00"/>
    <s v="S"/>
    <s v="EUR"/>
    <n v="100"/>
  </r>
  <r>
    <x v="195"/>
    <x v="196"/>
    <s v="IT10"/>
    <s v="2023"/>
    <s v="SA"/>
    <s v="12"/>
    <s v="100002271"/>
    <s v="SOLDO 03/24"/>
    <d v="2024-03-27T00:00:00"/>
    <d v="2024-03-27T00:00:00"/>
    <n v="4"/>
    <x v="3"/>
    <d v="2024-03-27T00:00:00"/>
    <s v="S"/>
    <s v="EUR"/>
    <n v="60.01"/>
  </r>
  <r>
    <x v="196"/>
    <x v="197"/>
    <s v="IT10"/>
    <s v="2023"/>
    <s v="GC"/>
    <s v="11"/>
    <s v="20148"/>
    <s v=""/>
    <d v="2024-02-29T00:00:00"/>
    <d v="2024-02-29T00:00:00"/>
    <n v="31"/>
    <x v="3"/>
    <d v="2024-02-29T00:00:00"/>
    <s v="S"/>
    <s v="EUR"/>
    <n v="146.4"/>
  </r>
  <r>
    <x v="42"/>
    <x v="42"/>
    <s v="IT10"/>
    <s v="2023"/>
    <s v="KN"/>
    <s v="10"/>
    <s v="91000586"/>
    <s v="5615398"/>
    <d v="2024-01-15T00:00:00"/>
    <d v="2024-01-31T00:00:00"/>
    <n v="31"/>
    <x v="3"/>
    <d v="2024-02-29T00:00:00"/>
    <s v="H"/>
    <s v="EUR"/>
    <n v="-1805.6"/>
  </r>
  <r>
    <x v="43"/>
    <x v="43"/>
    <s v="IT10"/>
    <s v="2023"/>
    <s v="KN"/>
    <s v="12"/>
    <s v="91001417"/>
    <s v="155978544"/>
    <d v="2024-02-29T00:00:00"/>
    <d v="2024-03-31T00:00:00"/>
    <n v="31"/>
    <x v="3"/>
    <d v="2024-02-29T00:00:00"/>
    <s v="H"/>
    <s v="EUR"/>
    <n v="-679.17"/>
  </r>
  <r>
    <x v="43"/>
    <x v="43"/>
    <s v="IT10"/>
    <s v="2023"/>
    <s v="KN"/>
    <s v="12"/>
    <s v="91001801"/>
    <s v="156008143"/>
    <d v="2024-03-12T00:00:00"/>
    <d v="2024-03-31T00:00:00"/>
    <n v="19"/>
    <x v="3"/>
    <d v="2024-03-12T00:00:00"/>
    <s v="H"/>
    <s v="EUR"/>
    <n v="-411.3"/>
  </r>
  <r>
    <x v="43"/>
    <x v="43"/>
    <s v="IT10"/>
    <s v="2023"/>
    <s v="GC"/>
    <s v="11"/>
    <s v="20296"/>
    <s v=""/>
    <d v="2024-02-28T00:00:00"/>
    <d v="2024-02-28T00:00:00"/>
    <n v="32"/>
    <x v="3"/>
    <d v="2024-02-28T00:00:00"/>
    <s v="S"/>
    <s v="EUR"/>
    <n v="25.99"/>
  </r>
  <r>
    <x v="43"/>
    <x v="43"/>
    <s v="IT10"/>
    <s v="2023"/>
    <s v="KN"/>
    <s v="12"/>
    <s v="91001789"/>
    <s v="156065186"/>
    <d v="2024-03-28T00:00:00"/>
    <d v="2024-03-31T00:00:00"/>
    <n v="3"/>
    <x v="3"/>
    <d v="2024-03-28T00:00:00"/>
    <s v="H"/>
    <s v="EUR"/>
    <n v="-454.69"/>
  </r>
  <r>
    <x v="43"/>
    <x v="43"/>
    <s v="IT10"/>
    <s v="2023"/>
    <s v="KN"/>
    <s v="12"/>
    <s v="91001388"/>
    <s v="2401174100"/>
    <d v="2024-02-27T00:00:00"/>
    <d v="2024-03-31T00:00:00"/>
    <n v="1"/>
    <x v="3"/>
    <d v="2024-03-30T00:00:00"/>
    <s v="H"/>
    <s v="EUR"/>
    <n v="-303.29000000000002"/>
  </r>
  <r>
    <x v="43"/>
    <x v="43"/>
    <s v="IT10"/>
    <s v="2023"/>
    <s v="KN"/>
    <s v="12"/>
    <s v="91001229"/>
    <s v="155916879"/>
    <d v="2024-02-07T00:00:00"/>
    <d v="2024-03-31T00:00:00"/>
    <n v="53"/>
    <x v="3"/>
    <d v="2024-02-07T00:00:00"/>
    <s v="H"/>
    <s v="EUR"/>
    <n v="-341.07"/>
  </r>
  <r>
    <x v="43"/>
    <x v="43"/>
    <s v="IT10"/>
    <s v="2023"/>
    <s v="KN"/>
    <s v="12"/>
    <s v="91001673"/>
    <s v="155920827"/>
    <d v="2024-02-08T00:00:00"/>
    <d v="2024-03-31T00:00:00"/>
    <n v="52"/>
    <x v="3"/>
    <d v="2024-02-08T00:00:00"/>
    <s v="H"/>
    <s v="EUR"/>
    <n v="-78.47"/>
  </r>
  <r>
    <x v="43"/>
    <x v="43"/>
    <s v="IT10"/>
    <s v="2023"/>
    <s v="KN"/>
    <s v="12"/>
    <s v="91001786"/>
    <s v="155996473"/>
    <d v="2024-03-07T00:00:00"/>
    <d v="2024-03-31T00:00:00"/>
    <n v="24"/>
    <x v="3"/>
    <d v="2024-03-07T00:00:00"/>
    <s v="H"/>
    <s v="EUR"/>
    <n v="-269.7"/>
  </r>
  <r>
    <x v="43"/>
    <x v="43"/>
    <s v="IT10"/>
    <s v="2023"/>
    <s v="KN"/>
    <s v="12"/>
    <s v="91001797"/>
    <s v="155969107"/>
    <d v="2024-02-26T00:00:00"/>
    <d v="2024-03-31T00:00:00"/>
    <n v="34"/>
    <x v="3"/>
    <d v="2024-02-26T00:00:00"/>
    <s v="H"/>
    <s v="EUR"/>
    <n v="-371.82"/>
  </r>
  <r>
    <x v="43"/>
    <x v="43"/>
    <s v="IT10"/>
    <s v="2023"/>
    <s v="KN"/>
    <s v="12"/>
    <s v="91001800"/>
    <s v="155916880"/>
    <d v="2024-02-07T00:00:00"/>
    <d v="2024-03-31T00:00:00"/>
    <n v="53"/>
    <x v="3"/>
    <d v="2024-02-07T00:00:00"/>
    <s v="H"/>
    <s v="EUR"/>
    <n v="-10.029999999999999"/>
  </r>
  <r>
    <x v="43"/>
    <x v="43"/>
    <s v="IT10"/>
    <s v="2023"/>
    <s v="KN"/>
    <s v="12"/>
    <s v="91001802"/>
    <s v="156051016"/>
    <d v="2024-03-26T00:00:00"/>
    <d v="2024-03-31T00:00:00"/>
    <n v="5"/>
    <x v="3"/>
    <d v="2024-03-26T00:00:00"/>
    <s v="H"/>
    <s v="EUR"/>
    <n v="-6067.54"/>
  </r>
  <r>
    <x v="43"/>
    <x v="43"/>
    <s v="IT10"/>
    <s v="2023"/>
    <s v="KN"/>
    <s v="12"/>
    <s v="91001638"/>
    <s v="155951439"/>
    <d v="2024-02-21T00:00:00"/>
    <d v="2024-03-31T00:00:00"/>
    <n v="39"/>
    <x v="3"/>
    <d v="2024-02-21T00:00:00"/>
    <s v="H"/>
    <s v="EUR"/>
    <n v="-304.20999999999998"/>
  </r>
  <r>
    <x v="43"/>
    <x v="43"/>
    <s v="IT10"/>
    <s v="2023"/>
    <s v="KN"/>
    <s v="12"/>
    <s v="91001784"/>
    <s v="155993651"/>
    <d v="2024-03-06T00:00:00"/>
    <d v="2024-03-31T00:00:00"/>
    <n v="25"/>
    <x v="3"/>
    <d v="2024-03-06T00:00:00"/>
    <s v="H"/>
    <s v="EUR"/>
    <n v="-228.7"/>
  </r>
  <r>
    <x v="43"/>
    <x v="43"/>
    <s v="IT10"/>
    <s v="2023"/>
    <s v="KN"/>
    <s v="12"/>
    <s v="91001788"/>
    <s v="156038003"/>
    <d v="2024-03-21T00:00:00"/>
    <d v="2024-03-31T00:00:00"/>
    <n v="10"/>
    <x v="3"/>
    <d v="2024-03-21T00:00:00"/>
    <s v="H"/>
    <s v="EUR"/>
    <n v="-232.68"/>
  </r>
  <r>
    <x v="43"/>
    <x v="43"/>
    <s v="IT10"/>
    <s v="2023"/>
    <s v="KN"/>
    <s v="12"/>
    <s v="91001227"/>
    <s v="155956154"/>
    <d v="2024-02-23T00:00:00"/>
    <d v="2024-03-31T00:00:00"/>
    <n v="37"/>
    <x v="3"/>
    <d v="2024-02-23T00:00:00"/>
    <s v="H"/>
    <s v="EUR"/>
    <n v="-211.03"/>
  </r>
  <r>
    <x v="43"/>
    <x v="43"/>
    <s v="IT10"/>
    <s v="2023"/>
    <s v="KN"/>
    <s v="12"/>
    <s v="91001230"/>
    <s v="155932548"/>
    <d v="2024-02-13T00:00:00"/>
    <d v="2024-03-31T00:00:00"/>
    <n v="47"/>
    <x v="3"/>
    <d v="2024-02-13T00:00:00"/>
    <s v="H"/>
    <s v="EUR"/>
    <n v="-136.72"/>
  </r>
  <r>
    <x v="43"/>
    <x v="43"/>
    <s v="IT10"/>
    <s v="2023"/>
    <s v="KN"/>
    <s v="12"/>
    <s v="91001566"/>
    <s v="155950505"/>
    <d v="2024-02-21T00:00:00"/>
    <d v="2024-03-31T00:00:00"/>
    <n v="39"/>
    <x v="3"/>
    <d v="2024-02-21T00:00:00"/>
    <s v="H"/>
    <s v="EUR"/>
    <n v="-1326.92"/>
  </r>
  <r>
    <x v="43"/>
    <x v="43"/>
    <s v="IT10"/>
    <s v="2023"/>
    <s v="KN"/>
    <s v="12"/>
    <s v="91001783"/>
    <s v="155942685"/>
    <d v="2024-02-16T00:00:00"/>
    <d v="2024-03-31T00:00:00"/>
    <n v="44"/>
    <x v="3"/>
    <d v="2024-02-16T00:00:00"/>
    <s v="H"/>
    <s v="EUR"/>
    <n v="-429.98"/>
  </r>
  <r>
    <x v="43"/>
    <x v="43"/>
    <s v="IT10"/>
    <s v="2023"/>
    <s v="KN"/>
    <s v="12"/>
    <s v="91001790"/>
    <s v="155986307"/>
    <d v="2024-03-04T00:00:00"/>
    <d v="2024-03-31T00:00:00"/>
    <n v="27"/>
    <x v="3"/>
    <d v="2024-03-04T00:00:00"/>
    <s v="H"/>
    <s v="EUR"/>
    <n v="-270.3"/>
  </r>
  <r>
    <x v="43"/>
    <x v="43"/>
    <s v="IT10"/>
    <s v="2023"/>
    <s v="KN"/>
    <s v="11"/>
    <s v="91000756"/>
    <s v="2401165124"/>
    <d v="2024-02-19T00:00:00"/>
    <d v="2024-02-29T00:00:00"/>
    <n v="1"/>
    <x v="3"/>
    <d v="2024-03-30T00:00:00"/>
    <s v="H"/>
    <s v="EUR"/>
    <n v="-5023.72"/>
  </r>
  <r>
    <x v="43"/>
    <x v="43"/>
    <s v="IT10"/>
    <s v="2023"/>
    <s v="KN"/>
    <s v="11"/>
    <s v="91001210"/>
    <s v="155904975"/>
    <d v="2024-02-02T00:00:00"/>
    <d v="2024-02-29T00:00:00"/>
    <n v="58"/>
    <x v="3"/>
    <d v="2024-02-02T00:00:00"/>
    <s v="H"/>
    <s v="EUR"/>
    <n v="-378.82"/>
  </r>
  <r>
    <x v="43"/>
    <x v="43"/>
    <s v="IT10"/>
    <s v="2023"/>
    <s v="KN"/>
    <s v="11"/>
    <s v="91001222"/>
    <s v="155932549"/>
    <d v="2024-02-13T00:00:00"/>
    <d v="2024-02-29T00:00:00"/>
    <n v="47"/>
    <x v="3"/>
    <d v="2024-02-13T00:00:00"/>
    <s v="H"/>
    <s v="EUR"/>
    <n v="-122.58"/>
  </r>
  <r>
    <x v="43"/>
    <x v="43"/>
    <s v="IT10"/>
    <s v="2023"/>
    <s v="KN"/>
    <s v="11"/>
    <s v="91001223"/>
    <s v="155924725"/>
    <d v="2024-02-09T00:00:00"/>
    <d v="2024-02-29T00:00:00"/>
    <n v="51"/>
    <x v="3"/>
    <d v="2024-02-09T00:00:00"/>
    <s v="H"/>
    <s v="EUR"/>
    <n v="-126.55"/>
  </r>
  <r>
    <x v="44"/>
    <x v="44"/>
    <s v="IT10"/>
    <s v="2023"/>
    <s v="KN"/>
    <s v="10"/>
    <s v="91000632"/>
    <s v="FITMXP2400260"/>
    <d v="2024-01-19T00:00:00"/>
    <d v="2024-01-31T00:00:00"/>
    <n v="41"/>
    <x v="3"/>
    <d v="2024-02-19T00:00:00"/>
    <s v="H"/>
    <s v="EUR"/>
    <n v="-2315.58"/>
  </r>
  <r>
    <x v="44"/>
    <x v="44"/>
    <s v="IT10"/>
    <s v="2023"/>
    <s v="KN"/>
    <s v="10"/>
    <s v="91000633"/>
    <s v="FITMXP2400417"/>
    <d v="2024-01-26T00:00:00"/>
    <d v="2024-01-31T00:00:00"/>
    <n v="34"/>
    <x v="3"/>
    <d v="2024-02-26T00:00:00"/>
    <s v="H"/>
    <s v="EUR"/>
    <n v="-2626.44"/>
  </r>
  <r>
    <x v="45"/>
    <x v="45"/>
    <s v="IT10"/>
    <s v="2023"/>
    <s v="KN"/>
    <s v="9"/>
    <s v="91000034"/>
    <s v="0168852"/>
    <d v="2023-11-30T00:00:00"/>
    <d v="2023-12-31T00:00:00"/>
    <n v="60"/>
    <x v="3"/>
    <d v="2024-01-31T00:00:00"/>
    <s v="H"/>
    <s v="EUR"/>
    <n v="-256.70999999999998"/>
  </r>
  <r>
    <x v="45"/>
    <x v="45"/>
    <s v="IT10"/>
    <s v="2023"/>
    <s v="KN"/>
    <s v="9"/>
    <s v="91000055"/>
    <s v="0181221"/>
    <d v="2023-12-20T00:00:00"/>
    <d v="2023-12-31T00:00:00"/>
    <n v="31"/>
    <x v="3"/>
    <d v="2024-02-29T00:00:00"/>
    <s v="H"/>
    <s v="EUR"/>
    <n v="-253.11"/>
  </r>
  <r>
    <x v="197"/>
    <x v="198"/>
    <s v="IT10"/>
    <s v="2023"/>
    <s v="KN"/>
    <s v="9"/>
    <s v="91000068"/>
    <s v="1001882"/>
    <d v="2023-12-18T00:00:00"/>
    <d v="2023-12-31T00:00:00"/>
    <n v="31"/>
    <x v="3"/>
    <d v="2024-02-29T00:00:00"/>
    <s v="H"/>
    <s v="EUR"/>
    <n v="-918.49"/>
  </r>
  <r>
    <x v="198"/>
    <x v="199"/>
    <s v="IT10"/>
    <s v="2023"/>
    <s v="KN"/>
    <s v="11"/>
    <s v="91000946"/>
    <s v="V1-19634"/>
    <d v="2024-02-12T00:00:00"/>
    <d v="2024-02-29T00:00:00"/>
    <n v="19"/>
    <x v="3"/>
    <d v="2024-03-12T00:00:00"/>
    <s v="H"/>
    <s v="EUR"/>
    <n v="-307.44"/>
  </r>
  <r>
    <x v="198"/>
    <x v="199"/>
    <s v="IT10"/>
    <s v="2023"/>
    <s v="KN"/>
    <s v="10"/>
    <s v="91000469"/>
    <s v="V1-12844"/>
    <d v="2024-01-11T00:00:00"/>
    <d v="2024-01-31T00:00:00"/>
    <n v="49"/>
    <x v="3"/>
    <d v="2024-02-11T00:00:00"/>
    <s v="H"/>
    <s v="EUR"/>
    <n v="-2766.96"/>
  </r>
  <r>
    <x v="198"/>
    <x v="199"/>
    <s v="IT10"/>
    <s v="2023"/>
    <s v="KN"/>
    <s v="10"/>
    <s v="91000470"/>
    <s v="V1-3020"/>
    <d v="2024-01-08T00:00:00"/>
    <d v="2024-01-31T00:00:00"/>
    <n v="52"/>
    <x v="3"/>
    <d v="2024-02-08T00:00:00"/>
    <s v="H"/>
    <s v="EUR"/>
    <n v="-3630.72"/>
  </r>
  <r>
    <x v="140"/>
    <x v="140"/>
    <s v="IT10"/>
    <s v="2023"/>
    <s v="KN"/>
    <s v="11"/>
    <s v="91001162"/>
    <s v="VE235206"/>
    <d v="2023-11-30T00:00:00"/>
    <d v="2024-02-29T00:00:00"/>
    <n v="31"/>
    <x v="3"/>
    <d v="2024-02-29T00:00:00"/>
    <s v="H"/>
    <s v="EUR"/>
    <n v="-630.74"/>
  </r>
  <r>
    <x v="140"/>
    <x v="140"/>
    <s v="IT10"/>
    <s v="2023"/>
    <s v="KN"/>
    <s v="11"/>
    <s v="91001163"/>
    <s v="VE235241"/>
    <d v="2023-11-30T00:00:00"/>
    <d v="2024-02-29T00:00:00"/>
    <n v="31"/>
    <x v="3"/>
    <d v="2024-02-29T00:00:00"/>
    <s v="H"/>
    <s v="EUR"/>
    <n v="-630.74"/>
  </r>
  <r>
    <x v="140"/>
    <x v="140"/>
    <s v="IT10"/>
    <s v="2023"/>
    <s v="KN"/>
    <s v="9"/>
    <s v="91000123"/>
    <s v="VE235278"/>
    <d v="2023-11-30T00:00:00"/>
    <d v="2023-12-31T00:00:00"/>
    <n v="60"/>
    <x v="3"/>
    <d v="2024-01-31T00:00:00"/>
    <s v="H"/>
    <s v="EUR"/>
    <n v="-2366.8000000000002"/>
  </r>
  <r>
    <x v="140"/>
    <x v="140"/>
    <s v="IT10"/>
    <s v="2023"/>
    <s v="KR"/>
    <s v="12"/>
    <s v="92000044"/>
    <s v="VE241208"/>
    <d v="2024-03-19T00:00:00"/>
    <d v="2024-03-31T00:00:00"/>
    <n v="12"/>
    <x v="3"/>
    <d v="2024-03-19T00:00:00"/>
    <s v="S"/>
    <s v="EUR"/>
    <n v="3153.7"/>
  </r>
  <r>
    <x v="140"/>
    <x v="140"/>
    <s v="IT10"/>
    <s v="2023"/>
    <s v="ZA"/>
    <s v="8"/>
    <s v="200005320"/>
    <s v="235096"/>
    <d v="2023-11-24T00:00:00"/>
    <d v="2023-11-30T00:00:00"/>
    <n v="31"/>
    <x v="3"/>
    <d v="2024-02-29T00:00:00"/>
    <s v="H"/>
    <s v="EUR"/>
    <n v="-3111"/>
  </r>
  <r>
    <x v="140"/>
    <x v="140"/>
    <s v="IT10"/>
    <s v="2023"/>
    <s v="KN"/>
    <s v="11"/>
    <s v="91001068"/>
    <s v="VE235396"/>
    <d v="2023-12-15T00:00:00"/>
    <d v="2024-02-29T00:00:00"/>
    <n v="31"/>
    <x v="3"/>
    <d v="2024-02-29T00:00:00"/>
    <s v="H"/>
    <s v="EUR"/>
    <n v="-1055.28"/>
  </r>
  <r>
    <x v="140"/>
    <x v="140"/>
    <s v="IT10"/>
    <s v="2023"/>
    <s v="KN"/>
    <s v="11"/>
    <s v="91001070"/>
    <s v="VE235497"/>
    <d v="2023-12-22T00:00:00"/>
    <d v="2024-02-29T00:00:00"/>
    <n v="31"/>
    <x v="3"/>
    <d v="2024-02-29T00:00:00"/>
    <s v="H"/>
    <s v="EUR"/>
    <n v="-3851.78"/>
  </r>
  <r>
    <x v="199"/>
    <x v="200"/>
    <s v="IT10"/>
    <s v="2023"/>
    <s v="KN"/>
    <s v="9"/>
    <s v="91000118"/>
    <s v="169"/>
    <d v="2023-11-30T00:00:00"/>
    <d v="2023-12-31T00:00:00"/>
    <n v="60"/>
    <x v="3"/>
    <d v="2024-01-31T00:00:00"/>
    <s v="H"/>
    <s v="EUR"/>
    <n v="-777.14"/>
  </r>
  <r>
    <x v="48"/>
    <x v="48"/>
    <s v="IT10"/>
    <s v="2023"/>
    <s v="SA"/>
    <s v="12"/>
    <s v="100002272"/>
    <s v="SOLDO 03/24"/>
    <d v="2024-03-28T00:00:00"/>
    <d v="2024-03-28T00:00:00"/>
    <n v="3"/>
    <x v="3"/>
    <d v="2024-03-28T00:00:00"/>
    <s v="S"/>
    <s v="EUR"/>
    <n v="142"/>
  </r>
  <r>
    <x v="48"/>
    <x v="48"/>
    <s v="IT10"/>
    <s v="2023"/>
    <s v="SA"/>
    <s v="12"/>
    <s v="100002269"/>
    <s v="SOLDO 03/24"/>
    <d v="2024-03-21T00:00:00"/>
    <d v="2024-03-21T00:00:00"/>
    <n v="10"/>
    <x v="3"/>
    <d v="2024-03-21T00:00:00"/>
    <s v="S"/>
    <s v="EUR"/>
    <n v="110"/>
  </r>
  <r>
    <x v="49"/>
    <x v="49"/>
    <s v="IT10"/>
    <s v="2023"/>
    <s v="GC"/>
    <s v="11"/>
    <s v="20180"/>
    <s v=""/>
    <d v="2024-02-28T00:00:00"/>
    <d v="2024-02-28T00:00:00"/>
    <n v="32"/>
    <x v="3"/>
    <d v="2024-02-28T00:00:00"/>
    <s v="S"/>
    <s v="EUR"/>
    <n v="3347.8"/>
  </r>
  <r>
    <x v="200"/>
    <x v="201"/>
    <s v="IT10"/>
    <s v="2023"/>
    <s v="KN"/>
    <s v="9"/>
    <s v="91000136"/>
    <s v="FPR 1024/23"/>
    <d v="2023-12-29T00:00:00"/>
    <d v="2023-12-31T00:00:00"/>
    <n v="31"/>
    <x v="3"/>
    <d v="2024-02-29T00:00:00"/>
    <s v="H"/>
    <s v="EUR"/>
    <n v="-5378.55"/>
  </r>
  <r>
    <x v="201"/>
    <x v="202"/>
    <s v="IT10"/>
    <s v="2023"/>
    <s v="KN"/>
    <s v="9"/>
    <s v="91000129"/>
    <s v="1396/2023"/>
    <d v="2023-12-06T00:00:00"/>
    <d v="2023-12-31T00:00:00"/>
    <n v="31"/>
    <x v="3"/>
    <d v="2024-02-29T00:00:00"/>
    <s v="H"/>
    <s v="EUR"/>
    <n v="-1442.04"/>
  </r>
  <r>
    <x v="202"/>
    <x v="203"/>
    <s v="IT10"/>
    <s v="2023"/>
    <s v="ZA"/>
    <s v="8"/>
    <s v="200004900"/>
    <s v="054100"/>
    <d v="2023-11-07T00:00:00"/>
    <d v="2023-11-30T00:00:00"/>
    <n v="60"/>
    <x v="3"/>
    <d v="2024-01-31T00:00:00"/>
    <s v="H"/>
    <s v="EUR"/>
    <n v="-109.8"/>
  </r>
  <r>
    <x v="202"/>
    <x v="203"/>
    <s v="IT10"/>
    <s v="2023"/>
    <s v="ZA"/>
    <s v="8"/>
    <s v="200004907"/>
    <s v="054900"/>
    <d v="2023-11-17T00:00:00"/>
    <d v="2023-11-30T00:00:00"/>
    <n v="60"/>
    <x v="3"/>
    <d v="2024-01-31T00:00:00"/>
    <s v="H"/>
    <s v="EUR"/>
    <n v="-61"/>
  </r>
  <r>
    <x v="142"/>
    <x v="142"/>
    <s v="IT10"/>
    <s v="2023"/>
    <s v="KN"/>
    <s v="12"/>
    <s v="91001367"/>
    <s v="1996"/>
    <d v="2024-03-05T00:00:00"/>
    <d v="2024-03-31T00:00:00"/>
    <n v="26"/>
    <x v="3"/>
    <d v="2024-03-05T00:00:00"/>
    <s v="H"/>
    <s v="EUR"/>
    <n v="-282.83999999999997"/>
  </r>
  <r>
    <x v="203"/>
    <x v="204"/>
    <s v="IT10"/>
    <s v="2023"/>
    <s v="KN"/>
    <s v="9"/>
    <s v="91000113"/>
    <s v="90"/>
    <d v="2023-11-27T00:00:00"/>
    <d v="2023-12-31T00:00:00"/>
    <n v="60"/>
    <x v="3"/>
    <d v="2024-01-31T00:00:00"/>
    <s v="H"/>
    <s v="EUR"/>
    <n v="-5124"/>
  </r>
  <r>
    <x v="53"/>
    <x v="53"/>
    <s v="IT10"/>
    <s v="2023"/>
    <s v="KU"/>
    <s v="12"/>
    <s v="88000097"/>
    <s v="PV2401502"/>
    <d v="2024-01-22T00:00:00"/>
    <d v="2024-03-31T00:00:00"/>
    <n v="39"/>
    <x v="3"/>
    <d v="2024-02-21T00:00:00"/>
    <s v="H"/>
    <s v="USD"/>
    <n v="-17156.810000000001"/>
  </r>
  <r>
    <x v="53"/>
    <x v="53"/>
    <s v="IT10"/>
    <s v="2023"/>
    <s v="KU"/>
    <s v="12"/>
    <s v="88000098"/>
    <s v="PV2401509"/>
    <d v="2024-01-26T00:00:00"/>
    <d v="2024-03-31T00:00:00"/>
    <n v="35"/>
    <x v="3"/>
    <d v="2024-02-25T00:00:00"/>
    <s v="H"/>
    <s v="USD"/>
    <n v="-625.76"/>
  </r>
  <r>
    <x v="54"/>
    <x v="54"/>
    <s v="IT10"/>
    <s v="2023"/>
    <s v="KA"/>
    <s v="11"/>
    <s v="1700000014"/>
    <s v=""/>
    <d v="2024-02-29T00:00:00"/>
    <d v="2024-02-29T00:00:00"/>
    <n v="31"/>
    <x v="3"/>
    <d v="2024-02-29T00:00:00"/>
    <s v="H"/>
    <s v="EUR"/>
    <n v="-38662.67"/>
  </r>
  <r>
    <x v="55"/>
    <x v="55"/>
    <s v="IT10"/>
    <s v="2023"/>
    <s v="SA"/>
    <s v="12"/>
    <s v="100002001"/>
    <s v="HERBERT SCHMIDT"/>
    <d v="2024-03-12T00:00:00"/>
    <d v="2024-03-12T00:00:00"/>
    <n v="19"/>
    <x v="3"/>
    <d v="2024-03-12T00:00:00"/>
    <s v="S"/>
    <s v="EUR"/>
    <n v="2970.99"/>
  </r>
  <r>
    <x v="55"/>
    <x v="55"/>
    <s v="IT10"/>
    <s v="2023"/>
    <s v="KU"/>
    <s v="12"/>
    <s v="88000210"/>
    <s v="84"/>
    <d v="2024-03-01T00:00:00"/>
    <d v="2024-03-31T00:00:00"/>
    <n v="30"/>
    <x v="3"/>
    <d v="2024-03-01T00:00:00"/>
    <s v="H"/>
    <s v="EUR"/>
    <n v="-2970.99"/>
  </r>
  <r>
    <x v="55"/>
    <x v="55"/>
    <s v="IT10"/>
    <s v="2023"/>
    <s v="KU"/>
    <s v="12"/>
    <s v="88000209"/>
    <s v="83"/>
    <d v="2024-02-01T00:00:00"/>
    <d v="2024-03-31T00:00:00"/>
    <n v="59"/>
    <x v="3"/>
    <d v="2024-02-01T00:00:00"/>
    <s v="H"/>
    <s v="EUR"/>
    <n v="-2983.12"/>
  </r>
  <r>
    <x v="55"/>
    <x v="55"/>
    <s v="IT10"/>
    <s v="2023"/>
    <s v="KZ"/>
    <s v="11"/>
    <s v="1500000190"/>
    <s v=""/>
    <d v="2024-02-02T00:00:00"/>
    <d v="2024-02-02T00:00:00"/>
    <n v="58"/>
    <x v="3"/>
    <d v="2024-02-02T00:00:00"/>
    <s v="S"/>
    <s v="EUR"/>
    <n v="2983.12"/>
  </r>
  <r>
    <x v="56"/>
    <x v="56"/>
    <s v="IT10"/>
    <s v="2023"/>
    <s v="KN"/>
    <s v="11"/>
    <s v="91000999"/>
    <s v="9"/>
    <d v="2024-01-31T00:00:00"/>
    <d v="2024-02-29T00:00:00"/>
    <n v="31"/>
    <x v="3"/>
    <d v="2024-02-29T00:00:00"/>
    <s v="H"/>
    <s v="EUR"/>
    <n v="-3894.24"/>
  </r>
  <r>
    <x v="56"/>
    <x v="56"/>
    <s v="IT10"/>
    <s v="2023"/>
    <s v="KN"/>
    <s v="11"/>
    <s v="91001008"/>
    <s v="8"/>
    <d v="2024-01-31T00:00:00"/>
    <d v="2024-02-29T00:00:00"/>
    <n v="31"/>
    <x v="3"/>
    <d v="2024-02-29T00:00:00"/>
    <s v="H"/>
    <s v="EUR"/>
    <n v="-3337.92"/>
  </r>
  <r>
    <x v="56"/>
    <x v="56"/>
    <s v="IT10"/>
    <s v="2023"/>
    <s v="KN"/>
    <s v="11"/>
    <s v="91000828"/>
    <s v="609"/>
    <d v="2023-12-21T00:00:00"/>
    <d v="2024-02-29T00:00:00"/>
    <n v="60"/>
    <x v="3"/>
    <d v="2024-01-31T00:00:00"/>
    <s v="H"/>
    <s v="EUR"/>
    <n v="-4831.2"/>
  </r>
  <r>
    <x v="204"/>
    <x v="205"/>
    <s v="IT10"/>
    <s v="2023"/>
    <s v="KN"/>
    <s v="11"/>
    <s v="91001153"/>
    <s v="5224000474"/>
    <d v="2024-01-31T00:00:00"/>
    <d v="2024-02-29T00:00:00"/>
    <n v="31"/>
    <x v="3"/>
    <d v="2024-02-29T00:00:00"/>
    <s v="H"/>
    <s v="EUR"/>
    <n v="-663.41"/>
  </r>
  <r>
    <x v="205"/>
    <x v="206"/>
    <s v="IT10"/>
    <s v="2023"/>
    <s v="KN"/>
    <s v="12"/>
    <s v="91001389"/>
    <s v="977/2024"/>
    <d v="2024-02-29T00:00:00"/>
    <d v="2024-03-31T00:00:00"/>
    <n v="31"/>
    <x v="3"/>
    <d v="2024-02-29T00:00:00"/>
    <s v="H"/>
    <s v="EUR"/>
    <n v="-128.5"/>
  </r>
  <r>
    <x v="205"/>
    <x v="206"/>
    <s v="IT10"/>
    <s v="2023"/>
    <s v="SA"/>
    <s v="11"/>
    <s v="100001947"/>
    <s v="EC AIRPLUS 02/24"/>
    <d v="2024-02-29T00:00:00"/>
    <d v="2024-02-29T00:00:00"/>
    <n v="31"/>
    <x v="3"/>
    <d v="2024-02-29T00:00:00"/>
    <s v="S"/>
    <s v="EUR"/>
    <n v="222.5"/>
  </r>
  <r>
    <x v="205"/>
    <x v="206"/>
    <s v="IT10"/>
    <s v="2023"/>
    <s v="KN"/>
    <s v="12"/>
    <s v="91001390"/>
    <s v="980/2024"/>
    <d v="2024-03-01T00:00:00"/>
    <d v="2024-03-31T00:00:00"/>
    <n v="30"/>
    <x v="3"/>
    <d v="2024-03-01T00:00:00"/>
    <s v="H"/>
    <s v="EUR"/>
    <n v="-94"/>
  </r>
  <r>
    <x v="206"/>
    <x v="207"/>
    <s v="IT10"/>
    <s v="2023"/>
    <s v="KN"/>
    <s v="11"/>
    <s v="91001003"/>
    <s v="202401333"/>
    <d v="2024-01-31T00:00:00"/>
    <d v="2024-02-29T00:00:00"/>
    <n v="31"/>
    <x v="3"/>
    <d v="2024-02-29T00:00:00"/>
    <s v="H"/>
    <s v="EUR"/>
    <n v="-6328.99"/>
  </r>
  <r>
    <x v="62"/>
    <x v="62"/>
    <s v="IT10"/>
    <s v="2023"/>
    <s v="KE"/>
    <s v="12"/>
    <s v="93000322"/>
    <s v="2023093"/>
    <d v="2023-11-29T00:00:00"/>
    <d v="2024-03-11T00:00:00"/>
    <n v="20"/>
    <x v="3"/>
    <d v="2024-03-11T00:00:00"/>
    <s v="H"/>
    <s v="EUR"/>
    <n v="-119.85"/>
  </r>
  <r>
    <x v="62"/>
    <x v="62"/>
    <s v="IT10"/>
    <s v="2023"/>
    <s v="KF"/>
    <s v="12"/>
    <s v="94000020"/>
    <s v="2023093"/>
    <d v="2023-11-29T00:00:00"/>
    <d v="2024-03-11T00:00:00"/>
    <n v="20"/>
    <x v="3"/>
    <d v="2024-03-11T00:00:00"/>
    <s v="S"/>
    <s v="EUR"/>
    <n v="119.85"/>
  </r>
  <r>
    <x v="62"/>
    <x v="62"/>
    <s v="IT10"/>
    <s v="2023"/>
    <s v="KS"/>
    <s v="12"/>
    <s v="90000208"/>
    <s v="162305587"/>
    <d v="2023-12-27T00:00:00"/>
    <d v="2024-03-28T00:00:00"/>
    <n v="3"/>
    <x v="3"/>
    <d v="2024-03-28T00:00:00"/>
    <s v="H"/>
    <s v="EUR"/>
    <n v="-3130.45"/>
  </r>
  <r>
    <x v="62"/>
    <x v="62"/>
    <s v="IT10"/>
    <s v="2023"/>
    <s v="KS"/>
    <s v="12"/>
    <s v="90000209"/>
    <s v="162400649"/>
    <d v="2024-02-14T00:00:00"/>
    <d v="2024-03-28T00:00:00"/>
    <n v="3"/>
    <x v="3"/>
    <d v="2024-03-28T00:00:00"/>
    <s v="H"/>
    <s v="EUR"/>
    <n v="-1630.85"/>
  </r>
  <r>
    <x v="62"/>
    <x v="62"/>
    <s v="IT10"/>
    <s v="2023"/>
    <s v="KS"/>
    <s v="12"/>
    <s v="90000207"/>
    <s v="162306035"/>
    <d v="2023-12-29T00:00:00"/>
    <d v="2024-03-28T00:00:00"/>
    <n v="3"/>
    <x v="3"/>
    <d v="2024-03-28T00:00:00"/>
    <s v="H"/>
    <s v="EUR"/>
    <n v="-681.39"/>
  </r>
  <r>
    <x v="62"/>
    <x v="62"/>
    <s v="IT10"/>
    <s v="2023"/>
    <s v="KT"/>
    <s v="12"/>
    <s v="98000010"/>
    <s v="162400649"/>
    <d v="2024-02-14T00:00:00"/>
    <d v="2024-03-28T00:00:00"/>
    <n v="3"/>
    <x v="3"/>
    <d v="2024-03-28T00:00:00"/>
    <s v="S"/>
    <s v="EUR"/>
    <n v="1630.85"/>
  </r>
  <r>
    <x v="207"/>
    <x v="208"/>
    <s v="IT10"/>
    <s v="2023"/>
    <s v="KN"/>
    <s v="11"/>
    <s v="91001056"/>
    <s v="23-0033032"/>
    <d v="2023-12-12T00:00:00"/>
    <d v="2024-02-29T00:00:00"/>
    <n v="60"/>
    <x v="3"/>
    <d v="2024-01-31T00:00:00"/>
    <s v="H"/>
    <s v="EUR"/>
    <n v="-86.62"/>
  </r>
  <r>
    <x v="207"/>
    <x v="208"/>
    <s v="IT10"/>
    <s v="2023"/>
    <s v="SA"/>
    <s v="11"/>
    <s v="100001303"/>
    <s v=""/>
    <d v="2024-02-13T00:00:00"/>
    <d v="2024-02-13T00:00:00"/>
    <n v="47"/>
    <x v="3"/>
    <d v="2024-02-13T00:00:00"/>
    <s v="S"/>
    <s v="EUR"/>
    <n v="86.62"/>
  </r>
  <r>
    <x v="208"/>
    <x v="209"/>
    <s v="IT10"/>
    <s v="2023"/>
    <s v="ZA"/>
    <s v="8"/>
    <s v="200003565"/>
    <s v="000248"/>
    <d v="2023-11-27T00:00:00"/>
    <d v="2023-11-30T00:00:00"/>
    <n v="60"/>
    <x v="3"/>
    <d v="2024-01-31T00:00:00"/>
    <s v="H"/>
    <s v="EUR"/>
    <n v="-7158.96"/>
  </r>
  <r>
    <x v="65"/>
    <x v="65"/>
    <s v="IT10"/>
    <s v="2023"/>
    <s v="KN"/>
    <s v="11"/>
    <s v="91000499"/>
    <s v="FA24/----43"/>
    <d v="2024-01-31T00:00:00"/>
    <d v="2024-02-02T00:00:00"/>
    <n v="60"/>
    <x v="3"/>
    <d v="2024-01-31T00:00:00"/>
    <s v="H"/>
    <s v="EUR"/>
    <n v="-446.25"/>
  </r>
  <r>
    <x v="65"/>
    <x v="65"/>
    <s v="IT10"/>
    <s v="2023"/>
    <s v="KN"/>
    <s v="11"/>
    <s v="91000958"/>
    <s v="VL24/----73"/>
    <d v="2024-01-31T00:00:00"/>
    <d v="2024-02-29T00:00:00"/>
    <n v="31"/>
    <x v="3"/>
    <d v="2024-02-29T00:00:00"/>
    <s v="H"/>
    <s v="EUR"/>
    <n v="-21.96"/>
  </r>
  <r>
    <x v="65"/>
    <x v="65"/>
    <s v="IT10"/>
    <s v="2023"/>
    <s v="KN"/>
    <s v="11"/>
    <s v="91000959"/>
    <s v="VL24/----72"/>
    <d v="2024-01-31T00:00:00"/>
    <d v="2024-02-29T00:00:00"/>
    <n v="31"/>
    <x v="3"/>
    <d v="2024-02-29T00:00:00"/>
    <s v="H"/>
    <s v="EUR"/>
    <n v="-3571.87"/>
  </r>
  <r>
    <x v="65"/>
    <x v="65"/>
    <s v="IT10"/>
    <s v="2023"/>
    <s v="GC"/>
    <s v="11"/>
    <s v="20181"/>
    <s v=""/>
    <d v="2024-02-28T00:00:00"/>
    <d v="2024-02-28T00:00:00"/>
    <n v="32"/>
    <x v="3"/>
    <d v="2024-02-28T00:00:00"/>
    <s v="S"/>
    <s v="EUR"/>
    <n v="550.04"/>
  </r>
  <r>
    <x v="65"/>
    <x v="65"/>
    <s v="IT10"/>
    <s v="2023"/>
    <s v="GC"/>
    <s v="11"/>
    <s v="20305"/>
    <s v=""/>
    <d v="2024-02-28T00:00:00"/>
    <d v="2024-02-28T00:00:00"/>
    <n v="32"/>
    <x v="3"/>
    <d v="2024-02-28T00:00:00"/>
    <s v="H"/>
    <s v="EUR"/>
    <n v="-351.45"/>
  </r>
  <r>
    <x v="65"/>
    <x v="65"/>
    <s v="IT10"/>
    <s v="2023"/>
    <s v="GC"/>
    <s v="11"/>
    <s v="20184"/>
    <s v=""/>
    <d v="2024-02-28T00:00:00"/>
    <d v="2024-02-28T00:00:00"/>
    <n v="32"/>
    <x v="3"/>
    <d v="2024-02-28T00:00:00"/>
    <s v="S"/>
    <s v="EUR"/>
    <n v="918.7"/>
  </r>
  <r>
    <x v="65"/>
    <x v="65"/>
    <s v="IT10"/>
    <s v="2023"/>
    <s v="KZ"/>
    <s v="12"/>
    <s v="1500000175"/>
    <s v=""/>
    <d v="2024-03-11T00:00:00"/>
    <d v="2024-03-11T00:00:00"/>
    <n v="20"/>
    <x v="3"/>
    <d v="2024-03-11T00:00:00"/>
    <s v="S"/>
    <s v="EUR"/>
    <n v="854"/>
  </r>
  <r>
    <x v="65"/>
    <x v="65"/>
    <s v="IT10"/>
    <s v="2023"/>
    <s v="KZ"/>
    <s v="12"/>
    <s v="1500000176"/>
    <s v=""/>
    <d v="2024-03-11T00:00:00"/>
    <d v="2024-03-11T00:00:00"/>
    <n v="20"/>
    <x v="3"/>
    <d v="2024-03-11T00:00:00"/>
    <s v="S"/>
    <s v="EUR"/>
    <n v="4040.08"/>
  </r>
  <r>
    <x v="65"/>
    <x v="65"/>
    <s v="IT10"/>
    <s v="2023"/>
    <s v="KN"/>
    <s v="10"/>
    <s v="91000641"/>
    <s v="VL23/--1100"/>
    <d v="2023-12-31T00:00:00"/>
    <d v="2024-01-31T00:00:00"/>
    <n v="60"/>
    <x v="3"/>
    <d v="2024-01-31T00:00:00"/>
    <s v="H"/>
    <s v="EUR"/>
    <n v="-280.56"/>
  </r>
  <r>
    <x v="65"/>
    <x v="65"/>
    <s v="IT10"/>
    <s v="2023"/>
    <s v="KZ"/>
    <s v="11"/>
    <s v="1500000122"/>
    <s v=""/>
    <d v="2024-02-12T00:00:00"/>
    <d v="2024-02-12T00:00:00"/>
    <n v="48"/>
    <x v="3"/>
    <d v="2024-02-12T00:00:00"/>
    <s v="S"/>
    <s v="EUR"/>
    <n v="280.56"/>
  </r>
  <r>
    <x v="66"/>
    <x v="66"/>
    <s v="IT10"/>
    <s v="2023"/>
    <s v="KE"/>
    <s v="12"/>
    <s v="93000459"/>
    <s v="91144392"/>
    <d v="2024-03-20T00:00:00"/>
    <d v="2024-03-31T00:00:00"/>
    <n v="11"/>
    <x v="3"/>
    <d v="2024-03-20T00:00:00"/>
    <s v="H"/>
    <s v="EUR"/>
    <n v="-19026.86"/>
  </r>
  <r>
    <x v="66"/>
    <x v="66"/>
    <s v="IT10"/>
    <s v="2023"/>
    <s v="KE"/>
    <s v="12"/>
    <s v="93000460"/>
    <s v="91144393"/>
    <d v="2024-03-20T00:00:00"/>
    <d v="2024-03-31T00:00:00"/>
    <n v="11"/>
    <x v="3"/>
    <d v="2024-03-20T00:00:00"/>
    <s v="H"/>
    <s v="EUR"/>
    <n v="-3668.47"/>
  </r>
  <r>
    <x v="66"/>
    <x v="66"/>
    <s v="IT10"/>
    <s v="2023"/>
    <s v="KE"/>
    <s v="12"/>
    <s v="93000461"/>
    <s v="91144394"/>
    <d v="2024-03-20T00:00:00"/>
    <d v="2024-03-31T00:00:00"/>
    <n v="11"/>
    <x v="3"/>
    <d v="2024-03-20T00:00:00"/>
    <s v="H"/>
    <s v="EUR"/>
    <n v="-19086.16"/>
  </r>
  <r>
    <x v="66"/>
    <x v="66"/>
    <s v="IT10"/>
    <s v="2023"/>
    <s v="KE"/>
    <s v="12"/>
    <s v="93000462"/>
    <s v="91144395"/>
    <d v="2024-03-20T00:00:00"/>
    <d v="2024-03-31T00:00:00"/>
    <n v="11"/>
    <x v="3"/>
    <d v="2024-03-20T00:00:00"/>
    <s v="H"/>
    <s v="EUR"/>
    <n v="-3677.98"/>
  </r>
  <r>
    <x v="66"/>
    <x v="66"/>
    <s v="IT10"/>
    <s v="2023"/>
    <s v="KE"/>
    <s v="12"/>
    <s v="93000412"/>
    <s v="91143792"/>
    <d v="2024-02-20T00:00:00"/>
    <d v="2024-03-26T00:00:00"/>
    <n v="40"/>
    <x v="3"/>
    <d v="2024-02-20T00:00:00"/>
    <s v="H"/>
    <s v="EUR"/>
    <n v="-31993.13"/>
  </r>
  <r>
    <x v="66"/>
    <x v="66"/>
    <s v="IT10"/>
    <s v="2023"/>
    <s v="KE"/>
    <s v="12"/>
    <s v="93000413"/>
    <s v="91143792"/>
    <d v="2024-02-20T00:00:00"/>
    <d v="2024-03-26T00:00:00"/>
    <n v="40"/>
    <x v="3"/>
    <d v="2024-02-20T00:00:00"/>
    <s v="H"/>
    <s v="EUR"/>
    <n v="-15363.57"/>
  </r>
  <r>
    <x v="67"/>
    <x v="67"/>
    <s v="IT10"/>
    <s v="2023"/>
    <s v="KN"/>
    <s v="12"/>
    <s v="91001664"/>
    <s v="3-490103-2024-FT"/>
    <d v="2024-03-30T00:00:00"/>
    <d v="2024-03-31T00:00:00"/>
    <n v="1"/>
    <x v="3"/>
    <d v="2024-03-30T00:00:00"/>
    <s v="H"/>
    <s v="EUR"/>
    <n v="-53.31"/>
  </r>
  <r>
    <x v="209"/>
    <x v="210"/>
    <s v="IT10"/>
    <s v="2023"/>
    <s v="KZ"/>
    <s v="12"/>
    <s v="1500000247"/>
    <s v="2023001066"/>
    <d v="2024-03-19T00:00:00"/>
    <d v="2024-03-19T00:00:00"/>
    <n v="12"/>
    <x v="3"/>
    <d v="2024-03-19T00:00:00"/>
    <s v="S"/>
    <s v="EUR"/>
    <n v="20000"/>
  </r>
  <r>
    <x v="209"/>
    <x v="210"/>
    <s v="IT10"/>
    <s v="2023"/>
    <s v="KN"/>
    <s v="10"/>
    <s v="91000652"/>
    <s v="2023001066"/>
    <d v="2023-12-20T00:00:00"/>
    <d v="2024-01-31T00:00:00"/>
    <n v="60"/>
    <x v="3"/>
    <d v="2024-01-31T00:00:00"/>
    <s v="H"/>
    <s v="EUR"/>
    <n v="-43388.08"/>
  </r>
  <r>
    <x v="68"/>
    <x v="68"/>
    <s v="IT10"/>
    <s v="2023"/>
    <s v="KN"/>
    <s v="10"/>
    <s v="91000483"/>
    <s v="S620242800062388"/>
    <d v="2024-01-15T00:00:00"/>
    <d v="2024-01-31T00:00:00"/>
    <n v="46"/>
    <x v="3"/>
    <d v="2024-02-14T00:00:00"/>
    <s v="H"/>
    <s v="EUR"/>
    <n v="-452.52"/>
  </r>
  <r>
    <x v="68"/>
    <x v="68"/>
    <s v="IT10"/>
    <s v="2023"/>
    <s v="KN"/>
    <s v="12"/>
    <s v="91001391"/>
    <s v="9034005"/>
    <d v="2024-03-01T00:00:00"/>
    <d v="2024-03-31T00:00:00"/>
    <n v="27"/>
    <x v="3"/>
    <d v="2024-03-04T00:00:00"/>
    <s v="H"/>
    <s v="EUR"/>
    <n v="-2242.2600000000002"/>
  </r>
  <r>
    <x v="68"/>
    <x v="68"/>
    <s v="IT10"/>
    <s v="2023"/>
    <s v="KN"/>
    <s v="12"/>
    <s v="91001437"/>
    <s v="9046708"/>
    <d v="2024-03-22T00:00:00"/>
    <d v="2024-03-31T00:00:00"/>
    <n v="9"/>
    <x v="3"/>
    <d v="2024-03-22T00:00:00"/>
    <s v="H"/>
    <s v="EUR"/>
    <n v="-808.96"/>
  </r>
  <r>
    <x v="71"/>
    <x v="71"/>
    <s v="IT10"/>
    <s v="2023"/>
    <s v="GC"/>
    <s v="11"/>
    <s v="20188"/>
    <s v=""/>
    <d v="2024-02-28T00:00:00"/>
    <d v="2024-02-28T00:00:00"/>
    <n v="32"/>
    <x v="3"/>
    <d v="2024-02-28T00:00:00"/>
    <s v="S"/>
    <s v="EUR"/>
    <n v="2089.56"/>
  </r>
  <r>
    <x v="71"/>
    <x v="71"/>
    <s v="IT10"/>
    <s v="2023"/>
    <s v="GC"/>
    <s v="11"/>
    <s v="20189"/>
    <s v=""/>
    <d v="2024-02-28T00:00:00"/>
    <d v="2024-02-28T00:00:00"/>
    <n v="32"/>
    <x v="3"/>
    <d v="2024-02-28T00:00:00"/>
    <s v="S"/>
    <s v="EUR"/>
    <n v="143.03"/>
  </r>
  <r>
    <x v="210"/>
    <x v="211"/>
    <s v="IT10"/>
    <s v="2023"/>
    <s v="KN"/>
    <s v="9"/>
    <s v="91000110"/>
    <s v="030372"/>
    <d v="2023-12-05T00:00:00"/>
    <d v="2023-12-31T00:00:00"/>
    <n v="31"/>
    <x v="3"/>
    <d v="2024-02-29T00:00:00"/>
    <s v="H"/>
    <s v="EUR"/>
    <n v="-1120.98"/>
  </r>
  <r>
    <x v="143"/>
    <x v="143"/>
    <s v="IT10"/>
    <s v="2023"/>
    <s v="KU"/>
    <s v="12"/>
    <s v="88000205"/>
    <s v="VIM0224"/>
    <d v="2024-02-15T00:00:00"/>
    <d v="2024-03-31T00:00:00"/>
    <n v="45"/>
    <x v="3"/>
    <d v="2024-02-15T00:00:00"/>
    <s v="H"/>
    <s v="EUR"/>
    <n v="-9700"/>
  </r>
  <r>
    <x v="143"/>
    <x v="143"/>
    <s v="IT10"/>
    <s v="2023"/>
    <s v="KU"/>
    <s v="12"/>
    <s v="88000206"/>
    <s v="VIM0324"/>
    <d v="2024-03-15T00:00:00"/>
    <d v="2024-03-31T00:00:00"/>
    <n v="16"/>
    <x v="3"/>
    <d v="2024-03-15T00:00:00"/>
    <s v="H"/>
    <s v="EUR"/>
    <n v="-9700"/>
  </r>
  <r>
    <x v="143"/>
    <x v="143"/>
    <s v="IT10"/>
    <s v="2023"/>
    <s v="SA"/>
    <s v="11"/>
    <s v="100001300"/>
    <s v=""/>
    <d v="2024-02-13T00:00:00"/>
    <d v="2024-02-13T00:00:00"/>
    <n v="47"/>
    <x v="3"/>
    <d v="2024-02-13T00:00:00"/>
    <s v="S"/>
    <s v="EUR"/>
    <n v="9700"/>
  </r>
  <r>
    <x v="72"/>
    <x v="72"/>
    <s v="IT10"/>
    <s v="2023"/>
    <s v="KZ"/>
    <s v="11"/>
    <s v="1500000162"/>
    <s v=""/>
    <d v="2024-02-28T00:00:00"/>
    <d v="2024-02-28T00:00:00"/>
    <n v="32"/>
    <x v="3"/>
    <d v="2024-02-28T00:00:00"/>
    <s v="S"/>
    <s v="EUR"/>
    <n v="2867"/>
  </r>
  <r>
    <x v="72"/>
    <x v="72"/>
    <s v="IT10"/>
    <s v="2023"/>
    <s v="GC"/>
    <s v="11"/>
    <s v="20164"/>
    <s v=""/>
    <d v="2024-02-28T00:00:00"/>
    <d v="2024-02-28T00:00:00"/>
    <n v="32"/>
    <x v="3"/>
    <d v="2024-02-28T00:00:00"/>
    <s v="S"/>
    <s v="EUR"/>
    <n v="118.52"/>
  </r>
  <r>
    <x v="72"/>
    <x v="72"/>
    <s v="IT10"/>
    <s v="2023"/>
    <s v="GC"/>
    <s v="11"/>
    <s v="20190"/>
    <s v=""/>
    <d v="2024-02-28T00:00:00"/>
    <d v="2024-02-28T00:00:00"/>
    <n v="32"/>
    <x v="3"/>
    <d v="2024-02-28T00:00:00"/>
    <s v="S"/>
    <s v="EUR"/>
    <n v="15000"/>
  </r>
  <r>
    <x v="72"/>
    <x v="72"/>
    <s v="IT10"/>
    <s v="2023"/>
    <s v="KN"/>
    <s v="12"/>
    <s v="91001234"/>
    <s v="2401104"/>
    <d v="2024-02-06T00:00:00"/>
    <d v="2024-03-31T00:00:00"/>
    <n v="54"/>
    <x v="3"/>
    <d v="2024-02-06T00:00:00"/>
    <s v="H"/>
    <s v="EUR"/>
    <n v="-4075.16"/>
  </r>
  <r>
    <x v="72"/>
    <x v="72"/>
    <s v="IT10"/>
    <s v="2023"/>
    <s v="KN"/>
    <s v="12"/>
    <s v="91001787"/>
    <s v="2402364"/>
    <d v="2024-03-08T00:00:00"/>
    <d v="2024-03-31T00:00:00"/>
    <n v="23"/>
    <x v="3"/>
    <d v="2024-03-08T00:00:00"/>
    <s v="H"/>
    <s v="EUR"/>
    <n v="-2273.79"/>
  </r>
  <r>
    <x v="72"/>
    <x v="72"/>
    <s v="IT10"/>
    <s v="2023"/>
    <s v="KN"/>
    <s v="12"/>
    <s v="91001785"/>
    <s v="2402235"/>
    <d v="2024-03-05T00:00:00"/>
    <d v="2024-03-31T00:00:00"/>
    <n v="26"/>
    <x v="3"/>
    <d v="2024-03-05T00:00:00"/>
    <s v="H"/>
    <s v="EUR"/>
    <n v="-2282.75"/>
  </r>
  <r>
    <x v="72"/>
    <x v="72"/>
    <s v="IT10"/>
    <s v="2023"/>
    <s v="KN"/>
    <s v="12"/>
    <s v="91001636"/>
    <s v="2401368"/>
    <d v="2024-02-15T00:00:00"/>
    <d v="2024-03-31T00:00:00"/>
    <n v="45"/>
    <x v="3"/>
    <d v="2024-02-15T00:00:00"/>
    <s v="H"/>
    <s v="EUR"/>
    <n v="-788.63"/>
  </r>
  <r>
    <x v="72"/>
    <x v="72"/>
    <s v="IT10"/>
    <s v="2023"/>
    <s v="KN"/>
    <s v="12"/>
    <s v="91001602"/>
    <s v="2401821"/>
    <d v="2024-02-27T00:00:00"/>
    <d v="2024-03-31T00:00:00"/>
    <n v="33"/>
    <x v="3"/>
    <d v="2024-02-27T00:00:00"/>
    <s v="H"/>
    <s v="EUR"/>
    <n v="-2867"/>
  </r>
  <r>
    <x v="72"/>
    <x v="72"/>
    <s v="IT10"/>
    <s v="2023"/>
    <s v="KN"/>
    <s v="12"/>
    <s v="91001782"/>
    <s v="2402556"/>
    <d v="2024-03-14T00:00:00"/>
    <d v="2024-03-31T00:00:00"/>
    <n v="17"/>
    <x v="3"/>
    <d v="2024-03-14T00:00:00"/>
    <s v="H"/>
    <s v="EUR"/>
    <n v="-1912.41"/>
  </r>
  <r>
    <x v="72"/>
    <x v="72"/>
    <s v="IT10"/>
    <s v="2023"/>
    <s v="KN"/>
    <s v="12"/>
    <s v="91001635"/>
    <s v="2401436"/>
    <d v="2024-02-16T00:00:00"/>
    <d v="2024-03-31T00:00:00"/>
    <n v="44"/>
    <x v="3"/>
    <d v="2024-02-16T00:00:00"/>
    <s v="H"/>
    <s v="EUR"/>
    <n v="-4510.59"/>
  </r>
  <r>
    <x v="72"/>
    <x v="72"/>
    <s v="IT10"/>
    <s v="2023"/>
    <s v="KN"/>
    <s v="12"/>
    <s v="91001563"/>
    <s v="2401641"/>
    <d v="2024-02-22T00:00:00"/>
    <d v="2024-03-31T00:00:00"/>
    <n v="38"/>
    <x v="3"/>
    <d v="2024-02-22T00:00:00"/>
    <s v="H"/>
    <s v="EUR"/>
    <n v="-4912.6899999999996"/>
  </r>
  <r>
    <x v="72"/>
    <x v="72"/>
    <s v="IT10"/>
    <s v="2023"/>
    <s v="KN"/>
    <s v="12"/>
    <s v="91001792"/>
    <s v="2402904"/>
    <d v="2024-03-22T00:00:00"/>
    <d v="2024-03-31T00:00:00"/>
    <n v="9"/>
    <x v="3"/>
    <d v="2024-03-22T00:00:00"/>
    <s v="H"/>
    <s v="EUR"/>
    <n v="-1544.19"/>
  </r>
  <r>
    <x v="72"/>
    <x v="72"/>
    <s v="IT10"/>
    <s v="2023"/>
    <s v="KN"/>
    <s v="11"/>
    <s v="91001059"/>
    <s v="2312617"/>
    <d v="2023-11-03T00:00:00"/>
    <d v="2024-02-29T00:00:00"/>
    <n v="31"/>
    <x v="3"/>
    <d v="2024-02-29T00:00:00"/>
    <s v="H"/>
    <s v="EUR"/>
    <n v="-2553.2800000000002"/>
  </r>
  <r>
    <x v="72"/>
    <x v="72"/>
    <s v="IT10"/>
    <s v="2023"/>
    <s v="KN"/>
    <s v="11"/>
    <s v="91001058"/>
    <s v="2312749"/>
    <d v="2023-11-09T00:00:00"/>
    <d v="2024-02-29T00:00:00"/>
    <n v="31"/>
    <x v="3"/>
    <d v="2024-02-29T00:00:00"/>
    <s v="H"/>
    <s v="EUR"/>
    <n v="-1965.66"/>
  </r>
  <r>
    <x v="72"/>
    <x v="72"/>
    <s v="IT10"/>
    <s v="2023"/>
    <s v="KN"/>
    <s v="11"/>
    <s v="91001057"/>
    <s v="2313304"/>
    <d v="2023-11-22T00:00:00"/>
    <d v="2024-02-29T00:00:00"/>
    <n v="31"/>
    <x v="3"/>
    <d v="2024-02-29T00:00:00"/>
    <s v="H"/>
    <s v="EUR"/>
    <n v="-3772.96"/>
  </r>
  <r>
    <x v="72"/>
    <x v="72"/>
    <s v="IT10"/>
    <s v="2023"/>
    <s v="KZ"/>
    <s v="12"/>
    <s v="1500000167"/>
    <s v=""/>
    <d v="2024-03-06T00:00:00"/>
    <d v="2024-03-06T00:00:00"/>
    <n v="25"/>
    <x v="3"/>
    <d v="2024-03-06T00:00:00"/>
    <s v="S"/>
    <s v="EUR"/>
    <n v="2282.75"/>
  </r>
  <r>
    <x v="211"/>
    <x v="212"/>
    <s v="IT10"/>
    <s v="2023"/>
    <s v="KZ"/>
    <s v="10"/>
    <s v="1500000142"/>
    <s v=""/>
    <d v="2024-01-31T00:00:00"/>
    <d v="2024-01-31T00:00:00"/>
    <n v="60"/>
    <x v="3"/>
    <d v="2024-01-31T00:00:00"/>
    <s v="S"/>
    <s v="EUR"/>
    <n v="18005.259999999998"/>
  </r>
  <r>
    <x v="211"/>
    <x v="212"/>
    <s v="IT10"/>
    <s v="2023"/>
    <s v="KZ"/>
    <s v="11"/>
    <s v="1500000227"/>
    <s v=""/>
    <d v="2024-02-29T00:00:00"/>
    <d v="2024-02-29T00:00:00"/>
    <n v="31"/>
    <x v="3"/>
    <d v="2024-02-29T00:00:00"/>
    <s v="S"/>
    <s v="EUR"/>
    <n v="31908.48"/>
  </r>
  <r>
    <x v="212"/>
    <x v="213"/>
    <s v="IT10"/>
    <s v="2023"/>
    <s v="ZA"/>
    <s v="8"/>
    <s v="200004148"/>
    <s v="001464"/>
    <d v="2023-11-27T00:00:00"/>
    <d v="2023-11-30T00:00:00"/>
    <n v="60"/>
    <x v="3"/>
    <d v="2024-01-31T00:00:00"/>
    <s v="H"/>
    <s v="EUR"/>
    <n v="-18005.259999999998"/>
  </r>
  <r>
    <x v="212"/>
    <x v="213"/>
    <s v="IT10"/>
    <s v="2023"/>
    <s v="KN"/>
    <s v="10"/>
    <s v="91000431"/>
    <s v="FD000057"/>
    <d v="2024-01-16T00:00:00"/>
    <d v="2024-01-31T00:00:00"/>
    <n v="31"/>
    <x v="3"/>
    <d v="2024-02-29T00:00:00"/>
    <s v="H"/>
    <s v="EUR"/>
    <n v="-31908.48"/>
  </r>
  <r>
    <x v="213"/>
    <x v="214"/>
    <s v="IT10"/>
    <s v="2023"/>
    <s v="KN"/>
    <s v="9"/>
    <s v="91000139"/>
    <s v="002940"/>
    <d v="2023-12-15T00:00:00"/>
    <d v="2023-12-31T00:00:00"/>
    <n v="31"/>
    <x v="3"/>
    <d v="2024-02-29T00:00:00"/>
    <s v="H"/>
    <s v="EUR"/>
    <n v="-5152.3"/>
  </r>
  <r>
    <x v="214"/>
    <x v="215"/>
    <s v="IT10"/>
    <s v="2023"/>
    <s v="KN"/>
    <s v="9"/>
    <s v="91000135"/>
    <s v="3448"/>
    <d v="2023-12-16T00:00:00"/>
    <d v="2023-12-31T00:00:00"/>
    <n v="31"/>
    <x v="3"/>
    <d v="2024-02-29T00:00:00"/>
    <s v="H"/>
    <s v="EUR"/>
    <n v="-973.56"/>
  </r>
  <r>
    <x v="215"/>
    <x v="216"/>
    <s v="IT10"/>
    <s v="2023"/>
    <s v="KZ"/>
    <s v="11"/>
    <s v="1500000172"/>
    <s v=""/>
    <d v="2024-02-29T00:00:00"/>
    <d v="2024-02-29T00:00:00"/>
    <n v="31"/>
    <x v="3"/>
    <d v="2024-02-29T00:00:00"/>
    <s v="S"/>
    <s v="EUR"/>
    <n v="11960.88"/>
  </r>
  <r>
    <x v="215"/>
    <x v="216"/>
    <s v="IT10"/>
    <s v="2023"/>
    <s v="KN"/>
    <s v="11"/>
    <s v="91001118"/>
    <s v="23VIT-02904"/>
    <d v="2023-12-15T00:00:00"/>
    <d v="2024-02-29T00:00:00"/>
    <n v="31"/>
    <x v="3"/>
    <d v="2024-02-29T00:00:00"/>
    <s v="H"/>
    <s v="EUR"/>
    <n v="-11960.88"/>
  </r>
  <r>
    <x v="216"/>
    <x v="217"/>
    <s v="IT10"/>
    <s v="2023"/>
    <s v="KZ"/>
    <s v="10"/>
    <s v="1500000142"/>
    <s v=""/>
    <d v="2024-01-31T00:00:00"/>
    <d v="2024-01-31T00:00:00"/>
    <n v="60"/>
    <x v="3"/>
    <d v="2024-01-31T00:00:00"/>
    <s v="S"/>
    <s v="EUR"/>
    <n v="3141.5"/>
  </r>
  <r>
    <x v="216"/>
    <x v="217"/>
    <s v="IT10"/>
    <s v="2023"/>
    <s v="ZA"/>
    <s v="8"/>
    <s v="200005076"/>
    <s v="106134"/>
    <d v="2023-11-23T00:00:00"/>
    <d v="2023-11-30T00:00:00"/>
    <n v="60"/>
    <x v="3"/>
    <d v="2024-01-31T00:00:00"/>
    <s v="H"/>
    <s v="EUR"/>
    <n v="-3141.5"/>
  </r>
  <r>
    <x v="217"/>
    <x v="218"/>
    <s v="IT10"/>
    <s v="2023"/>
    <s v="KN"/>
    <s v="10"/>
    <s v="91000362"/>
    <s v="1306"/>
    <d v="2023-12-31T00:00:00"/>
    <d v="2024-01-31T00:00:00"/>
    <n v="60"/>
    <x v="3"/>
    <d v="2024-01-31T00:00:00"/>
    <s v="H"/>
    <s v="EUR"/>
    <n v="-444.69"/>
  </r>
  <r>
    <x v="218"/>
    <x v="219"/>
    <s v="IT10"/>
    <s v="2023"/>
    <s v="KN"/>
    <s v="9"/>
    <s v="91000030"/>
    <s v="23159"/>
    <d v="2023-12-21T00:00:00"/>
    <d v="2023-12-31T00:00:00"/>
    <n v="31"/>
    <x v="3"/>
    <d v="2024-02-29T00:00:00"/>
    <s v="H"/>
    <s v="EUR"/>
    <n v="-280"/>
  </r>
  <r>
    <x v="218"/>
    <x v="219"/>
    <s v="IT10"/>
    <s v="2023"/>
    <s v="FA"/>
    <s v="10"/>
    <s v="95000000"/>
    <s v="23511"/>
    <d v="2023-12-27T00:00:00"/>
    <d v="2024-01-04T00:00:00"/>
    <n v="31"/>
    <x v="3"/>
    <d v="2024-02-29T00:00:00"/>
    <s v="H"/>
    <s v="EUR"/>
    <n v="-560"/>
  </r>
  <r>
    <x v="219"/>
    <x v="220"/>
    <s v="IT10"/>
    <s v="2023"/>
    <s v="KS"/>
    <s v="11"/>
    <s v="90000038"/>
    <s v="2413900126"/>
    <d v="2024-01-25T00:00:00"/>
    <d v="2024-02-16T00:00:00"/>
    <n v="6"/>
    <x v="3"/>
    <d v="2024-03-25T00:00:00"/>
    <s v="H"/>
    <s v="EUR"/>
    <n v="-430"/>
  </r>
  <r>
    <x v="219"/>
    <x v="220"/>
    <s v="IT10"/>
    <s v="2023"/>
    <s v="KS"/>
    <s v="11"/>
    <s v="90000039"/>
    <s v="2413900128"/>
    <d v="2024-01-30T00:00:00"/>
    <d v="2024-02-16T00:00:00"/>
    <n v="6"/>
    <x v="3"/>
    <d v="2024-03-25T00:00:00"/>
    <s v="H"/>
    <s v="EUR"/>
    <n v="-350"/>
  </r>
  <r>
    <x v="219"/>
    <x v="220"/>
    <s v="IT10"/>
    <s v="2023"/>
    <s v="KS"/>
    <s v="11"/>
    <s v="90000040"/>
    <s v="2413900129"/>
    <d v="2024-02-05T00:00:00"/>
    <d v="2024-02-16T00:00:00"/>
    <n v="8"/>
    <x v="3"/>
    <d v="2024-03-23T00:00:00"/>
    <s v="H"/>
    <s v="EUR"/>
    <n v="-430"/>
  </r>
  <r>
    <x v="219"/>
    <x v="220"/>
    <s v="IT10"/>
    <s v="2023"/>
    <s v="KS"/>
    <s v="11"/>
    <s v="90000041"/>
    <s v="2413900127"/>
    <d v="2024-02-01T00:00:00"/>
    <d v="2024-02-16T00:00:00"/>
    <n v="8"/>
    <x v="3"/>
    <d v="2024-03-23T00:00:00"/>
    <s v="H"/>
    <s v="EUR"/>
    <n v="-420"/>
  </r>
  <r>
    <x v="219"/>
    <x v="220"/>
    <s v="IT10"/>
    <s v="2023"/>
    <s v="KS"/>
    <s v="11"/>
    <s v="90000042"/>
    <s v="2413900130"/>
    <d v="2024-02-05T00:00:00"/>
    <d v="2024-02-16T00:00:00"/>
    <n v="8"/>
    <x v="3"/>
    <d v="2024-03-23T00:00:00"/>
    <s v="H"/>
    <s v="EUR"/>
    <n v="-430"/>
  </r>
  <r>
    <x v="219"/>
    <x v="220"/>
    <s v="IT10"/>
    <s v="2023"/>
    <s v="KS"/>
    <s v="12"/>
    <s v="90000203"/>
    <s v="2413900213"/>
    <d v="2024-02-13T00:00:00"/>
    <d v="2024-03-22T00:00:00"/>
    <n v="1"/>
    <x v="3"/>
    <d v="2024-03-30T00:00:00"/>
    <s v="H"/>
    <s v="EUR"/>
    <n v="-350"/>
  </r>
  <r>
    <x v="219"/>
    <x v="220"/>
    <s v="IT10"/>
    <s v="2023"/>
    <s v="KS"/>
    <s v="12"/>
    <s v="90000117"/>
    <s v="2413900196"/>
    <d v="2024-02-09T00:00:00"/>
    <d v="2024-03-12T00:00:00"/>
    <n v="6"/>
    <x v="3"/>
    <d v="2024-03-25T00:00:00"/>
    <s v="H"/>
    <s v="EUR"/>
    <n v="-410"/>
  </r>
  <r>
    <x v="219"/>
    <x v="220"/>
    <s v="IT10"/>
    <s v="2023"/>
    <s v="KS"/>
    <s v="12"/>
    <s v="90000118"/>
    <s v="2413900171"/>
    <d v="2024-02-08T00:00:00"/>
    <d v="2024-03-12T00:00:00"/>
    <n v="7"/>
    <x v="3"/>
    <d v="2024-03-24T00:00:00"/>
    <s v="H"/>
    <s v="EUR"/>
    <n v="-350"/>
  </r>
  <r>
    <x v="220"/>
    <x v="221"/>
    <s v="IT10"/>
    <s v="2023"/>
    <s v="ZA"/>
    <s v="8"/>
    <s v="200004141"/>
    <s v="001438"/>
    <d v="2023-11-28T00:00:00"/>
    <d v="2023-11-30T00:00:00"/>
    <n v="60"/>
    <x v="3"/>
    <d v="2024-01-31T00:00:00"/>
    <s v="H"/>
    <s v="EUR"/>
    <n v="-15187.68"/>
  </r>
  <r>
    <x v="220"/>
    <x v="221"/>
    <s v="IT10"/>
    <s v="2023"/>
    <s v="KN"/>
    <s v="10"/>
    <s v="91000663"/>
    <s v="1529"/>
    <d v="2023-12-20T00:00:00"/>
    <d v="2024-01-31T00:00:00"/>
    <n v="31"/>
    <x v="3"/>
    <d v="2024-02-29T00:00:00"/>
    <s v="H"/>
    <s v="EUR"/>
    <n v="-22049.45"/>
  </r>
  <r>
    <x v="78"/>
    <x v="78"/>
    <s v="IT10"/>
    <s v="2023"/>
    <s v="KS"/>
    <s v="12"/>
    <s v="90000287"/>
    <s v="457/2024"/>
    <d v="2024-03-07T00:00:00"/>
    <d v="2024-03-31T00:00:00"/>
    <n v="16"/>
    <x v="3"/>
    <d v="2024-03-15T00:00:00"/>
    <s v="H"/>
    <s v="EUR"/>
    <n v="-3600"/>
  </r>
  <r>
    <x v="78"/>
    <x v="78"/>
    <s v="IT10"/>
    <s v="2023"/>
    <s v="KS"/>
    <s v="12"/>
    <s v="90000313"/>
    <s v="0124/204"/>
    <d v="2024-02-07T00:00:00"/>
    <d v="2024-03-31T00:00:00"/>
    <n v="45"/>
    <x v="3"/>
    <d v="2024-02-15T00:00:00"/>
    <s v="H"/>
    <s v="EUR"/>
    <n v="-4964"/>
  </r>
  <r>
    <x v="78"/>
    <x v="78"/>
    <s v="IT10"/>
    <s v="2023"/>
    <s v="KS"/>
    <s v="12"/>
    <s v="90000286"/>
    <s v="456/2024"/>
    <d v="2024-02-13T00:00:00"/>
    <d v="2024-03-31T00:00:00"/>
    <n v="45"/>
    <x v="3"/>
    <d v="2024-02-15T00:00:00"/>
    <s v="H"/>
    <s v="EUR"/>
    <n v="-3600"/>
  </r>
  <r>
    <x v="78"/>
    <x v="78"/>
    <s v="IT10"/>
    <s v="2023"/>
    <s v="KS"/>
    <s v="12"/>
    <s v="90000314"/>
    <s v="0224/205"/>
    <d v="2024-03-04T00:00:00"/>
    <d v="2024-03-31T00:00:00"/>
    <n v="16"/>
    <x v="3"/>
    <d v="2024-03-15T00:00:00"/>
    <s v="H"/>
    <s v="EUR"/>
    <n v="-5984"/>
  </r>
  <r>
    <x v="78"/>
    <x v="78"/>
    <s v="IT10"/>
    <s v="2023"/>
    <s v="KT"/>
    <s v="12"/>
    <s v="98000003"/>
    <s v="456/2024"/>
    <d v="2024-02-13T00:00:00"/>
    <d v="2024-03-31T00:00:00"/>
    <n v="45"/>
    <x v="3"/>
    <d v="2024-02-15T00:00:00"/>
    <s v="S"/>
    <s v="EUR"/>
    <n v="3600"/>
  </r>
  <r>
    <x v="78"/>
    <x v="78"/>
    <s v="IT10"/>
    <s v="2023"/>
    <s v="KT"/>
    <s v="12"/>
    <s v="98000005"/>
    <s v="457/2024"/>
    <d v="2024-03-07T00:00:00"/>
    <d v="2024-03-31T00:00:00"/>
    <n v="16"/>
    <x v="3"/>
    <d v="2024-03-15T00:00:00"/>
    <s v="S"/>
    <s v="EUR"/>
    <n v="3600"/>
  </r>
  <r>
    <x v="221"/>
    <x v="222"/>
    <s v="IT10"/>
    <s v="2023"/>
    <s v="KN"/>
    <s v="9"/>
    <s v="91000258"/>
    <s v="2126/N1"/>
    <d v="2023-11-30T00:00:00"/>
    <d v="2023-12-31T00:00:00"/>
    <n v="31"/>
    <x v="3"/>
    <d v="2024-02-29T00:00:00"/>
    <s v="H"/>
    <s v="EUR"/>
    <n v="-8853.85"/>
  </r>
  <r>
    <x v="221"/>
    <x v="222"/>
    <s v="IT10"/>
    <s v="2023"/>
    <s v="KN"/>
    <s v="9"/>
    <s v="91000259"/>
    <s v="2123/N1"/>
    <d v="2023-11-30T00:00:00"/>
    <d v="2023-12-31T00:00:00"/>
    <n v="31"/>
    <x v="3"/>
    <d v="2024-02-29T00:00:00"/>
    <s v="H"/>
    <s v="EUR"/>
    <n v="-9177.9599999999991"/>
  </r>
  <r>
    <x v="221"/>
    <x v="222"/>
    <s v="IT10"/>
    <s v="2023"/>
    <s v="KN"/>
    <s v="9"/>
    <s v="91000260"/>
    <s v="2122/N1"/>
    <d v="2023-11-30T00:00:00"/>
    <d v="2023-12-31T00:00:00"/>
    <n v="31"/>
    <x v="3"/>
    <d v="2024-02-29T00:00:00"/>
    <s v="H"/>
    <s v="EUR"/>
    <n v="-9527.74"/>
  </r>
  <r>
    <x v="221"/>
    <x v="222"/>
    <s v="IT10"/>
    <s v="2023"/>
    <s v="ZA"/>
    <s v="8"/>
    <s v="200004348"/>
    <s v="001920"/>
    <d v="2023-10-31T00:00:00"/>
    <d v="2023-11-30T00:00:00"/>
    <n v="60"/>
    <x v="3"/>
    <d v="2024-01-31T00:00:00"/>
    <s v="H"/>
    <s v="EUR"/>
    <n v="-1260.0899999999999"/>
  </r>
  <r>
    <x v="221"/>
    <x v="222"/>
    <s v="IT10"/>
    <s v="2023"/>
    <s v="ZA"/>
    <s v="8"/>
    <s v="200004340"/>
    <s v="001902"/>
    <d v="2023-10-31T00:00:00"/>
    <d v="2023-11-30T00:00:00"/>
    <n v="60"/>
    <x v="3"/>
    <d v="2024-01-31T00:00:00"/>
    <s v="H"/>
    <s v="EUR"/>
    <n v="-21747.5"/>
  </r>
  <r>
    <x v="221"/>
    <x v="222"/>
    <s v="IT10"/>
    <s v="2023"/>
    <s v="ZA"/>
    <s v="8"/>
    <s v="200004349"/>
    <s v="001921"/>
    <d v="2023-10-31T00:00:00"/>
    <d v="2023-11-30T00:00:00"/>
    <n v="60"/>
    <x v="3"/>
    <d v="2024-01-31T00:00:00"/>
    <s v="H"/>
    <s v="EUR"/>
    <n v="-6491.64"/>
  </r>
  <r>
    <x v="221"/>
    <x v="222"/>
    <s v="IT10"/>
    <s v="2023"/>
    <s v="ZA"/>
    <s v="8"/>
    <s v="200004350"/>
    <s v="001922"/>
    <d v="2023-10-31T00:00:00"/>
    <d v="2023-11-30T00:00:00"/>
    <n v="60"/>
    <x v="3"/>
    <d v="2024-01-31T00:00:00"/>
    <s v="H"/>
    <s v="EUR"/>
    <n v="-10592.58"/>
  </r>
  <r>
    <x v="221"/>
    <x v="222"/>
    <s v="IT10"/>
    <s v="2023"/>
    <s v="KN"/>
    <s v="11"/>
    <s v="91000815"/>
    <s v="2073/N1"/>
    <d v="2023-11-29T00:00:00"/>
    <d v="2024-02-29T00:00:00"/>
    <n v="31"/>
    <x v="3"/>
    <d v="2024-02-29T00:00:00"/>
    <s v="H"/>
    <s v="EUR"/>
    <n v="-17202"/>
  </r>
  <r>
    <x v="221"/>
    <x v="222"/>
    <s v="IT10"/>
    <s v="2023"/>
    <s v="ZA"/>
    <s v="8"/>
    <s v="200004400"/>
    <s v="002071"/>
    <d v="2023-11-27T00:00:00"/>
    <d v="2023-11-30T00:00:00"/>
    <n v="31"/>
    <x v="3"/>
    <d v="2024-02-29T00:00:00"/>
    <s v="H"/>
    <s v="EUR"/>
    <n v="-1898.99"/>
  </r>
  <r>
    <x v="221"/>
    <x v="222"/>
    <s v="IT10"/>
    <s v="2023"/>
    <s v="ZA"/>
    <s v="8"/>
    <s v="200004401"/>
    <s v="002072"/>
    <d v="2023-11-27T00:00:00"/>
    <d v="2023-11-30T00:00:00"/>
    <n v="31"/>
    <x v="3"/>
    <d v="2024-02-29T00:00:00"/>
    <s v="H"/>
    <s v="EUR"/>
    <n v="-1647.12"/>
  </r>
  <r>
    <x v="221"/>
    <x v="222"/>
    <s v="IT10"/>
    <s v="2023"/>
    <s v="ZA"/>
    <s v="8"/>
    <s v="200004397"/>
    <s v="002059"/>
    <d v="2023-11-27T00:00:00"/>
    <d v="2023-11-30T00:00:00"/>
    <n v="31"/>
    <x v="3"/>
    <d v="2024-02-29T00:00:00"/>
    <s v="H"/>
    <s v="EUR"/>
    <n v="-20724.86"/>
  </r>
  <r>
    <x v="221"/>
    <x v="222"/>
    <s v="IT10"/>
    <s v="2023"/>
    <s v="ZA"/>
    <s v="8"/>
    <s v="200004276"/>
    <s v="001763"/>
    <d v="2023-10-09T00:00:00"/>
    <d v="2023-11-30T00:00:00"/>
    <n v="60"/>
    <x v="3"/>
    <d v="2024-01-31T00:00:00"/>
    <s v="H"/>
    <s v="EUR"/>
    <n v="-5460.56"/>
  </r>
  <r>
    <x v="221"/>
    <x v="222"/>
    <s v="IT10"/>
    <s v="2023"/>
    <s v="ZA"/>
    <s v="8"/>
    <s v="200004277"/>
    <s v="001764"/>
    <d v="2023-10-09T00:00:00"/>
    <d v="2023-11-30T00:00:00"/>
    <n v="60"/>
    <x v="3"/>
    <d v="2024-01-31T00:00:00"/>
    <s v="H"/>
    <s v="EUR"/>
    <n v="-10267.85"/>
  </r>
  <r>
    <x v="221"/>
    <x v="222"/>
    <s v="IT10"/>
    <s v="2023"/>
    <s v="ZA"/>
    <s v="8"/>
    <s v="200004278"/>
    <s v="001765"/>
    <d v="2023-10-09T00:00:00"/>
    <d v="2023-11-30T00:00:00"/>
    <n v="60"/>
    <x v="3"/>
    <d v="2024-01-31T00:00:00"/>
    <s v="H"/>
    <s v="EUR"/>
    <n v="-3188.44"/>
  </r>
  <r>
    <x v="221"/>
    <x v="222"/>
    <s v="IT10"/>
    <s v="2023"/>
    <s v="ZA"/>
    <s v="8"/>
    <s v="200004279"/>
    <s v="001766"/>
    <d v="2023-10-09T00:00:00"/>
    <d v="2023-11-30T00:00:00"/>
    <n v="60"/>
    <x v="3"/>
    <d v="2024-01-31T00:00:00"/>
    <s v="H"/>
    <s v="EUR"/>
    <n v="-3227.59"/>
  </r>
  <r>
    <x v="221"/>
    <x v="222"/>
    <s v="IT10"/>
    <s v="2023"/>
    <s v="ZA"/>
    <s v="8"/>
    <s v="200004280"/>
    <s v="001767"/>
    <d v="2023-10-09T00:00:00"/>
    <d v="2023-11-30T00:00:00"/>
    <n v="60"/>
    <x v="3"/>
    <d v="2024-01-31T00:00:00"/>
    <s v="H"/>
    <s v="EUR"/>
    <n v="-1751.6"/>
  </r>
  <r>
    <x v="221"/>
    <x v="222"/>
    <s v="IT10"/>
    <s v="2023"/>
    <s v="ZA"/>
    <s v="8"/>
    <s v="200004282"/>
    <s v="001768"/>
    <d v="2023-10-09T00:00:00"/>
    <d v="2023-11-30T00:00:00"/>
    <n v="60"/>
    <x v="3"/>
    <d v="2024-01-31T00:00:00"/>
    <s v="H"/>
    <s v="EUR"/>
    <n v="-804.19"/>
  </r>
  <r>
    <x v="221"/>
    <x v="222"/>
    <s v="IT10"/>
    <s v="2023"/>
    <s v="ZA"/>
    <s v="8"/>
    <s v="200004295"/>
    <s v="001804"/>
    <d v="2023-10-16T00:00:00"/>
    <d v="2023-11-30T00:00:00"/>
    <n v="60"/>
    <x v="3"/>
    <d v="2024-01-31T00:00:00"/>
    <s v="H"/>
    <s v="EUR"/>
    <n v="-6730.63"/>
  </r>
  <r>
    <x v="221"/>
    <x v="222"/>
    <s v="IT10"/>
    <s v="2023"/>
    <s v="ZA"/>
    <s v="8"/>
    <s v="200004296"/>
    <s v="001805"/>
    <d v="2023-10-16T00:00:00"/>
    <d v="2023-11-30T00:00:00"/>
    <n v="60"/>
    <x v="3"/>
    <d v="2024-01-31T00:00:00"/>
    <s v="H"/>
    <s v="EUR"/>
    <n v="-2255.16"/>
  </r>
  <r>
    <x v="221"/>
    <x v="222"/>
    <s v="IT10"/>
    <s v="2023"/>
    <s v="ZA"/>
    <s v="8"/>
    <s v="200004298"/>
    <s v="001806"/>
    <d v="2023-10-16T00:00:00"/>
    <d v="2023-11-30T00:00:00"/>
    <n v="60"/>
    <x v="3"/>
    <d v="2024-01-31T00:00:00"/>
    <s v="H"/>
    <s v="EUR"/>
    <n v="-2322.88"/>
  </r>
  <r>
    <x v="221"/>
    <x v="222"/>
    <s v="IT10"/>
    <s v="2023"/>
    <s v="ZA"/>
    <s v="8"/>
    <s v="200004301"/>
    <s v="001808"/>
    <d v="2023-10-16T00:00:00"/>
    <d v="2023-11-30T00:00:00"/>
    <n v="60"/>
    <x v="3"/>
    <d v="2024-01-31T00:00:00"/>
    <s v="H"/>
    <s v="EUR"/>
    <n v="-43541.16"/>
  </r>
  <r>
    <x v="221"/>
    <x v="222"/>
    <s v="IT10"/>
    <s v="2023"/>
    <s v="ZA"/>
    <s v="8"/>
    <s v="200004324"/>
    <s v="001852"/>
    <d v="2023-10-24T00:00:00"/>
    <d v="2023-11-30T00:00:00"/>
    <n v="60"/>
    <x v="3"/>
    <d v="2024-01-31T00:00:00"/>
    <s v="H"/>
    <s v="EUR"/>
    <n v="-8543.68"/>
  </r>
  <r>
    <x v="221"/>
    <x v="222"/>
    <s v="IT10"/>
    <s v="2023"/>
    <s v="ZA"/>
    <s v="8"/>
    <s v="200004325"/>
    <s v="001853"/>
    <d v="2023-10-24T00:00:00"/>
    <d v="2023-11-30T00:00:00"/>
    <n v="60"/>
    <x v="3"/>
    <d v="2024-01-31T00:00:00"/>
    <s v="H"/>
    <s v="EUR"/>
    <n v="-3807.54"/>
  </r>
  <r>
    <x v="221"/>
    <x v="222"/>
    <s v="IT10"/>
    <s v="2023"/>
    <s v="ZA"/>
    <s v="8"/>
    <s v="200004327"/>
    <s v="001854"/>
    <d v="2023-10-24T00:00:00"/>
    <d v="2023-11-30T00:00:00"/>
    <n v="60"/>
    <x v="3"/>
    <d v="2024-01-31T00:00:00"/>
    <s v="H"/>
    <s v="EUR"/>
    <n v="-2299.9499999999998"/>
  </r>
  <r>
    <x v="221"/>
    <x v="222"/>
    <s v="IT10"/>
    <s v="2023"/>
    <s v="ZA"/>
    <s v="8"/>
    <s v="200004328"/>
    <s v="001855"/>
    <d v="2023-10-24T00:00:00"/>
    <d v="2023-11-30T00:00:00"/>
    <n v="60"/>
    <x v="3"/>
    <d v="2024-01-31T00:00:00"/>
    <s v="H"/>
    <s v="EUR"/>
    <n v="-6822.34"/>
  </r>
  <r>
    <x v="221"/>
    <x v="222"/>
    <s v="IT10"/>
    <s v="2023"/>
    <s v="ZA"/>
    <s v="8"/>
    <s v="200004336"/>
    <s v="001897"/>
    <d v="2023-10-30T00:00:00"/>
    <d v="2023-11-30T00:00:00"/>
    <n v="60"/>
    <x v="3"/>
    <d v="2024-01-31T00:00:00"/>
    <s v="H"/>
    <s v="EUR"/>
    <n v="-2269.33"/>
  </r>
  <r>
    <x v="221"/>
    <x v="222"/>
    <s v="IT10"/>
    <s v="2023"/>
    <s v="ZA"/>
    <s v="8"/>
    <s v="200004354"/>
    <s v="001933"/>
    <d v="2023-11-03T00:00:00"/>
    <d v="2023-11-30T00:00:00"/>
    <n v="31"/>
    <x v="3"/>
    <d v="2024-02-29T00:00:00"/>
    <s v="H"/>
    <s v="EUR"/>
    <n v="-29036.34"/>
  </r>
  <r>
    <x v="221"/>
    <x v="222"/>
    <s v="IT10"/>
    <s v="2023"/>
    <s v="ZA"/>
    <s v="8"/>
    <s v="200004370"/>
    <s v="001967"/>
    <d v="2023-11-13T00:00:00"/>
    <d v="2023-11-30T00:00:00"/>
    <n v="31"/>
    <x v="3"/>
    <d v="2024-02-29T00:00:00"/>
    <s v="H"/>
    <s v="EUR"/>
    <n v="-15458.8"/>
  </r>
  <r>
    <x v="221"/>
    <x v="222"/>
    <s v="IT10"/>
    <s v="2023"/>
    <s v="ZA"/>
    <s v="8"/>
    <s v="200004371"/>
    <s v="001968"/>
    <d v="2023-11-13T00:00:00"/>
    <d v="2023-11-30T00:00:00"/>
    <n v="31"/>
    <x v="3"/>
    <d v="2024-02-29T00:00:00"/>
    <s v="H"/>
    <s v="EUR"/>
    <n v="-37401.769999999997"/>
  </r>
  <r>
    <x v="221"/>
    <x v="222"/>
    <s v="IT10"/>
    <s v="2023"/>
    <s v="ZA"/>
    <s v="8"/>
    <s v="200004372"/>
    <s v="001969"/>
    <d v="2023-11-13T00:00:00"/>
    <d v="2023-11-30T00:00:00"/>
    <n v="31"/>
    <x v="3"/>
    <d v="2024-02-29T00:00:00"/>
    <s v="H"/>
    <s v="EUR"/>
    <n v="-10492.57"/>
  </r>
  <r>
    <x v="221"/>
    <x v="222"/>
    <s v="IT10"/>
    <s v="2023"/>
    <s v="ZA"/>
    <s v="8"/>
    <s v="200004390"/>
    <s v="002034"/>
    <d v="2023-11-20T00:00:00"/>
    <d v="2023-11-30T00:00:00"/>
    <n v="31"/>
    <x v="3"/>
    <d v="2024-02-29T00:00:00"/>
    <s v="H"/>
    <s v="EUR"/>
    <n v="-7514.13"/>
  </r>
  <r>
    <x v="221"/>
    <x v="222"/>
    <s v="IT10"/>
    <s v="2023"/>
    <s v="ZA"/>
    <s v="8"/>
    <s v="200004391"/>
    <s v="002035"/>
    <d v="2023-11-20T00:00:00"/>
    <d v="2023-11-30T00:00:00"/>
    <n v="31"/>
    <x v="3"/>
    <d v="2024-02-29T00:00:00"/>
    <s v="H"/>
    <s v="EUR"/>
    <n v="-7828.47"/>
  </r>
  <r>
    <x v="221"/>
    <x v="222"/>
    <s v="IT10"/>
    <s v="2023"/>
    <s v="ZA"/>
    <s v="8"/>
    <s v="200004392"/>
    <s v="002036"/>
    <d v="2023-11-20T00:00:00"/>
    <d v="2023-11-30T00:00:00"/>
    <n v="31"/>
    <x v="3"/>
    <d v="2024-02-29T00:00:00"/>
    <s v="H"/>
    <s v="EUR"/>
    <n v="-52249.27"/>
  </r>
  <r>
    <x v="221"/>
    <x v="222"/>
    <s v="IT10"/>
    <s v="2023"/>
    <s v="ZA"/>
    <s v="8"/>
    <s v="200004300"/>
    <s v="001807"/>
    <d v="2023-10-16T00:00:00"/>
    <d v="2023-11-30T00:00:00"/>
    <n v="60"/>
    <x v="3"/>
    <d v="2024-01-31T00:00:00"/>
    <s v="H"/>
    <s v="EUR"/>
    <n v="-5875.47"/>
  </r>
  <r>
    <x v="221"/>
    <x v="222"/>
    <s v="IT10"/>
    <s v="2023"/>
    <s v="ZA"/>
    <s v="8"/>
    <s v="200004329"/>
    <s v="001856"/>
    <d v="2023-10-24T00:00:00"/>
    <d v="2023-11-30T00:00:00"/>
    <n v="60"/>
    <x v="3"/>
    <d v="2024-01-31T00:00:00"/>
    <s v="H"/>
    <s v="EUR"/>
    <n v="-20690.53"/>
  </r>
  <r>
    <x v="221"/>
    <x v="222"/>
    <s v="IT10"/>
    <s v="2023"/>
    <s v="ZA"/>
    <s v="8"/>
    <s v="200004338"/>
    <s v="001898"/>
    <d v="2023-10-30T00:00:00"/>
    <d v="2023-11-30T00:00:00"/>
    <n v="60"/>
    <x v="3"/>
    <d v="2024-01-31T00:00:00"/>
    <s v="H"/>
    <s v="EUR"/>
    <n v="-12585.62"/>
  </r>
  <r>
    <x v="221"/>
    <x v="222"/>
    <s v="IT10"/>
    <s v="2023"/>
    <s v="ZA"/>
    <s v="8"/>
    <s v="200004339"/>
    <s v="001899"/>
    <d v="2023-10-30T00:00:00"/>
    <d v="2023-11-30T00:00:00"/>
    <n v="60"/>
    <x v="3"/>
    <d v="2024-01-31T00:00:00"/>
    <s v="H"/>
    <s v="EUR"/>
    <n v="-19904.34"/>
  </r>
  <r>
    <x v="221"/>
    <x v="222"/>
    <s v="IT10"/>
    <s v="2023"/>
    <s v="KN"/>
    <s v="11"/>
    <s v="91000972"/>
    <s v="1973/N1"/>
    <d v="2023-11-16T00:00:00"/>
    <d v="2024-02-29T00:00:00"/>
    <n v="31"/>
    <x v="3"/>
    <d v="2024-02-29T00:00:00"/>
    <s v="H"/>
    <s v="EUR"/>
    <n v="-2072.7800000000002"/>
  </r>
  <r>
    <x v="221"/>
    <x v="222"/>
    <s v="IT10"/>
    <s v="2023"/>
    <s v="KZ"/>
    <s v="12"/>
    <s v="1500000278"/>
    <s v=""/>
    <d v="2024-03-13T00:00:00"/>
    <d v="2024-03-13T00:00:00"/>
    <n v="18"/>
    <x v="3"/>
    <d v="2024-03-13T00:00:00"/>
    <s v="S"/>
    <s v="EUR"/>
    <n v="3482.21"/>
  </r>
  <r>
    <x v="222"/>
    <x v="223"/>
    <s v="IT10"/>
    <s v="2023"/>
    <s v="SA"/>
    <s v="11"/>
    <s v="100001320"/>
    <s v=""/>
    <d v="2024-02-26T00:00:00"/>
    <d v="2024-02-26T00:00:00"/>
    <n v="34"/>
    <x v="3"/>
    <d v="2024-02-26T00:00:00"/>
    <s v="S"/>
    <s v="EUR"/>
    <n v="26700"/>
  </r>
  <r>
    <x v="223"/>
    <x v="224"/>
    <s v="IT10"/>
    <s v="2023"/>
    <s v="KN"/>
    <s v="9"/>
    <s v="91000186"/>
    <s v="14446/00"/>
    <d v="2023-11-30T00:00:00"/>
    <d v="2023-12-31T00:00:00"/>
    <n v="60"/>
    <x v="3"/>
    <d v="2024-01-31T00:00:00"/>
    <s v="H"/>
    <s v="EUR"/>
    <n v="-633.51"/>
  </r>
  <r>
    <x v="223"/>
    <x v="224"/>
    <s v="IT10"/>
    <s v="2023"/>
    <s v="KN"/>
    <s v="9"/>
    <s v="91000172"/>
    <s v="15763/00"/>
    <d v="2023-12-23T00:00:00"/>
    <d v="2023-12-31T00:00:00"/>
    <n v="31"/>
    <x v="3"/>
    <d v="2024-02-29T00:00:00"/>
    <s v="H"/>
    <s v="EUR"/>
    <n v="-453.77"/>
  </r>
  <r>
    <x v="224"/>
    <x v="225"/>
    <s v="IT10"/>
    <s v="2023"/>
    <s v="KZ"/>
    <s v="10"/>
    <s v="1500000142"/>
    <s v=""/>
    <d v="2024-01-31T00:00:00"/>
    <d v="2024-01-31T00:00:00"/>
    <n v="60"/>
    <x v="3"/>
    <d v="2024-01-31T00:00:00"/>
    <s v="S"/>
    <s v="EUR"/>
    <n v="4438.25"/>
  </r>
  <r>
    <x v="224"/>
    <x v="225"/>
    <s v="IT10"/>
    <s v="2023"/>
    <s v="KN"/>
    <s v="10"/>
    <s v="91000387"/>
    <s v="38840"/>
    <d v="2023-12-31T00:00:00"/>
    <d v="2024-01-31T00:00:00"/>
    <n v="60"/>
    <x v="3"/>
    <d v="2024-01-31T00:00:00"/>
    <s v="H"/>
    <s v="EUR"/>
    <n v="-4438.25"/>
  </r>
  <r>
    <x v="225"/>
    <x v="226"/>
    <s v="IT10"/>
    <s v="2023"/>
    <s v="ZA"/>
    <s v="8"/>
    <s v="200004505"/>
    <s v="003495"/>
    <d v="2023-10-31T00:00:00"/>
    <d v="2023-11-30T00:00:00"/>
    <n v="60"/>
    <x v="3"/>
    <d v="2024-01-31T00:00:00"/>
    <s v="H"/>
    <s v="EUR"/>
    <n v="-1082.19"/>
  </r>
  <r>
    <x v="225"/>
    <x v="226"/>
    <s v="IT10"/>
    <s v="2023"/>
    <s v="KN"/>
    <s v="9"/>
    <s v="91000337"/>
    <s v="4326"/>
    <d v="2023-12-21T00:00:00"/>
    <d v="2023-12-31T00:00:00"/>
    <n v="31"/>
    <x v="3"/>
    <d v="2024-02-29T00:00:00"/>
    <s v="H"/>
    <s v="EUR"/>
    <n v="-521.54999999999995"/>
  </r>
  <r>
    <x v="226"/>
    <x v="227"/>
    <s v="IT10"/>
    <s v="2023"/>
    <s v="KR"/>
    <s v="12"/>
    <s v="92000042"/>
    <s v="00000000313"/>
    <d v="2024-02-29T00:00:00"/>
    <d v="2024-03-31T00:00:00"/>
    <n v="31"/>
    <x v="3"/>
    <d v="2024-02-29T00:00:00"/>
    <s v="S"/>
    <s v="EUR"/>
    <n v="24242.84"/>
  </r>
  <r>
    <x v="227"/>
    <x v="228"/>
    <s v="IT10"/>
    <s v="2023"/>
    <s v="KN"/>
    <s v="11"/>
    <s v="91001020"/>
    <s v="2410088"/>
    <d v="2024-01-31T00:00:00"/>
    <d v="2024-02-29T00:00:00"/>
    <n v="31"/>
    <x v="3"/>
    <d v="2024-02-29T00:00:00"/>
    <s v="H"/>
    <s v="EUR"/>
    <n v="-9150"/>
  </r>
  <r>
    <x v="227"/>
    <x v="228"/>
    <s v="IT10"/>
    <s v="2023"/>
    <s v="KN"/>
    <s v="11"/>
    <s v="91001138"/>
    <s v="2311968"/>
    <d v="2023-12-31T00:00:00"/>
    <d v="2024-02-29T00:00:00"/>
    <n v="60"/>
    <x v="3"/>
    <d v="2024-01-31T00:00:00"/>
    <s v="H"/>
    <s v="EUR"/>
    <n v="-16775"/>
  </r>
  <r>
    <x v="83"/>
    <x v="83"/>
    <s v="IT10"/>
    <s v="2023"/>
    <s v="KN"/>
    <s v="11"/>
    <s v="91001093"/>
    <s v="405/VI/SE"/>
    <d v="2024-02-22T00:00:00"/>
    <d v="2024-02-29T00:00:00"/>
    <n v="28"/>
    <x v="3"/>
    <d v="2024-03-03T00:00:00"/>
    <s v="H"/>
    <s v="EUR"/>
    <n v="-1722.54"/>
  </r>
  <r>
    <x v="228"/>
    <x v="229"/>
    <s v="IT10"/>
    <s v="2023"/>
    <s v="ZA"/>
    <s v="8"/>
    <s v="200003418"/>
    <s v="000128"/>
    <d v="2023-10-31T00:00:00"/>
    <d v="2023-11-30T00:00:00"/>
    <n v="31"/>
    <x v="3"/>
    <d v="2024-02-29T00:00:00"/>
    <s v="H"/>
    <s v="EUR"/>
    <n v="-24133.17"/>
  </r>
  <r>
    <x v="228"/>
    <x v="229"/>
    <s v="IT10"/>
    <s v="2023"/>
    <s v="ZA"/>
    <s v="8"/>
    <s v="200003392"/>
    <s v="000111"/>
    <d v="2023-09-29T00:00:00"/>
    <d v="2023-11-30T00:00:00"/>
    <n v="60"/>
    <x v="3"/>
    <d v="2024-01-31T00:00:00"/>
    <s v="H"/>
    <s v="EUR"/>
    <n v="-10622"/>
  </r>
  <r>
    <x v="229"/>
    <x v="230"/>
    <s v="IT10"/>
    <s v="2023"/>
    <s v="KN"/>
    <s v="9"/>
    <s v="91000269"/>
    <s v="23FA003315"/>
    <d v="2023-12-19T00:00:00"/>
    <d v="2023-12-31T00:00:00"/>
    <n v="31"/>
    <x v="3"/>
    <d v="2024-02-29T00:00:00"/>
    <s v="H"/>
    <s v="EUR"/>
    <n v="-3487.89"/>
  </r>
  <r>
    <x v="230"/>
    <x v="231"/>
    <s v="IT10"/>
    <s v="2023"/>
    <s v="KS"/>
    <s v="12"/>
    <s v="90000198"/>
    <s v="1388"/>
    <d v="2024-02-29T00:00:00"/>
    <d v="2024-03-22T00:00:00"/>
    <n v="1"/>
    <x v="3"/>
    <d v="2024-03-30T00:00:00"/>
    <s v="H"/>
    <s v="EUR"/>
    <n v="-8053.54"/>
  </r>
  <r>
    <x v="84"/>
    <x v="84"/>
    <s v="IT10"/>
    <s v="2023"/>
    <s v="KN"/>
    <s v="9"/>
    <s v="91000189"/>
    <s v="FE23003133"/>
    <d v="2023-12-11T00:00:00"/>
    <d v="2023-12-31T00:00:00"/>
    <n v="31"/>
    <x v="3"/>
    <d v="2024-02-29T00:00:00"/>
    <s v="H"/>
    <s v="EUR"/>
    <n v="-23691.05"/>
  </r>
  <r>
    <x v="84"/>
    <x v="84"/>
    <s v="IT10"/>
    <s v="2023"/>
    <s v="KN"/>
    <s v="9"/>
    <s v="91000274"/>
    <s v="FE23003195"/>
    <d v="2023-12-18T00:00:00"/>
    <d v="2023-12-31T00:00:00"/>
    <n v="31"/>
    <x v="3"/>
    <d v="2024-02-29T00:00:00"/>
    <s v="H"/>
    <s v="EUR"/>
    <n v="-49280.11"/>
  </r>
  <r>
    <x v="84"/>
    <x v="84"/>
    <s v="IT10"/>
    <s v="2023"/>
    <s v="KZ"/>
    <s v="9"/>
    <s v="1500000050"/>
    <s v=""/>
    <d v="2023-12-06T00:00:00"/>
    <d v="2023-12-06T00:00:00"/>
    <n v="31"/>
    <x v="3"/>
    <d v="2024-02-29T00:00:00"/>
    <s v="S"/>
    <s v="EUR"/>
    <n v="11420.59"/>
  </r>
  <r>
    <x v="231"/>
    <x v="232"/>
    <s v="IT10"/>
    <s v="2023"/>
    <s v="ZA"/>
    <s v="8"/>
    <s v="200004230"/>
    <s v="001645"/>
    <d v="2023-11-30T00:00:00"/>
    <d v="2023-11-30T00:00:00"/>
    <n v="31"/>
    <x v="3"/>
    <d v="2024-02-29T00:00:00"/>
    <s v="H"/>
    <s v="EUR"/>
    <n v="-1190.52"/>
  </r>
  <r>
    <x v="231"/>
    <x v="232"/>
    <s v="IT10"/>
    <s v="2023"/>
    <s v="ZA"/>
    <s v="8"/>
    <s v="200004199"/>
    <s v="001564"/>
    <d v="2023-11-17T00:00:00"/>
    <d v="2023-11-30T00:00:00"/>
    <n v="31"/>
    <x v="3"/>
    <d v="2024-02-29T00:00:00"/>
    <s v="H"/>
    <s v="EUR"/>
    <n v="-13803.48"/>
  </r>
  <r>
    <x v="232"/>
    <x v="233"/>
    <s v="IT10"/>
    <s v="2023"/>
    <s v="KN"/>
    <s v="9"/>
    <s v="91000359"/>
    <s v="2023/V1/00547"/>
    <d v="2023-12-20T00:00:00"/>
    <d v="2023-12-31T00:00:00"/>
    <n v="60"/>
    <x v="3"/>
    <d v="2024-01-31T00:00:00"/>
    <s v="H"/>
    <s v="EUR"/>
    <n v="-6618.5"/>
  </r>
  <r>
    <x v="233"/>
    <x v="234"/>
    <s v="IT10"/>
    <s v="2023"/>
    <s v="KE"/>
    <s v="10"/>
    <s v="93000160"/>
    <s v="326104"/>
    <d v="2023-11-29T00:00:00"/>
    <d v="2024-01-29T00:00:00"/>
    <n v="60"/>
    <x v="3"/>
    <d v="2024-01-31T00:00:00"/>
    <s v="H"/>
    <s v="EUR"/>
    <n v="-1086.4000000000001"/>
  </r>
  <r>
    <x v="85"/>
    <x v="85"/>
    <s v="IT10"/>
    <s v="2023"/>
    <s v="ZA"/>
    <s v="8"/>
    <s v="200003714"/>
    <s v="000585"/>
    <d v="2023-10-31T00:00:00"/>
    <d v="2023-11-30T00:00:00"/>
    <n v="60"/>
    <x v="3"/>
    <d v="2024-01-31T00:00:00"/>
    <s v="H"/>
    <s v="EUR"/>
    <n v="-3336.31"/>
  </r>
  <r>
    <x v="85"/>
    <x v="85"/>
    <s v="IT10"/>
    <s v="2023"/>
    <s v="KN"/>
    <s v="11"/>
    <s v="91000803"/>
    <s v="00000000591"/>
    <d v="2023-10-31T00:00:00"/>
    <d v="2024-02-29T00:00:00"/>
    <n v="60"/>
    <x v="3"/>
    <d v="2024-01-31T00:00:00"/>
    <s v="H"/>
    <s v="EUR"/>
    <n v="-2781.6"/>
  </r>
  <r>
    <x v="85"/>
    <x v="85"/>
    <s v="IT10"/>
    <s v="2023"/>
    <s v="KN"/>
    <s v="9"/>
    <s v="91000214"/>
    <s v="00000000635"/>
    <d v="2023-11-28T00:00:00"/>
    <d v="2023-12-31T00:00:00"/>
    <n v="31"/>
    <x v="3"/>
    <d v="2024-02-29T00:00:00"/>
    <s v="H"/>
    <s v="EUR"/>
    <n v="-3100.7"/>
  </r>
  <r>
    <x v="85"/>
    <x v="85"/>
    <s v="IT10"/>
    <s v="2023"/>
    <s v="KN"/>
    <s v="11"/>
    <s v="91000808"/>
    <s v="00000000639"/>
    <d v="2023-11-28T00:00:00"/>
    <d v="2024-02-29T00:00:00"/>
    <n v="60"/>
    <x v="3"/>
    <d v="2024-01-31T00:00:00"/>
    <s v="H"/>
    <s v="EUR"/>
    <n v="-2282"/>
  </r>
  <r>
    <x v="85"/>
    <x v="85"/>
    <s v="IT10"/>
    <s v="2023"/>
    <s v="KN"/>
    <s v="9"/>
    <s v="91000216"/>
    <s v="00000000637"/>
    <d v="2023-11-28T00:00:00"/>
    <d v="2023-12-31T00:00:00"/>
    <n v="60"/>
    <x v="3"/>
    <d v="2024-01-31T00:00:00"/>
    <s v="H"/>
    <s v="EUR"/>
    <n v="-9983.32"/>
  </r>
  <r>
    <x v="85"/>
    <x v="85"/>
    <s v="IT10"/>
    <s v="2023"/>
    <s v="KN"/>
    <s v="9"/>
    <s v="91000213"/>
    <s v="00000000645"/>
    <d v="2023-11-29T00:00:00"/>
    <d v="2023-12-31T00:00:00"/>
    <n v="31"/>
    <x v="3"/>
    <d v="2024-02-29T00:00:00"/>
    <s v="H"/>
    <s v="EUR"/>
    <n v="-2792.72"/>
  </r>
  <r>
    <x v="85"/>
    <x v="85"/>
    <s v="IT10"/>
    <s v="2023"/>
    <s v="ZA"/>
    <s v="8"/>
    <s v="200003698"/>
    <s v="000548"/>
    <d v="2023-10-05T00:00:00"/>
    <d v="2023-11-30T00:00:00"/>
    <n v="60"/>
    <x v="3"/>
    <d v="2024-01-31T00:00:00"/>
    <s v="H"/>
    <s v="EUR"/>
    <n v="-732"/>
  </r>
  <r>
    <x v="85"/>
    <x v="85"/>
    <s v="IT10"/>
    <s v="2023"/>
    <s v="ZA"/>
    <s v="8"/>
    <s v="200003700"/>
    <s v="000554"/>
    <d v="2023-10-09T00:00:00"/>
    <d v="2023-11-30T00:00:00"/>
    <n v="60"/>
    <x v="3"/>
    <d v="2024-01-31T00:00:00"/>
    <s v="H"/>
    <s v="EUR"/>
    <n v="-1201.6500000000001"/>
  </r>
  <r>
    <x v="85"/>
    <x v="85"/>
    <s v="IT10"/>
    <s v="2023"/>
    <s v="ZA"/>
    <s v="8"/>
    <s v="200003710"/>
    <s v="000571"/>
    <d v="2023-10-16T00:00:00"/>
    <d v="2023-11-30T00:00:00"/>
    <n v="60"/>
    <x v="3"/>
    <d v="2024-01-31T00:00:00"/>
    <s v="H"/>
    <s v="EUR"/>
    <n v="-6907.25"/>
  </r>
  <r>
    <x v="85"/>
    <x v="85"/>
    <s v="IT10"/>
    <s v="2023"/>
    <s v="ZA"/>
    <s v="8"/>
    <s v="200003720"/>
    <s v="000601"/>
    <d v="2023-11-13T00:00:00"/>
    <d v="2023-11-30T00:00:00"/>
    <n v="31"/>
    <x v="3"/>
    <d v="2024-02-29T00:00:00"/>
    <s v="H"/>
    <s v="EUR"/>
    <n v="-1337.12"/>
  </r>
  <r>
    <x v="85"/>
    <x v="85"/>
    <s v="IT10"/>
    <s v="2023"/>
    <s v="ZA"/>
    <s v="8"/>
    <s v="200003723"/>
    <s v="000617"/>
    <d v="2023-11-17T00:00:00"/>
    <d v="2023-11-30T00:00:00"/>
    <n v="31"/>
    <x v="3"/>
    <d v="2024-02-29T00:00:00"/>
    <s v="H"/>
    <s v="EUR"/>
    <n v="-2443.29"/>
  </r>
  <r>
    <x v="85"/>
    <x v="85"/>
    <s v="IT10"/>
    <s v="2023"/>
    <s v="KR"/>
    <s v="12"/>
    <s v="92000036"/>
    <s v="00000000157"/>
    <d v="2024-03-18T00:00:00"/>
    <d v="2024-03-31T00:00:00"/>
    <n v="13"/>
    <x v="3"/>
    <d v="2024-03-18T00:00:00"/>
    <s v="S"/>
    <s v="EUR"/>
    <n v="432.66"/>
  </r>
  <r>
    <x v="234"/>
    <x v="235"/>
    <s v="IT10"/>
    <s v="2023"/>
    <s v="KE"/>
    <s v="11"/>
    <s v="93000308"/>
    <s v="77774521"/>
    <d v="2024-02-13T00:00:00"/>
    <d v="2024-02-29T00:00:00"/>
    <n v="17"/>
    <x v="3"/>
    <d v="2024-03-14T00:00:00"/>
    <s v="H"/>
    <s v="EUR"/>
    <n v="-300"/>
  </r>
  <r>
    <x v="234"/>
    <x v="235"/>
    <s v="IT10"/>
    <s v="2023"/>
    <s v="KE"/>
    <s v="11"/>
    <s v="93000294"/>
    <s v="77894274"/>
    <d v="2024-02-21T00:00:00"/>
    <d v="2024-02-29T00:00:00"/>
    <n v="9"/>
    <x v="3"/>
    <d v="2024-03-22T00:00:00"/>
    <s v="H"/>
    <s v="EUR"/>
    <n v="-70"/>
  </r>
  <r>
    <x v="234"/>
    <x v="235"/>
    <s v="IT10"/>
    <s v="2023"/>
    <s v="KE"/>
    <s v="11"/>
    <s v="93000295"/>
    <s v="77875979"/>
    <d v="2024-02-20T00:00:00"/>
    <d v="2024-02-29T00:00:00"/>
    <n v="10"/>
    <x v="3"/>
    <d v="2024-03-21T00:00:00"/>
    <s v="H"/>
    <s v="EUR"/>
    <n v="-1624.1"/>
  </r>
  <r>
    <x v="234"/>
    <x v="235"/>
    <s v="IT10"/>
    <s v="2023"/>
    <s v="KE"/>
    <s v="11"/>
    <s v="93000296"/>
    <s v="77854972"/>
    <d v="2024-02-19T00:00:00"/>
    <d v="2024-02-29T00:00:00"/>
    <n v="11"/>
    <x v="3"/>
    <d v="2024-03-20T00:00:00"/>
    <s v="H"/>
    <s v="EUR"/>
    <n v="-660"/>
  </r>
  <r>
    <x v="234"/>
    <x v="235"/>
    <s v="IT10"/>
    <s v="2023"/>
    <s v="KE"/>
    <s v="11"/>
    <s v="93000297"/>
    <s v="77912649"/>
    <d v="2024-02-23T00:00:00"/>
    <d v="2024-02-29T00:00:00"/>
    <n v="7"/>
    <x v="3"/>
    <d v="2024-03-24T00:00:00"/>
    <s v="H"/>
    <s v="EUR"/>
    <n v="-163.9"/>
  </r>
  <r>
    <x v="234"/>
    <x v="235"/>
    <s v="IT10"/>
    <s v="2023"/>
    <s v="KE"/>
    <s v="11"/>
    <s v="93000298"/>
    <s v="7795918"/>
    <d v="2024-02-14T00:00:00"/>
    <d v="2024-02-29T00:00:00"/>
    <n v="16"/>
    <x v="3"/>
    <d v="2024-03-15T00:00:00"/>
    <s v="H"/>
    <s v="EUR"/>
    <n v="-2304"/>
  </r>
  <r>
    <x v="234"/>
    <x v="235"/>
    <s v="IT10"/>
    <s v="2023"/>
    <s v="KE"/>
    <s v="11"/>
    <s v="93000282"/>
    <s v="77338894"/>
    <d v="2024-01-16T00:00:00"/>
    <d v="2024-02-21T00:00:00"/>
    <n v="45"/>
    <x v="3"/>
    <d v="2024-02-15T00:00:00"/>
    <s v="H"/>
    <s v="EUR"/>
    <n v="-789.53"/>
  </r>
  <r>
    <x v="234"/>
    <x v="235"/>
    <s v="IT10"/>
    <s v="2023"/>
    <s v="KE"/>
    <s v="12"/>
    <s v="93000369"/>
    <s v="77955256"/>
    <d v="2024-02-23T00:00:00"/>
    <d v="2024-03-19T00:00:00"/>
    <n v="7"/>
    <x v="3"/>
    <d v="2024-03-24T00:00:00"/>
    <s v="H"/>
    <s v="EUR"/>
    <n v="-1324.8"/>
  </r>
  <r>
    <x v="234"/>
    <x v="235"/>
    <s v="IT10"/>
    <s v="2023"/>
    <s v="KZ"/>
    <s v="11"/>
    <s v="1500000287"/>
    <s v=""/>
    <d v="2024-02-14T00:00:00"/>
    <d v="2024-02-14T00:00:00"/>
    <n v="46"/>
    <x v="3"/>
    <d v="2024-02-14T00:00:00"/>
    <s v="S"/>
    <s v="EUR"/>
    <n v="5435.1"/>
  </r>
  <r>
    <x v="235"/>
    <x v="236"/>
    <s v="IT10"/>
    <s v="2023"/>
    <s v="KS"/>
    <s v="12"/>
    <s v="90000183"/>
    <s v="9426"/>
    <d v="2024-02-01T00:00:00"/>
    <d v="2024-03-22T00:00:00"/>
    <n v="9"/>
    <x v="3"/>
    <d v="2024-03-22T00:00:00"/>
    <s v="H"/>
    <s v="EUR"/>
    <n v="-350"/>
  </r>
  <r>
    <x v="235"/>
    <x v="236"/>
    <s v="IT10"/>
    <s v="2023"/>
    <s v="KS"/>
    <s v="12"/>
    <s v="90000184"/>
    <s v="9435"/>
    <d v="2024-02-05T00:00:00"/>
    <d v="2024-03-22T00:00:00"/>
    <n v="9"/>
    <x v="3"/>
    <d v="2024-03-22T00:00:00"/>
    <s v="H"/>
    <s v="EUR"/>
    <n v="-270"/>
  </r>
  <r>
    <x v="235"/>
    <x v="236"/>
    <s v="IT10"/>
    <s v="2023"/>
    <s v="KS"/>
    <s v="12"/>
    <s v="90000185"/>
    <s v="9436"/>
    <d v="2024-02-05T00:00:00"/>
    <d v="2024-03-22T00:00:00"/>
    <n v="9"/>
    <x v="3"/>
    <d v="2024-03-22T00:00:00"/>
    <s v="H"/>
    <s v="EUR"/>
    <n v="-650"/>
  </r>
  <r>
    <x v="235"/>
    <x v="236"/>
    <s v="IT10"/>
    <s v="2023"/>
    <s v="KS"/>
    <s v="12"/>
    <s v="90000186"/>
    <s v="9449"/>
    <d v="2024-02-08T00:00:00"/>
    <d v="2024-03-22T00:00:00"/>
    <n v="9"/>
    <x v="3"/>
    <d v="2024-03-22T00:00:00"/>
    <s v="H"/>
    <s v="EUR"/>
    <n v="-140"/>
  </r>
  <r>
    <x v="235"/>
    <x v="236"/>
    <s v="IT10"/>
    <s v="2023"/>
    <s v="KS"/>
    <s v="12"/>
    <s v="90000187"/>
    <s v="9457"/>
    <d v="2024-02-12T00:00:00"/>
    <d v="2024-03-22T00:00:00"/>
    <n v="9"/>
    <x v="3"/>
    <d v="2024-03-22T00:00:00"/>
    <s v="H"/>
    <s v="EUR"/>
    <n v="-1040"/>
  </r>
  <r>
    <x v="235"/>
    <x v="236"/>
    <s v="IT10"/>
    <s v="2023"/>
    <s v="KS"/>
    <s v="12"/>
    <s v="90000123"/>
    <s v="9489"/>
    <d v="2024-02-22T00:00:00"/>
    <d v="2024-03-12T00:00:00"/>
    <n v="8"/>
    <x v="3"/>
    <d v="2024-03-23T00:00:00"/>
    <s v="H"/>
    <s v="EUR"/>
    <n v="-350"/>
  </r>
  <r>
    <x v="235"/>
    <x v="236"/>
    <s v="IT10"/>
    <s v="2023"/>
    <s v="KS"/>
    <s v="12"/>
    <s v="90000124"/>
    <s v="9469"/>
    <d v="2024-02-15T00:00:00"/>
    <d v="2024-03-12T00:00:00"/>
    <n v="15"/>
    <x v="3"/>
    <d v="2024-03-16T00:00:00"/>
    <s v="H"/>
    <s v="EUR"/>
    <n v="-210"/>
  </r>
  <r>
    <x v="236"/>
    <x v="237"/>
    <s v="IT10"/>
    <s v="2023"/>
    <s v="KN"/>
    <s v="9"/>
    <s v="91000297"/>
    <s v="23/330"/>
    <d v="2023-12-12T00:00:00"/>
    <d v="2023-12-31T00:00:00"/>
    <n v="31"/>
    <x v="3"/>
    <d v="2024-02-29T00:00:00"/>
    <s v="H"/>
    <s v="EUR"/>
    <n v="-305"/>
  </r>
  <r>
    <x v="92"/>
    <x v="92"/>
    <s v="IT10"/>
    <s v="2023"/>
    <s v="KN"/>
    <s v="9"/>
    <s v="91000261"/>
    <s v="2023T01797"/>
    <d v="2023-11-30T00:00:00"/>
    <d v="2023-12-31T00:00:00"/>
    <n v="1"/>
    <x v="3"/>
    <d v="2024-03-30T00:00:00"/>
    <s v="H"/>
    <s v="EUR"/>
    <n v="-77298.14"/>
  </r>
  <r>
    <x v="92"/>
    <x v="92"/>
    <s v="IT10"/>
    <s v="2023"/>
    <s v="KN"/>
    <s v="9"/>
    <s v="91000348"/>
    <s v="2023T01839"/>
    <d v="2023-11-30T00:00:00"/>
    <d v="2023-12-31T00:00:00"/>
    <n v="1"/>
    <x v="3"/>
    <d v="2024-03-30T00:00:00"/>
    <s v="H"/>
    <s v="EUR"/>
    <n v="-3472.74"/>
  </r>
  <r>
    <x v="237"/>
    <x v="238"/>
    <s v="IT10"/>
    <s v="2023"/>
    <s v="KN"/>
    <s v="9"/>
    <s v="91000210"/>
    <s v="725"/>
    <d v="2023-11-30T00:00:00"/>
    <d v="2023-12-31T00:00:00"/>
    <n v="60"/>
    <x v="3"/>
    <d v="2024-01-31T00:00:00"/>
    <s v="H"/>
    <s v="EUR"/>
    <n v="-5531.05"/>
  </r>
  <r>
    <x v="94"/>
    <x v="94"/>
    <s v="IT10"/>
    <s v="2023"/>
    <s v="KN"/>
    <s v="9"/>
    <s v="91000185"/>
    <s v="230000979"/>
    <d v="2023-11-30T00:00:00"/>
    <d v="2023-12-31T00:00:00"/>
    <n v="60"/>
    <x v="3"/>
    <d v="2024-01-31T00:00:00"/>
    <s v="H"/>
    <s v="EUR"/>
    <n v="-1224.27"/>
  </r>
  <r>
    <x v="94"/>
    <x v="94"/>
    <s v="IT10"/>
    <s v="2023"/>
    <s v="KN"/>
    <s v="9"/>
    <s v="91000197"/>
    <s v="230000981"/>
    <d v="2023-11-30T00:00:00"/>
    <d v="2023-12-31T00:00:00"/>
    <n v="60"/>
    <x v="3"/>
    <d v="2024-01-31T00:00:00"/>
    <s v="H"/>
    <s v="EUR"/>
    <n v="-61"/>
  </r>
  <r>
    <x v="94"/>
    <x v="94"/>
    <s v="IT10"/>
    <s v="2023"/>
    <s v="KN"/>
    <s v="9"/>
    <s v="91000290"/>
    <s v="230000980"/>
    <d v="2023-11-30T00:00:00"/>
    <d v="2023-12-31T00:00:00"/>
    <n v="60"/>
    <x v="3"/>
    <d v="2024-01-31T00:00:00"/>
    <s v="H"/>
    <s v="EUR"/>
    <n v="-2119.75"/>
  </r>
  <r>
    <x v="94"/>
    <x v="94"/>
    <s v="IT10"/>
    <s v="2023"/>
    <s v="KN"/>
    <s v="9"/>
    <s v="91000339"/>
    <s v="230000978"/>
    <d v="2023-11-30T00:00:00"/>
    <d v="2023-12-31T00:00:00"/>
    <n v="60"/>
    <x v="3"/>
    <d v="2024-01-31T00:00:00"/>
    <s v="H"/>
    <s v="EUR"/>
    <n v="-21350"/>
  </r>
  <r>
    <x v="94"/>
    <x v="94"/>
    <s v="IT10"/>
    <s v="2023"/>
    <s v="KN"/>
    <s v="10"/>
    <s v="91000626"/>
    <s v="230001072"/>
    <d v="2023-12-31T00:00:00"/>
    <d v="2024-01-31T00:00:00"/>
    <n v="31"/>
    <x v="3"/>
    <d v="2024-02-29T00:00:00"/>
    <s v="H"/>
    <s v="EUR"/>
    <n v="-21356.1"/>
  </r>
  <r>
    <x v="238"/>
    <x v="239"/>
    <s v="IT10"/>
    <s v="2023"/>
    <s v="KS"/>
    <s v="12"/>
    <s v="90000369"/>
    <s v="46727420"/>
    <d v="2023-12-24T00:00:00"/>
    <d v="2024-03-31T00:00:00"/>
    <n v="38"/>
    <x v="3"/>
    <d v="2024-02-22T00:00:00"/>
    <s v="H"/>
    <s v="EUR"/>
    <n v="-502"/>
  </r>
  <r>
    <x v="239"/>
    <x v="240"/>
    <s v="IT10"/>
    <s v="2023"/>
    <s v="ZA"/>
    <s v="8"/>
    <s v="200004789"/>
    <s v="032023"/>
    <d v="2023-11-23T00:00:00"/>
    <d v="2023-11-30T00:00:00"/>
    <n v="60"/>
    <x v="3"/>
    <d v="2024-01-31T00:00:00"/>
    <s v="H"/>
    <s v="EUR"/>
    <n v="-869.62"/>
  </r>
  <r>
    <x v="240"/>
    <x v="241"/>
    <s v="IT10"/>
    <s v="2023"/>
    <s v="ZA"/>
    <s v="8"/>
    <s v="200003879"/>
    <s v="000931"/>
    <d v="2023-11-27T00:00:00"/>
    <d v="2023-11-30T00:00:00"/>
    <n v="60"/>
    <x v="3"/>
    <d v="2024-01-31T00:00:00"/>
    <s v="H"/>
    <s v="EUR"/>
    <n v="-9190.85"/>
  </r>
  <r>
    <x v="240"/>
    <x v="241"/>
    <s v="IT10"/>
    <s v="2023"/>
    <s v="ZA"/>
    <s v="8"/>
    <s v="200003864"/>
    <s v="000894"/>
    <d v="2023-11-16T00:00:00"/>
    <d v="2023-11-30T00:00:00"/>
    <n v="60"/>
    <x v="3"/>
    <d v="2024-01-31T00:00:00"/>
    <s v="H"/>
    <s v="EUR"/>
    <n v="-23052.79"/>
  </r>
  <r>
    <x v="240"/>
    <x v="241"/>
    <s v="IT10"/>
    <s v="2023"/>
    <s v="KN"/>
    <s v="9"/>
    <s v="91000296"/>
    <s v="1019/D"/>
    <d v="2023-12-18T00:00:00"/>
    <d v="2023-12-31T00:00:00"/>
    <n v="31"/>
    <x v="3"/>
    <d v="2024-02-29T00:00:00"/>
    <s v="H"/>
    <s v="EUR"/>
    <n v="-18463.580000000002"/>
  </r>
  <r>
    <x v="241"/>
    <x v="242"/>
    <s v="IT10"/>
    <s v="2023"/>
    <s v="GC"/>
    <s v="11"/>
    <s v="20239"/>
    <s v=""/>
    <d v="2024-02-28T00:00:00"/>
    <d v="2024-02-28T00:00:00"/>
    <n v="32"/>
    <x v="3"/>
    <d v="2024-02-28T00:00:00"/>
    <s v="H"/>
    <s v="EUR"/>
    <n v="-413.95"/>
  </r>
  <r>
    <x v="241"/>
    <x v="242"/>
    <s v="IT10"/>
    <s v="2023"/>
    <s v="KN"/>
    <s v="11"/>
    <s v="91001142"/>
    <s v="17/24"/>
    <d v="2024-01-26T00:00:00"/>
    <d v="2024-02-29T00:00:00"/>
    <n v="31"/>
    <x v="3"/>
    <d v="2024-02-29T00:00:00"/>
    <s v="H"/>
    <s v="EUR"/>
    <n v="-1377.01"/>
  </r>
  <r>
    <x v="95"/>
    <x v="95"/>
    <s v="IT10"/>
    <s v="2023"/>
    <s v="KN"/>
    <s v="12"/>
    <s v="91001519"/>
    <s v="84"/>
    <d v="2024-03-12T00:00:00"/>
    <d v="2024-03-31T00:00:00"/>
    <n v="19"/>
    <x v="3"/>
    <d v="2024-03-12T00:00:00"/>
    <s v="H"/>
    <s v="EUR"/>
    <n v="-1273.68"/>
  </r>
  <r>
    <x v="146"/>
    <x v="146"/>
    <s v="IT10"/>
    <s v="2023"/>
    <s v="KS"/>
    <s v="11"/>
    <s v="90000009"/>
    <s v="366"/>
    <d v="2024-01-16T00:00:00"/>
    <d v="2024-02-06T00:00:00"/>
    <n v="35"/>
    <x v="3"/>
    <d v="2024-02-25T00:00:00"/>
    <s v="H"/>
    <s v="EUR"/>
    <n v="-500"/>
  </r>
  <r>
    <x v="146"/>
    <x v="146"/>
    <s v="IT10"/>
    <s v="2023"/>
    <s v="KS"/>
    <s v="11"/>
    <s v="90000015"/>
    <s v="193"/>
    <d v="2024-01-08T00:00:00"/>
    <d v="2024-02-06T00:00:00"/>
    <n v="43"/>
    <x v="3"/>
    <d v="2024-02-17T00:00:00"/>
    <s v="H"/>
    <s v="EUR"/>
    <n v="-1200"/>
  </r>
  <r>
    <x v="146"/>
    <x v="146"/>
    <s v="IT10"/>
    <s v="2023"/>
    <s v="KS"/>
    <s v="11"/>
    <s v="90000013"/>
    <s v="191"/>
    <d v="2024-01-08T00:00:00"/>
    <d v="2024-02-06T00:00:00"/>
    <n v="43"/>
    <x v="3"/>
    <d v="2024-02-17T00:00:00"/>
    <s v="H"/>
    <s v="EUR"/>
    <n v="-800"/>
  </r>
  <r>
    <x v="146"/>
    <x v="146"/>
    <s v="IT10"/>
    <s v="2023"/>
    <s v="KS"/>
    <s v="11"/>
    <s v="90000071"/>
    <s v="722"/>
    <d v="2024-01-29T00:00:00"/>
    <d v="2024-02-20T00:00:00"/>
    <n v="22"/>
    <x v="3"/>
    <d v="2024-03-09T00:00:00"/>
    <s v="H"/>
    <s v="EUR"/>
    <n v="-545"/>
  </r>
  <r>
    <x v="146"/>
    <x v="146"/>
    <s v="IT10"/>
    <s v="2023"/>
    <s v="KS"/>
    <s v="11"/>
    <s v="90000072"/>
    <s v="723"/>
    <d v="2024-01-29T00:00:00"/>
    <d v="2024-02-20T00:00:00"/>
    <n v="22"/>
    <x v="3"/>
    <d v="2024-03-09T00:00:00"/>
    <s v="H"/>
    <s v="EUR"/>
    <n v="-427"/>
  </r>
  <r>
    <x v="146"/>
    <x v="146"/>
    <s v="IT10"/>
    <s v="2023"/>
    <s v="KS"/>
    <s v="11"/>
    <s v="90000073"/>
    <s v="609"/>
    <d v="2024-01-24T00:00:00"/>
    <d v="2024-02-20T00:00:00"/>
    <n v="27"/>
    <x v="3"/>
    <d v="2024-03-04T00:00:00"/>
    <s v="H"/>
    <s v="EUR"/>
    <n v="-650"/>
  </r>
  <r>
    <x v="146"/>
    <x v="146"/>
    <s v="IT10"/>
    <s v="2023"/>
    <s v="KS"/>
    <s v="11"/>
    <s v="90000010"/>
    <s v="188"/>
    <d v="2024-01-08T00:00:00"/>
    <d v="2024-02-06T00:00:00"/>
    <n v="43"/>
    <x v="3"/>
    <d v="2024-02-17T00:00:00"/>
    <s v="H"/>
    <s v="EUR"/>
    <n v="-674"/>
  </r>
  <r>
    <x v="146"/>
    <x v="146"/>
    <s v="IT10"/>
    <s v="2023"/>
    <s v="KS"/>
    <s v="11"/>
    <s v="90000011"/>
    <s v="189"/>
    <d v="2024-01-08T00:00:00"/>
    <d v="2024-02-06T00:00:00"/>
    <n v="43"/>
    <x v="3"/>
    <d v="2024-02-17T00:00:00"/>
    <s v="H"/>
    <s v="EUR"/>
    <n v="-650"/>
  </r>
  <r>
    <x v="146"/>
    <x v="146"/>
    <s v="IT10"/>
    <s v="2023"/>
    <s v="KS"/>
    <s v="11"/>
    <s v="90000012"/>
    <s v="190"/>
    <d v="2024-01-08T00:00:00"/>
    <d v="2024-02-06T00:00:00"/>
    <n v="43"/>
    <x v="3"/>
    <d v="2024-02-17T00:00:00"/>
    <s v="H"/>
    <s v="EUR"/>
    <n v="-1450"/>
  </r>
  <r>
    <x v="146"/>
    <x v="146"/>
    <s v="IT10"/>
    <s v="2023"/>
    <s v="KS"/>
    <s v="11"/>
    <s v="90000014"/>
    <s v="192"/>
    <d v="2024-01-08T00:00:00"/>
    <d v="2024-02-06T00:00:00"/>
    <n v="43"/>
    <x v="3"/>
    <d v="2024-02-17T00:00:00"/>
    <s v="H"/>
    <s v="EUR"/>
    <n v="-950"/>
  </r>
  <r>
    <x v="146"/>
    <x v="146"/>
    <s v="IT10"/>
    <s v="2023"/>
    <s v="KS"/>
    <s v="11"/>
    <s v="90000016"/>
    <s v="607"/>
    <d v="2024-01-24T00:00:00"/>
    <d v="2024-02-06T00:00:00"/>
    <n v="27"/>
    <x v="3"/>
    <d v="2024-03-04T00:00:00"/>
    <s v="H"/>
    <s v="EUR"/>
    <n v="-920"/>
  </r>
  <r>
    <x v="146"/>
    <x v="146"/>
    <s v="IT10"/>
    <s v="2023"/>
    <s v="KS"/>
    <s v="11"/>
    <s v="90000017"/>
    <s v="608"/>
    <d v="2024-01-24T00:00:00"/>
    <d v="2024-02-06T00:00:00"/>
    <n v="27"/>
    <x v="3"/>
    <d v="2024-03-04T00:00:00"/>
    <s v="H"/>
    <s v="EUR"/>
    <n v="-793"/>
  </r>
  <r>
    <x v="146"/>
    <x v="146"/>
    <s v="IT10"/>
    <s v="2023"/>
    <s v="KS"/>
    <s v="12"/>
    <s v="90000189"/>
    <s v="815"/>
    <d v="2024-02-01T00:00:00"/>
    <d v="2024-03-22T00:00:00"/>
    <n v="19"/>
    <x v="3"/>
    <d v="2024-03-12T00:00:00"/>
    <s v="H"/>
    <s v="EUR"/>
    <n v="-667"/>
  </r>
  <r>
    <x v="146"/>
    <x v="146"/>
    <s v="IT10"/>
    <s v="2023"/>
    <s v="KS"/>
    <s v="12"/>
    <s v="90000190"/>
    <s v="947"/>
    <d v="2024-02-07T00:00:00"/>
    <d v="2024-03-22T00:00:00"/>
    <n v="13"/>
    <x v="3"/>
    <d v="2024-03-18T00:00:00"/>
    <s v="H"/>
    <s v="EUR"/>
    <n v="-650"/>
  </r>
  <r>
    <x v="146"/>
    <x v="146"/>
    <s v="IT10"/>
    <s v="2023"/>
    <s v="KS"/>
    <s v="12"/>
    <s v="90000191"/>
    <s v="984"/>
    <d v="2024-02-08T00:00:00"/>
    <d v="2024-03-22T00:00:00"/>
    <n v="12"/>
    <x v="3"/>
    <d v="2024-03-19T00:00:00"/>
    <s v="H"/>
    <s v="EUR"/>
    <n v="-1020"/>
  </r>
  <r>
    <x v="146"/>
    <x v="146"/>
    <s v="IT10"/>
    <s v="2023"/>
    <s v="KS"/>
    <s v="12"/>
    <s v="90000192"/>
    <s v="816"/>
    <d v="2024-02-01T00:00:00"/>
    <d v="2024-03-22T00:00:00"/>
    <n v="19"/>
    <x v="3"/>
    <d v="2024-03-12T00:00:00"/>
    <s v="H"/>
    <s v="EUR"/>
    <n v="-599"/>
  </r>
  <r>
    <x v="146"/>
    <x v="146"/>
    <s v="IT10"/>
    <s v="2023"/>
    <s v="KS"/>
    <s v="12"/>
    <s v="90000193"/>
    <s v="1087"/>
    <d v="2024-02-14T00:00:00"/>
    <d v="2024-03-22T00:00:00"/>
    <n v="6"/>
    <x v="3"/>
    <d v="2024-03-25T00:00:00"/>
    <s v="H"/>
    <s v="EUR"/>
    <n v="-765"/>
  </r>
  <r>
    <x v="146"/>
    <x v="146"/>
    <s v="IT10"/>
    <s v="2023"/>
    <s v="KS"/>
    <s v="12"/>
    <s v="90000194"/>
    <s v="1088"/>
    <d v="2024-02-14T00:00:00"/>
    <d v="2024-03-22T00:00:00"/>
    <n v="6"/>
    <x v="3"/>
    <d v="2024-03-25T00:00:00"/>
    <s v="H"/>
    <s v="EUR"/>
    <n v="-510"/>
  </r>
  <r>
    <x v="96"/>
    <x v="96"/>
    <s v="IT10"/>
    <s v="2023"/>
    <s v="KN"/>
    <s v="12"/>
    <s v="91001795"/>
    <s v="1981"/>
    <d v="2023-11-06T00:00:00"/>
    <d v="2024-03-31T00:00:00"/>
    <n v="60"/>
    <x v="3"/>
    <d v="2024-01-31T00:00:00"/>
    <s v="H"/>
    <s v="EUR"/>
    <n v="-36600"/>
  </r>
  <r>
    <x v="96"/>
    <x v="96"/>
    <s v="IT10"/>
    <s v="2023"/>
    <s v="KZ"/>
    <s v="11"/>
    <s v="1500000219"/>
    <s v="PROGIND INTESA"/>
    <d v="2024-02-20T00:00:00"/>
    <d v="2024-02-20T00:00:00"/>
    <n v="40"/>
    <x v="3"/>
    <d v="2024-02-20T00:00:00"/>
    <s v="S"/>
    <s v="EUR"/>
    <n v="36600.449999999997"/>
  </r>
  <r>
    <x v="242"/>
    <x v="243"/>
    <s v="IT10"/>
    <s v="2023"/>
    <s v="KS"/>
    <s v="12"/>
    <s v="90000125"/>
    <s v="2024009"/>
    <d v="2024-02-06T00:00:00"/>
    <d v="2024-03-15T00:00:00"/>
    <n v="24"/>
    <x v="3"/>
    <d v="2024-03-07T00:00:00"/>
    <s v="H"/>
    <s v="EUR"/>
    <n v="-3600"/>
  </r>
  <r>
    <x v="97"/>
    <x v="97"/>
    <s v="IT10"/>
    <s v="2023"/>
    <s v="KZ"/>
    <s v="12"/>
    <s v="1500000274"/>
    <s v=""/>
    <d v="2024-03-06T00:00:00"/>
    <d v="2024-03-06T00:00:00"/>
    <n v="25"/>
    <x v="3"/>
    <d v="2024-03-06T00:00:00"/>
    <s v="S"/>
    <s v="USD"/>
    <n v="3452.56"/>
  </r>
  <r>
    <x v="99"/>
    <x v="99"/>
    <s v="IT10"/>
    <s v="2023"/>
    <s v="KN"/>
    <s v="12"/>
    <s v="91001410"/>
    <s v="19806/INV-IT"/>
    <d v="2024-01-29T00:00:00"/>
    <d v="2024-03-31T00:00:00"/>
    <n v="31"/>
    <x v="3"/>
    <d v="2024-02-29T00:00:00"/>
    <s v="H"/>
    <s v="EUR"/>
    <n v="-427"/>
  </r>
  <r>
    <x v="99"/>
    <x v="99"/>
    <s v="IT10"/>
    <s v="2023"/>
    <s v="KN"/>
    <s v="11"/>
    <s v="91000782"/>
    <s v="19680/INV-IT"/>
    <d v="2024-01-17T00:00:00"/>
    <d v="2024-02-29T00:00:00"/>
    <n v="31"/>
    <x v="3"/>
    <d v="2024-02-29T00:00:00"/>
    <s v="H"/>
    <s v="EUR"/>
    <n v="-195.2"/>
  </r>
  <r>
    <x v="99"/>
    <x v="99"/>
    <s v="IT10"/>
    <s v="2023"/>
    <s v="KN"/>
    <s v="10"/>
    <s v="91000595"/>
    <s v="19740/INV-IT"/>
    <d v="2024-01-24T00:00:00"/>
    <d v="2024-01-31T00:00:00"/>
    <n v="31"/>
    <x v="3"/>
    <d v="2024-02-29T00:00:00"/>
    <s v="H"/>
    <s v="EUR"/>
    <n v="-213.5"/>
  </r>
  <r>
    <x v="99"/>
    <x v="99"/>
    <s v="IT10"/>
    <s v="2023"/>
    <s v="KN"/>
    <s v="10"/>
    <s v="91000674"/>
    <s v="19634/INV-IT"/>
    <d v="2024-01-12T00:00:00"/>
    <d v="2024-01-31T00:00:00"/>
    <n v="31"/>
    <x v="3"/>
    <d v="2024-02-29T00:00:00"/>
    <s v="H"/>
    <s v="EUR"/>
    <n v="-122"/>
  </r>
  <r>
    <x v="243"/>
    <x v="244"/>
    <s v="IT10"/>
    <s v="2023"/>
    <s v="ZA"/>
    <s v="8"/>
    <s v="200003922"/>
    <s v="001006"/>
    <d v="2023-11-06T00:00:00"/>
    <d v="2023-11-30T00:00:00"/>
    <n v="60"/>
    <x v="3"/>
    <d v="2024-01-31T00:00:00"/>
    <s v="H"/>
    <s v="EUR"/>
    <n v="-39000"/>
  </r>
  <r>
    <x v="243"/>
    <x v="244"/>
    <s v="IT10"/>
    <s v="2023"/>
    <s v="KN"/>
    <s v="9"/>
    <s v="91000004"/>
    <s v="1106/2023"/>
    <d v="2023-12-15T00:00:00"/>
    <d v="2023-12-15T00:00:00"/>
    <n v="31"/>
    <x v="3"/>
    <d v="2024-02-29T00:00:00"/>
    <s v="H"/>
    <s v="EUR"/>
    <n v="-441.95"/>
  </r>
  <r>
    <x v="243"/>
    <x v="244"/>
    <s v="IT10"/>
    <s v="2023"/>
    <s v="KZ"/>
    <s v="11"/>
    <s v="1500000222"/>
    <s v=""/>
    <d v="2024-02-22T00:00:00"/>
    <d v="2024-02-22T00:00:00"/>
    <n v="38"/>
    <x v="3"/>
    <d v="2024-02-22T00:00:00"/>
    <s v="S"/>
    <s v="EUR"/>
    <n v="18000"/>
  </r>
  <r>
    <x v="147"/>
    <x v="147"/>
    <s v="IT10"/>
    <s v="2023"/>
    <s v="SA"/>
    <s v="11"/>
    <s v="100001335"/>
    <s v=""/>
    <d v="2024-02-26T00:00:00"/>
    <d v="2024-02-26T00:00:00"/>
    <n v="34"/>
    <x v="3"/>
    <d v="2024-02-26T00:00:00"/>
    <s v="H"/>
    <s v="EUR"/>
    <n v="-1284.17"/>
  </r>
  <r>
    <x v="244"/>
    <x v="245"/>
    <s v="IT10"/>
    <s v="2023"/>
    <s v="KN"/>
    <s v="9"/>
    <s v="91000319"/>
    <s v="231202"/>
    <d v="2023-12-21T00:00:00"/>
    <d v="2023-12-31T00:00:00"/>
    <n v="31"/>
    <x v="3"/>
    <d v="2024-02-29T00:00:00"/>
    <s v="H"/>
    <s v="EUR"/>
    <n v="-488"/>
  </r>
  <r>
    <x v="244"/>
    <x v="245"/>
    <s v="IT10"/>
    <s v="2023"/>
    <s v="KN"/>
    <s v="11"/>
    <s v="91000799"/>
    <s v="231207"/>
    <d v="2023-12-21T00:00:00"/>
    <d v="2024-02-29T00:00:00"/>
    <n v="31"/>
    <x v="3"/>
    <d v="2024-02-29T00:00:00"/>
    <s v="H"/>
    <s v="EUR"/>
    <n v="-2249.9699999999998"/>
  </r>
  <r>
    <x v="244"/>
    <x v="245"/>
    <s v="IT10"/>
    <s v="2023"/>
    <s v="KN"/>
    <s v="9"/>
    <s v="91000271"/>
    <s v="231190"/>
    <d v="2023-12-20T00:00:00"/>
    <d v="2023-12-31T00:00:00"/>
    <n v="31"/>
    <x v="3"/>
    <d v="2024-02-29T00:00:00"/>
    <s v="H"/>
    <s v="EUR"/>
    <n v="-3034.79"/>
  </r>
  <r>
    <x v="245"/>
    <x v="246"/>
    <s v="IT10"/>
    <s v="2023"/>
    <s v="GC"/>
    <s v="12"/>
    <s v="20192"/>
    <s v=""/>
    <d v="2024-03-29T00:00:00"/>
    <d v="2024-03-29T00:00:00"/>
    <n v="2"/>
    <x v="3"/>
    <d v="2024-03-29T00:00:00"/>
    <s v="S"/>
    <s v="EUR"/>
    <n v="1307.9000000000001"/>
  </r>
  <r>
    <x v="148"/>
    <x v="148"/>
    <s v="IT10"/>
    <s v="2023"/>
    <s v="KU"/>
    <s v="12"/>
    <s v="88000201"/>
    <s v="805E"/>
    <d v="2024-02-07T00:00:00"/>
    <d v="2024-03-31T00:00:00"/>
    <n v="53"/>
    <x v="3"/>
    <d v="2024-02-07T00:00:00"/>
    <s v="H"/>
    <s v="MXN"/>
    <n v="-2505.4499999999998"/>
  </r>
  <r>
    <x v="148"/>
    <x v="148"/>
    <s v="IT10"/>
    <s v="2023"/>
    <s v="KU"/>
    <s v="12"/>
    <s v="88000202"/>
    <s v="810E"/>
    <d v="2024-03-02T00:00:00"/>
    <d v="2024-03-31T00:00:00"/>
    <n v="29"/>
    <x v="3"/>
    <d v="2024-03-02T00:00:00"/>
    <s v="H"/>
    <s v="MXN"/>
    <n v="-2505.4499999999998"/>
  </r>
  <r>
    <x v="246"/>
    <x v="247"/>
    <s v="IT10"/>
    <s v="2023"/>
    <s v="KS"/>
    <s v="12"/>
    <s v="90000363"/>
    <s v="233050795"/>
    <d v="2023-12-15T00:00:00"/>
    <d v="2024-03-31T00:00:00"/>
    <n v="45"/>
    <x v="3"/>
    <d v="2024-02-15T00:00:00"/>
    <s v="H"/>
    <s v="EUR"/>
    <n v="-580"/>
  </r>
  <r>
    <x v="247"/>
    <x v="248"/>
    <s v="IT10"/>
    <s v="2023"/>
    <s v="KN"/>
    <s v="12"/>
    <s v="91001287"/>
    <s v="2024G41818"/>
    <d v="2024-03-20T00:00:00"/>
    <d v="2024-03-31T00:00:00"/>
    <n v="2"/>
    <x v="3"/>
    <d v="2024-03-29T00:00:00"/>
    <s v="H"/>
    <s v="EUR"/>
    <n v="-879.26"/>
  </r>
  <r>
    <x v="248"/>
    <x v="249"/>
    <s v="IT10"/>
    <s v="2023"/>
    <s v="KN"/>
    <s v="10"/>
    <s v="91000670"/>
    <s v="VN24-000321"/>
    <d v="2024-01-29T00:00:00"/>
    <d v="2024-01-31T00:00:00"/>
    <n v="32"/>
    <x v="3"/>
    <d v="2024-02-28T00:00:00"/>
    <s v="H"/>
    <s v="EUR"/>
    <n v="-26697.26"/>
  </r>
  <r>
    <x v="249"/>
    <x v="250"/>
    <s v="IT10"/>
    <s v="2023"/>
    <s v="KN"/>
    <s v="11"/>
    <s v="91001220"/>
    <s v="7024049034"/>
    <d v="2024-01-31T00:00:00"/>
    <d v="2024-02-29T00:00:00"/>
    <n v="31"/>
    <x v="3"/>
    <d v="2024-02-29T00:00:00"/>
    <s v="H"/>
    <s v="EUR"/>
    <n v="-521.53"/>
  </r>
  <r>
    <x v="250"/>
    <x v="251"/>
    <s v="IT10"/>
    <s v="2023"/>
    <s v="KN"/>
    <s v="9"/>
    <s v="91000215"/>
    <s v="008482470"/>
    <d v="2023-11-30T00:00:00"/>
    <d v="2023-12-31T00:00:00"/>
    <n v="31"/>
    <x v="3"/>
    <d v="2024-02-29T00:00:00"/>
    <s v="H"/>
    <s v="EUR"/>
    <n v="-4053.02"/>
  </r>
  <r>
    <x v="250"/>
    <x v="251"/>
    <s v="IT10"/>
    <s v="2023"/>
    <s v="KZ"/>
    <s v="10"/>
    <s v="1500000142"/>
    <s v=""/>
    <d v="2024-01-31T00:00:00"/>
    <d v="2024-01-31T00:00:00"/>
    <n v="60"/>
    <x v="3"/>
    <d v="2024-01-31T00:00:00"/>
    <s v="S"/>
    <s v="EUR"/>
    <n v="25383.02"/>
  </r>
  <r>
    <x v="250"/>
    <x v="251"/>
    <s v="IT10"/>
    <s v="2023"/>
    <s v="KZ"/>
    <s v="11"/>
    <s v="1500000227"/>
    <s v=""/>
    <d v="2024-02-29T00:00:00"/>
    <d v="2024-02-29T00:00:00"/>
    <n v="31"/>
    <x v="3"/>
    <d v="2024-02-29T00:00:00"/>
    <s v="S"/>
    <s v="EUR"/>
    <n v="23319.5"/>
  </r>
  <r>
    <x v="250"/>
    <x v="251"/>
    <s v="IT10"/>
    <s v="2023"/>
    <s v="KN"/>
    <s v="9"/>
    <s v="91000145"/>
    <s v="8482318"/>
    <d v="2023-11-29T00:00:00"/>
    <d v="2023-12-31T00:00:00"/>
    <n v="31"/>
    <x v="3"/>
    <d v="2024-02-29T00:00:00"/>
    <s v="H"/>
    <s v="EUR"/>
    <n v="-8923.08"/>
  </r>
  <r>
    <x v="250"/>
    <x v="251"/>
    <s v="IT10"/>
    <s v="2023"/>
    <s v="ZA"/>
    <s v="8"/>
    <s v="200004958"/>
    <s v="077980"/>
    <d v="2023-10-02T00:00:00"/>
    <d v="2023-11-30T00:00:00"/>
    <n v="60"/>
    <x v="3"/>
    <d v="2024-01-31T00:00:00"/>
    <s v="H"/>
    <s v="EUR"/>
    <n v="-9533.5400000000009"/>
  </r>
  <r>
    <x v="250"/>
    <x v="251"/>
    <s v="IT10"/>
    <s v="2023"/>
    <s v="ZA"/>
    <s v="8"/>
    <s v="200004959"/>
    <s v="078835"/>
    <d v="2023-10-11T00:00:00"/>
    <d v="2023-11-30T00:00:00"/>
    <n v="60"/>
    <x v="3"/>
    <d v="2024-01-31T00:00:00"/>
    <s v="H"/>
    <s v="EUR"/>
    <n v="-10970.24"/>
  </r>
  <r>
    <x v="250"/>
    <x v="251"/>
    <s v="IT10"/>
    <s v="2023"/>
    <s v="ZA"/>
    <s v="8"/>
    <s v="200004961"/>
    <s v="079441"/>
    <d v="2023-10-20T00:00:00"/>
    <d v="2023-11-30T00:00:00"/>
    <n v="60"/>
    <x v="3"/>
    <d v="2024-01-31T00:00:00"/>
    <s v="H"/>
    <s v="EUR"/>
    <n v="-341.6"/>
  </r>
  <r>
    <x v="250"/>
    <x v="251"/>
    <s v="IT10"/>
    <s v="2023"/>
    <s v="ZA"/>
    <s v="8"/>
    <s v="200004968"/>
    <s v="080559"/>
    <d v="2023-11-02T00:00:00"/>
    <d v="2023-11-30T00:00:00"/>
    <n v="31"/>
    <x v="3"/>
    <d v="2024-02-29T00:00:00"/>
    <s v="H"/>
    <s v="EUR"/>
    <n v="-9295.42"/>
  </r>
  <r>
    <x v="250"/>
    <x v="251"/>
    <s v="IT10"/>
    <s v="2023"/>
    <s v="ZA"/>
    <s v="8"/>
    <s v="200005702"/>
    <s v="479765"/>
    <d v="2023-10-26T00:00:00"/>
    <d v="2023-11-30T00:00:00"/>
    <n v="60"/>
    <x v="3"/>
    <d v="2024-01-31T00:00:00"/>
    <s v="H"/>
    <s v="EUR"/>
    <n v="-4537.6400000000003"/>
  </r>
  <r>
    <x v="250"/>
    <x v="251"/>
    <s v="IT10"/>
    <s v="2023"/>
    <s v="ZA"/>
    <s v="8"/>
    <s v="200005704"/>
    <s v="481982"/>
    <d v="2023-11-24T00:00:00"/>
    <d v="2023-11-30T00:00:00"/>
    <n v="31"/>
    <x v="3"/>
    <d v="2024-02-29T00:00:00"/>
    <s v="H"/>
    <s v="EUR"/>
    <n v="-1047.98"/>
  </r>
  <r>
    <x v="251"/>
    <x v="252"/>
    <s v="IT10"/>
    <s v="2023"/>
    <s v="KN"/>
    <s v="12"/>
    <s v="91001643"/>
    <s v="2024FCAI00155"/>
    <d v="2024-03-20T00:00:00"/>
    <d v="2024-03-31T00:00:00"/>
    <n v="10"/>
    <x v="3"/>
    <d v="2024-03-21T00:00:00"/>
    <s v="H"/>
    <s v="EUR"/>
    <n v="-3330.6"/>
  </r>
  <r>
    <x v="251"/>
    <x v="252"/>
    <s v="IT10"/>
    <s v="2023"/>
    <s v="KN"/>
    <s v="12"/>
    <s v="91001644"/>
    <s v="2024FCAI00156"/>
    <d v="2024-03-20T00:00:00"/>
    <d v="2024-03-31T00:00:00"/>
    <n v="10"/>
    <x v="3"/>
    <d v="2024-03-21T00:00:00"/>
    <s v="H"/>
    <s v="EUR"/>
    <n v="-2879.2"/>
  </r>
  <r>
    <x v="251"/>
    <x v="252"/>
    <s v="IT10"/>
    <s v="2023"/>
    <s v="KN"/>
    <s v="12"/>
    <s v="91001560"/>
    <s v="2024FCAI00161"/>
    <d v="2024-03-20T00:00:00"/>
    <d v="2024-03-31T00:00:00"/>
    <n v="11"/>
    <x v="3"/>
    <d v="2024-03-20T00:00:00"/>
    <s v="H"/>
    <s v="EUR"/>
    <n v="-274.5"/>
  </r>
  <r>
    <x v="252"/>
    <x v="253"/>
    <s v="IT10"/>
    <s v="2023"/>
    <s v="KN"/>
    <s v="12"/>
    <s v="91001474"/>
    <s v="3/E"/>
    <d v="2024-03-01T00:00:00"/>
    <d v="2024-03-31T00:00:00"/>
    <n v="30"/>
    <x v="3"/>
    <d v="2024-03-01T00:00:00"/>
    <s v="H"/>
    <s v="EUR"/>
    <n v="-4639.8999999999996"/>
  </r>
  <r>
    <x v="253"/>
    <x v="254"/>
    <s v="IT10"/>
    <s v="2023"/>
    <s v="KN"/>
    <s v="12"/>
    <s v="91001416"/>
    <s v="A288"/>
    <d v="2024-02-29T00:00:00"/>
    <d v="2024-03-31T00:00:00"/>
    <n v="31"/>
    <x v="3"/>
    <d v="2024-02-29T00:00:00"/>
    <s v="S"/>
    <s v="EUR"/>
    <n v="8.73"/>
  </r>
  <r>
    <x v="104"/>
    <x v="104"/>
    <s v="IT10"/>
    <s v="2023"/>
    <s v="KE"/>
    <s v="10"/>
    <s v="93000183"/>
    <s v="116069"/>
    <d v="2023-12-21T00:00:00"/>
    <d v="2024-01-31T00:00:00"/>
    <n v="60"/>
    <x v="3"/>
    <d v="2024-01-31T00:00:00"/>
    <s v="H"/>
    <s v="EUR"/>
    <n v="-546.72"/>
  </r>
  <r>
    <x v="104"/>
    <x v="104"/>
    <s v="IT10"/>
    <s v="2023"/>
    <s v="KE"/>
    <s v="10"/>
    <s v="93000109"/>
    <s v="115823"/>
    <d v="2023-12-07T00:00:00"/>
    <d v="2024-01-18T00:00:00"/>
    <n v="60"/>
    <x v="3"/>
    <d v="2024-01-31T00:00:00"/>
    <s v="H"/>
    <s v="EUR"/>
    <n v="-868.32"/>
  </r>
  <r>
    <x v="104"/>
    <x v="104"/>
    <s v="IT10"/>
    <s v="2023"/>
    <s v="KE"/>
    <s v="10"/>
    <s v="93000110"/>
    <s v="115913"/>
    <d v="2023-12-13T00:00:00"/>
    <d v="2024-01-18T00:00:00"/>
    <n v="60"/>
    <x v="3"/>
    <d v="2024-01-31T00:00:00"/>
    <s v="H"/>
    <s v="EUR"/>
    <n v="-333.93"/>
  </r>
  <r>
    <x v="104"/>
    <x v="104"/>
    <s v="IT10"/>
    <s v="2023"/>
    <s v="KE"/>
    <s v="10"/>
    <s v="93000111"/>
    <s v="115824"/>
    <d v="2023-12-07T00:00:00"/>
    <d v="2024-01-18T00:00:00"/>
    <n v="60"/>
    <x v="3"/>
    <d v="2024-01-31T00:00:00"/>
    <s v="H"/>
    <s v="EUR"/>
    <n v="-518.30999999999995"/>
  </r>
  <r>
    <x v="104"/>
    <x v="104"/>
    <s v="IT10"/>
    <s v="2023"/>
    <s v="KE"/>
    <s v="10"/>
    <s v="93000112"/>
    <s v="115825"/>
    <d v="2023-12-07T00:00:00"/>
    <d v="2024-01-18T00:00:00"/>
    <n v="60"/>
    <x v="3"/>
    <d v="2024-01-31T00:00:00"/>
    <s v="H"/>
    <s v="EUR"/>
    <n v="-578.88"/>
  </r>
  <r>
    <x v="104"/>
    <x v="104"/>
    <s v="IT10"/>
    <s v="2023"/>
    <s v="KE"/>
    <s v="10"/>
    <s v="93000113"/>
    <s v="115914"/>
    <d v="2023-12-13T00:00:00"/>
    <d v="2024-01-18T00:00:00"/>
    <n v="60"/>
    <x v="3"/>
    <d v="2024-01-31T00:00:00"/>
    <s v="H"/>
    <s v="EUR"/>
    <n v="-1093.98"/>
  </r>
  <r>
    <x v="104"/>
    <x v="104"/>
    <s v="IT10"/>
    <s v="2023"/>
    <s v="KE"/>
    <s v="10"/>
    <s v="93000114"/>
    <s v="115915"/>
    <d v="2023-12-13T00:00:00"/>
    <d v="2024-01-18T00:00:00"/>
    <n v="60"/>
    <x v="3"/>
    <d v="2024-01-31T00:00:00"/>
    <s v="H"/>
    <s v="EUR"/>
    <n v="-434.16"/>
  </r>
  <r>
    <x v="104"/>
    <x v="104"/>
    <s v="IT10"/>
    <s v="2023"/>
    <s v="KE"/>
    <s v="10"/>
    <s v="93000115"/>
    <s v="116024"/>
    <d v="2023-12-19T00:00:00"/>
    <d v="2024-01-18T00:00:00"/>
    <n v="60"/>
    <x v="3"/>
    <d v="2024-01-31T00:00:00"/>
    <s v="H"/>
    <s v="EUR"/>
    <n v="-77.72"/>
  </r>
  <r>
    <x v="104"/>
    <x v="104"/>
    <s v="IT10"/>
    <s v="2023"/>
    <s v="KE"/>
    <s v="10"/>
    <s v="93000116"/>
    <s v="116025"/>
    <d v="2023-12-19T00:00:00"/>
    <d v="2024-01-18T00:00:00"/>
    <n v="60"/>
    <x v="3"/>
    <d v="2024-01-31T00:00:00"/>
    <s v="H"/>
    <s v="EUR"/>
    <n v="-973.37"/>
  </r>
  <r>
    <x v="104"/>
    <x v="104"/>
    <s v="IT10"/>
    <s v="2023"/>
    <s v="KE"/>
    <s v="10"/>
    <s v="93000117"/>
    <s v="116045"/>
    <d v="2023-12-20T00:00:00"/>
    <d v="2024-01-18T00:00:00"/>
    <n v="60"/>
    <x v="3"/>
    <d v="2024-01-31T00:00:00"/>
    <s v="H"/>
    <s v="EUR"/>
    <n v="-48.24"/>
  </r>
  <r>
    <x v="104"/>
    <x v="104"/>
    <s v="IT10"/>
    <s v="2023"/>
    <s v="KE"/>
    <s v="10"/>
    <s v="93000118"/>
    <s v="116046"/>
    <d v="2023-12-20T00:00:00"/>
    <d v="2024-01-18T00:00:00"/>
    <n v="60"/>
    <x v="3"/>
    <d v="2024-01-31T00:00:00"/>
    <s v="H"/>
    <s v="EUR"/>
    <n v="-1182.95"/>
  </r>
  <r>
    <x v="104"/>
    <x v="104"/>
    <s v="IT10"/>
    <s v="2023"/>
    <s v="KE"/>
    <s v="10"/>
    <s v="93000119"/>
    <s v="115735"/>
    <d v="2023-12-01T00:00:00"/>
    <d v="2024-01-18T00:00:00"/>
    <n v="60"/>
    <x v="3"/>
    <d v="2024-01-31T00:00:00"/>
    <s v="H"/>
    <s v="EUR"/>
    <n v="-578.88"/>
  </r>
  <r>
    <x v="104"/>
    <x v="104"/>
    <s v="IT10"/>
    <s v="2023"/>
    <s v="KE"/>
    <s v="10"/>
    <s v="93000151"/>
    <s v="210"/>
    <d v="2024-01-17T00:00:00"/>
    <d v="2024-01-25T00:00:00"/>
    <n v="31"/>
    <x v="3"/>
    <d v="2024-02-29T00:00:00"/>
    <s v="H"/>
    <s v="EUR"/>
    <n v="-1506.69"/>
  </r>
  <r>
    <x v="104"/>
    <x v="104"/>
    <s v="IT10"/>
    <s v="2023"/>
    <s v="KE"/>
    <s v="10"/>
    <s v="93000181"/>
    <s v="115849"/>
    <d v="2023-12-08T00:00:00"/>
    <d v="2024-01-31T00:00:00"/>
    <n v="60"/>
    <x v="3"/>
    <d v="2024-01-31T00:00:00"/>
    <s v="H"/>
    <s v="EUR"/>
    <n v="-129.18"/>
  </r>
  <r>
    <x v="104"/>
    <x v="104"/>
    <s v="IT10"/>
    <s v="2023"/>
    <s v="KE"/>
    <s v="10"/>
    <s v="93000182"/>
    <s v="115848"/>
    <d v="2023-12-08T00:00:00"/>
    <d v="2024-01-31T00:00:00"/>
    <n v="60"/>
    <x v="3"/>
    <d v="2024-01-31T00:00:00"/>
    <s v="H"/>
    <s v="EUR"/>
    <n v="-219.76"/>
  </r>
  <r>
    <x v="104"/>
    <x v="104"/>
    <s v="IT10"/>
    <s v="2023"/>
    <s v="KE"/>
    <s v="11"/>
    <s v="93000189"/>
    <s v="298"/>
    <d v="2024-01-23T00:00:00"/>
    <d v="2024-02-06T00:00:00"/>
    <n v="31"/>
    <x v="3"/>
    <d v="2024-02-29T00:00:00"/>
    <s v="H"/>
    <s v="EUR"/>
    <n v="-2636.58"/>
  </r>
  <r>
    <x v="104"/>
    <x v="104"/>
    <s v="IT10"/>
    <s v="2023"/>
    <s v="KE"/>
    <s v="11"/>
    <s v="93000190"/>
    <s v="299"/>
    <d v="2024-01-23T00:00:00"/>
    <d v="2024-02-06T00:00:00"/>
    <n v="31"/>
    <x v="3"/>
    <d v="2024-02-29T00:00:00"/>
    <s v="H"/>
    <s v="EUR"/>
    <n v="-1029.1199999999999"/>
  </r>
  <r>
    <x v="104"/>
    <x v="104"/>
    <s v="IT10"/>
    <s v="2023"/>
    <s v="KE"/>
    <s v="11"/>
    <s v="93000191"/>
    <s v="370"/>
    <d v="2024-01-29T00:00:00"/>
    <d v="2024-02-06T00:00:00"/>
    <n v="31"/>
    <x v="3"/>
    <d v="2024-02-29T00:00:00"/>
    <s v="H"/>
    <s v="EUR"/>
    <n v="-900.48"/>
  </r>
  <r>
    <x v="104"/>
    <x v="104"/>
    <s v="IT10"/>
    <s v="2023"/>
    <s v="KE"/>
    <s v="11"/>
    <s v="93000192"/>
    <s v="369"/>
    <d v="2024-01-29T00:00:00"/>
    <d v="2024-02-06T00:00:00"/>
    <n v="31"/>
    <x v="3"/>
    <d v="2024-02-29T00:00:00"/>
    <s v="H"/>
    <s v="EUR"/>
    <n v="-594.96"/>
  </r>
  <r>
    <x v="105"/>
    <x v="105"/>
    <s v="IT10"/>
    <s v="2023"/>
    <s v="KZ"/>
    <s v="11"/>
    <s v="1500000121"/>
    <s v=""/>
    <d v="2024-02-07T00:00:00"/>
    <d v="2024-02-07T00:00:00"/>
    <n v="53"/>
    <x v="3"/>
    <d v="2024-02-07T00:00:00"/>
    <s v="S"/>
    <s v="EUR"/>
    <n v="190954.78"/>
  </r>
  <r>
    <x v="105"/>
    <x v="105"/>
    <s v="IT10"/>
    <s v="2023"/>
    <s v="KU"/>
    <s v="11"/>
    <s v="88000021"/>
    <s v="563001"/>
    <d v="2023-12-18T00:00:00"/>
    <d v="2024-02-29T00:00:00"/>
    <n v="44"/>
    <x v="3"/>
    <d v="2024-02-16T00:00:00"/>
    <s v="H"/>
    <s v="EUR"/>
    <n v="-645"/>
  </r>
  <r>
    <x v="105"/>
    <x v="105"/>
    <s v="IT10"/>
    <s v="2023"/>
    <s v="KU"/>
    <s v="11"/>
    <s v="88000032"/>
    <s v="562910"/>
    <d v="2023-12-18T00:00:00"/>
    <d v="2024-02-29T00:00:00"/>
    <n v="44"/>
    <x v="3"/>
    <d v="2024-02-16T00:00:00"/>
    <s v="H"/>
    <s v="EUR"/>
    <n v="-4394.3999999999996"/>
  </r>
  <r>
    <x v="105"/>
    <x v="105"/>
    <s v="IT10"/>
    <s v="2023"/>
    <s v="KU"/>
    <s v="11"/>
    <s v="88000033"/>
    <s v="562911"/>
    <d v="2023-12-18T00:00:00"/>
    <d v="2024-02-29T00:00:00"/>
    <n v="44"/>
    <x v="3"/>
    <d v="2024-02-16T00:00:00"/>
    <s v="H"/>
    <s v="EUR"/>
    <n v="-13320"/>
  </r>
  <r>
    <x v="105"/>
    <x v="105"/>
    <s v="IT10"/>
    <s v="2023"/>
    <s v="KU"/>
    <s v="11"/>
    <s v="88000035"/>
    <s v="562913"/>
    <d v="2023-12-18T00:00:00"/>
    <d v="2024-02-29T00:00:00"/>
    <n v="44"/>
    <x v="3"/>
    <d v="2024-02-16T00:00:00"/>
    <s v="H"/>
    <s v="EUR"/>
    <n v="-2950"/>
  </r>
  <r>
    <x v="105"/>
    <x v="105"/>
    <s v="IT10"/>
    <s v="2023"/>
    <s v="KU"/>
    <s v="11"/>
    <s v="88000014"/>
    <s v="563886"/>
    <d v="2024-01-22T00:00:00"/>
    <d v="2024-02-29T00:00:00"/>
    <n v="9"/>
    <x v="3"/>
    <d v="2024-03-22T00:00:00"/>
    <s v="H"/>
    <s v="EUR"/>
    <n v="-2241.6"/>
  </r>
  <r>
    <x v="105"/>
    <x v="105"/>
    <s v="IT10"/>
    <s v="2023"/>
    <s v="KU"/>
    <s v="11"/>
    <s v="88000017"/>
    <s v="563889"/>
    <d v="2024-01-22T00:00:00"/>
    <d v="2024-02-29T00:00:00"/>
    <n v="9"/>
    <x v="3"/>
    <d v="2024-03-22T00:00:00"/>
    <s v="H"/>
    <s v="EUR"/>
    <n v="-13895.28"/>
  </r>
  <r>
    <x v="105"/>
    <x v="105"/>
    <s v="IT10"/>
    <s v="2023"/>
    <s v="KU"/>
    <s v="11"/>
    <s v="88000018"/>
    <s v="563890"/>
    <d v="2024-01-22T00:00:00"/>
    <d v="2024-02-29T00:00:00"/>
    <n v="9"/>
    <x v="3"/>
    <d v="2024-03-22T00:00:00"/>
    <s v="H"/>
    <s v="EUR"/>
    <n v="-5370"/>
  </r>
  <r>
    <x v="105"/>
    <x v="105"/>
    <s v="IT10"/>
    <s v="2023"/>
    <s v="KU"/>
    <s v="11"/>
    <s v="88000019"/>
    <s v="563891"/>
    <d v="2024-01-22T00:00:00"/>
    <d v="2024-02-29T00:00:00"/>
    <n v="9"/>
    <x v="3"/>
    <d v="2024-03-22T00:00:00"/>
    <s v="H"/>
    <s v="EUR"/>
    <n v="-2967.3"/>
  </r>
  <r>
    <x v="105"/>
    <x v="105"/>
    <s v="IT10"/>
    <s v="2023"/>
    <s v="KU"/>
    <s v="11"/>
    <s v="88000034"/>
    <s v="562912"/>
    <d v="2023-12-18T00:00:00"/>
    <d v="2024-02-29T00:00:00"/>
    <n v="44"/>
    <x v="3"/>
    <d v="2024-02-16T00:00:00"/>
    <s v="H"/>
    <s v="EUR"/>
    <n v="-3574.08"/>
  </r>
  <r>
    <x v="105"/>
    <x v="105"/>
    <s v="IT10"/>
    <s v="2023"/>
    <s v="KU"/>
    <s v="11"/>
    <s v="88000008"/>
    <s v="563880"/>
    <d v="2024-01-22T00:00:00"/>
    <d v="2024-02-29T00:00:00"/>
    <n v="9"/>
    <x v="3"/>
    <d v="2024-03-22T00:00:00"/>
    <s v="H"/>
    <s v="EUR"/>
    <n v="-30529.200000000001"/>
  </r>
  <r>
    <x v="105"/>
    <x v="105"/>
    <s v="IT10"/>
    <s v="2023"/>
    <s v="KU"/>
    <s v="11"/>
    <s v="88000009"/>
    <s v="563881"/>
    <d v="2024-01-22T00:00:00"/>
    <d v="2024-02-29T00:00:00"/>
    <n v="9"/>
    <x v="3"/>
    <d v="2024-03-22T00:00:00"/>
    <s v="H"/>
    <s v="EUR"/>
    <n v="-13320"/>
  </r>
  <r>
    <x v="105"/>
    <x v="105"/>
    <s v="IT10"/>
    <s v="2023"/>
    <s v="KU"/>
    <s v="11"/>
    <s v="88000010"/>
    <s v="563882"/>
    <d v="2024-01-22T00:00:00"/>
    <d v="2024-02-29T00:00:00"/>
    <n v="9"/>
    <x v="3"/>
    <d v="2024-03-22T00:00:00"/>
    <s v="H"/>
    <s v="EUR"/>
    <n v="-4945.5"/>
  </r>
  <r>
    <x v="105"/>
    <x v="105"/>
    <s v="IT10"/>
    <s v="2023"/>
    <s v="KU"/>
    <s v="11"/>
    <s v="88000011"/>
    <s v="563883"/>
    <d v="2024-01-22T00:00:00"/>
    <d v="2024-02-29T00:00:00"/>
    <n v="9"/>
    <x v="3"/>
    <d v="2024-03-22T00:00:00"/>
    <s v="H"/>
    <s v="EUR"/>
    <n v="-3552.36"/>
  </r>
  <r>
    <x v="105"/>
    <x v="105"/>
    <s v="IT10"/>
    <s v="2023"/>
    <s v="KU"/>
    <s v="11"/>
    <s v="88000016"/>
    <s v="563888"/>
    <d v="2024-01-22T00:00:00"/>
    <d v="2024-02-29T00:00:00"/>
    <n v="9"/>
    <x v="3"/>
    <d v="2024-03-22T00:00:00"/>
    <s v="H"/>
    <s v="EUR"/>
    <n v="-13320"/>
  </r>
  <r>
    <x v="105"/>
    <x v="105"/>
    <s v="IT10"/>
    <s v="2023"/>
    <s v="KU"/>
    <s v="11"/>
    <s v="88000012"/>
    <s v="563884"/>
    <d v="2024-01-22T00:00:00"/>
    <d v="2024-02-29T00:00:00"/>
    <n v="9"/>
    <x v="3"/>
    <d v="2024-03-22T00:00:00"/>
    <s v="H"/>
    <s v="EUR"/>
    <n v="-7250"/>
  </r>
  <r>
    <x v="105"/>
    <x v="105"/>
    <s v="IT10"/>
    <s v="2023"/>
    <s v="KU"/>
    <s v="11"/>
    <s v="88000013"/>
    <s v="563885"/>
    <d v="2024-01-22T00:00:00"/>
    <d v="2024-02-29T00:00:00"/>
    <n v="9"/>
    <x v="3"/>
    <d v="2024-03-22T00:00:00"/>
    <s v="H"/>
    <s v="EUR"/>
    <n v="-2816.1"/>
  </r>
  <r>
    <x v="105"/>
    <x v="105"/>
    <s v="IT10"/>
    <s v="2023"/>
    <s v="KU"/>
    <s v="11"/>
    <s v="88000015"/>
    <s v="563887"/>
    <d v="2024-01-22T00:00:00"/>
    <d v="2024-02-29T00:00:00"/>
    <n v="9"/>
    <x v="3"/>
    <d v="2024-03-22T00:00:00"/>
    <s v="H"/>
    <s v="EUR"/>
    <n v="-2950"/>
  </r>
  <r>
    <x v="105"/>
    <x v="105"/>
    <s v="IT10"/>
    <s v="2023"/>
    <s v="KW"/>
    <s v="12"/>
    <s v="89000005"/>
    <s v="564510"/>
    <d v="2024-02-08T00:00:00"/>
    <d v="2024-03-31T00:00:00"/>
    <n v="52"/>
    <x v="3"/>
    <d v="2024-02-08T00:00:00"/>
    <s v="S"/>
    <s v="EUR"/>
    <n v="72"/>
  </r>
  <r>
    <x v="105"/>
    <x v="105"/>
    <s v="IT10"/>
    <s v="2023"/>
    <s v="KW"/>
    <s v="12"/>
    <s v="89000006"/>
    <s v="564511"/>
    <d v="2024-02-08T00:00:00"/>
    <d v="2024-03-31T00:00:00"/>
    <n v="52"/>
    <x v="3"/>
    <d v="2024-02-08T00:00:00"/>
    <s v="S"/>
    <s v="EUR"/>
    <n v="162"/>
  </r>
  <r>
    <x v="3"/>
    <x v="3"/>
    <s v="IT10"/>
    <s v="2023"/>
    <s v="ZA"/>
    <s v="8"/>
    <s v="200004693"/>
    <s v="019926"/>
    <d v="2023-11-13T00:00:00"/>
    <d v="2023-11-30T00:00:00"/>
    <n v="60"/>
    <x v="3"/>
    <d v="2024-01-31T00:00:00"/>
    <s v="H"/>
    <s v="EUR"/>
    <n v="-1000"/>
  </r>
  <r>
    <x v="3"/>
    <x v="3"/>
    <s v="IT10"/>
    <s v="2023"/>
    <s v="ZA"/>
    <s v="8"/>
    <s v="200004694"/>
    <s v="019985"/>
    <d v="2023-11-23T00:00:00"/>
    <d v="2023-11-30T00:00:00"/>
    <n v="60"/>
    <x v="3"/>
    <d v="2024-01-31T00:00:00"/>
    <s v="H"/>
    <s v="EUR"/>
    <n v="-1000"/>
  </r>
  <r>
    <x v="3"/>
    <x v="3"/>
    <s v="IT10"/>
    <s v="2023"/>
    <s v="KE"/>
    <s v="9"/>
    <s v="93000021"/>
    <s v="20072"/>
    <d v="2023-12-12T00:00:00"/>
    <d v="2023-12-22T00:00:00"/>
    <n v="31"/>
    <x v="3"/>
    <d v="2024-02-29T00:00:00"/>
    <s v="H"/>
    <s v="EUR"/>
    <n v="-1000"/>
  </r>
  <r>
    <x v="3"/>
    <x v="3"/>
    <s v="IT10"/>
    <s v="2023"/>
    <s v="KE"/>
    <s v="9"/>
    <s v="93000004"/>
    <s v="20084"/>
    <d v="2023-12-12T00:00:00"/>
    <d v="2023-12-20T00:00:00"/>
    <n v="31"/>
    <x v="3"/>
    <d v="2024-02-29T00:00:00"/>
    <s v="H"/>
    <s v="EUR"/>
    <n v="-600"/>
  </r>
  <r>
    <x v="3"/>
    <x v="3"/>
    <s v="IT10"/>
    <s v="2023"/>
    <s v="ZA"/>
    <s v="8"/>
    <s v="200004691"/>
    <s v="019875"/>
    <d v="2023-11-07T00:00:00"/>
    <d v="2023-11-30T00:00:00"/>
    <n v="60"/>
    <x v="3"/>
    <d v="2024-01-31T00:00:00"/>
    <s v="H"/>
    <s v="EUR"/>
    <n v="-900"/>
  </r>
  <r>
    <x v="3"/>
    <x v="3"/>
    <s v="IT10"/>
    <s v="2023"/>
    <s v="ZA"/>
    <s v="8"/>
    <s v="200004695"/>
    <s v="020009"/>
    <d v="2023-11-27T00:00:00"/>
    <d v="2023-11-30T00:00:00"/>
    <n v="60"/>
    <x v="3"/>
    <d v="2024-01-31T00:00:00"/>
    <s v="H"/>
    <s v="EUR"/>
    <n v="-1400"/>
  </r>
  <r>
    <x v="254"/>
    <x v="255"/>
    <s v="IT10"/>
    <s v="2023"/>
    <s v="ZA"/>
    <s v="8"/>
    <s v="200004575"/>
    <s v="007653"/>
    <d v="2023-10-17T00:00:00"/>
    <d v="2023-11-30T00:00:00"/>
    <n v="60"/>
    <x v="3"/>
    <d v="2024-01-31T00:00:00"/>
    <s v="H"/>
    <s v="EUR"/>
    <n v="-7474.43"/>
  </r>
  <r>
    <x v="254"/>
    <x v="255"/>
    <s v="IT10"/>
    <s v="2023"/>
    <s v="ZA"/>
    <s v="8"/>
    <s v="200004587"/>
    <s v="008437"/>
    <d v="2023-11-14T00:00:00"/>
    <d v="2023-11-30T00:00:00"/>
    <n v="31"/>
    <x v="3"/>
    <d v="2024-02-29T00:00:00"/>
    <s v="H"/>
    <s v="EUR"/>
    <n v="-2245"/>
  </r>
  <r>
    <x v="254"/>
    <x v="255"/>
    <s v="IT10"/>
    <s v="2023"/>
    <s v="ZA"/>
    <s v="8"/>
    <s v="200004590"/>
    <s v="008660"/>
    <d v="2023-11-22T00:00:00"/>
    <d v="2023-11-30T00:00:00"/>
    <n v="31"/>
    <x v="3"/>
    <d v="2024-02-29T00:00:00"/>
    <s v="H"/>
    <s v="EUR"/>
    <n v="-1665.77"/>
  </r>
  <r>
    <x v="106"/>
    <x v="106"/>
    <s v="IT10"/>
    <s v="2023"/>
    <s v="ZA"/>
    <s v="8"/>
    <s v="200005670"/>
    <s v="398249"/>
    <d v="2023-11-30T00:00:00"/>
    <d v="2023-11-30T00:00:00"/>
    <n v="60"/>
    <x v="3"/>
    <d v="2024-01-31T00:00:00"/>
    <s v="H"/>
    <s v="EUR"/>
    <n v="-2140.3000000000002"/>
  </r>
  <r>
    <x v="106"/>
    <x v="106"/>
    <s v="IT10"/>
    <s v="2023"/>
    <s v="KZ"/>
    <s v="10"/>
    <s v="1500000142"/>
    <s v=""/>
    <d v="2024-01-31T00:00:00"/>
    <d v="2024-01-31T00:00:00"/>
    <n v="60"/>
    <x v="3"/>
    <d v="2024-01-31T00:00:00"/>
    <s v="S"/>
    <s v="EUR"/>
    <n v="10284.950000000001"/>
  </r>
  <r>
    <x v="106"/>
    <x v="106"/>
    <s v="IT10"/>
    <s v="2023"/>
    <s v="KZ"/>
    <s v="11"/>
    <s v="1500000227"/>
    <s v=""/>
    <d v="2024-02-29T00:00:00"/>
    <d v="2024-02-29T00:00:00"/>
    <n v="31"/>
    <x v="3"/>
    <d v="2024-02-29T00:00:00"/>
    <s v="S"/>
    <s v="EUR"/>
    <n v="2911.17"/>
  </r>
  <r>
    <x v="106"/>
    <x v="106"/>
    <s v="IT10"/>
    <s v="2023"/>
    <s v="GC"/>
    <s v="11"/>
    <s v="20187"/>
    <s v=""/>
    <d v="2024-02-28T00:00:00"/>
    <d v="2024-02-28T00:00:00"/>
    <n v="32"/>
    <x v="3"/>
    <d v="2024-02-28T00:00:00"/>
    <s v="S"/>
    <s v="EUR"/>
    <n v="4346.82"/>
  </r>
  <r>
    <x v="106"/>
    <x v="106"/>
    <s v="IT10"/>
    <s v="2023"/>
    <s v="KN"/>
    <s v="12"/>
    <s v="91001539"/>
    <s v="V102017"/>
    <d v="2024-03-28T00:00:00"/>
    <d v="2024-03-31T00:00:00"/>
    <n v="3"/>
    <x v="3"/>
    <d v="2024-03-28T00:00:00"/>
    <s v="H"/>
    <s v="EUR"/>
    <n v="-2148.4"/>
  </r>
  <r>
    <x v="106"/>
    <x v="106"/>
    <s v="IT10"/>
    <s v="2023"/>
    <s v="ZA"/>
    <s v="8"/>
    <s v="200005664"/>
    <s v="391381"/>
    <d v="2023-11-27T00:00:00"/>
    <d v="2023-11-30T00:00:00"/>
    <n v="60"/>
    <x v="3"/>
    <d v="2024-01-31T00:00:00"/>
    <s v="H"/>
    <s v="EUR"/>
    <n v="-1211"/>
  </r>
  <r>
    <x v="106"/>
    <x v="106"/>
    <s v="IT10"/>
    <s v="2023"/>
    <s v="ZA"/>
    <s v="8"/>
    <s v="200005665"/>
    <s v="391797"/>
    <d v="2023-11-27T00:00:00"/>
    <d v="2023-11-30T00:00:00"/>
    <n v="60"/>
    <x v="3"/>
    <d v="2024-01-31T00:00:00"/>
    <s v="H"/>
    <s v="EUR"/>
    <n v="-760.5"/>
  </r>
  <r>
    <x v="106"/>
    <x v="106"/>
    <s v="IT10"/>
    <s v="2023"/>
    <s v="ZA"/>
    <s v="8"/>
    <s v="200005666"/>
    <s v="391798"/>
    <d v="2023-11-27T00:00:00"/>
    <d v="2023-11-30T00:00:00"/>
    <n v="60"/>
    <x v="3"/>
    <d v="2024-01-31T00:00:00"/>
    <s v="H"/>
    <s v="EUR"/>
    <n v="-255.75"/>
  </r>
  <r>
    <x v="106"/>
    <x v="106"/>
    <s v="IT10"/>
    <s v="2023"/>
    <s v="ZA"/>
    <s v="8"/>
    <s v="200005658"/>
    <s v="375403"/>
    <d v="2023-11-10T00:00:00"/>
    <d v="2023-11-30T00:00:00"/>
    <n v="60"/>
    <x v="3"/>
    <d v="2024-01-31T00:00:00"/>
    <s v="H"/>
    <s v="EUR"/>
    <n v="-2808.9"/>
  </r>
  <r>
    <x v="106"/>
    <x v="106"/>
    <s v="IT10"/>
    <s v="2023"/>
    <s v="ZA"/>
    <s v="8"/>
    <s v="200005659"/>
    <s v="376166"/>
    <d v="2023-11-13T00:00:00"/>
    <d v="2023-11-30T00:00:00"/>
    <n v="60"/>
    <x v="3"/>
    <d v="2024-01-31T00:00:00"/>
    <s v="H"/>
    <s v="EUR"/>
    <n v="-1177"/>
  </r>
  <r>
    <x v="106"/>
    <x v="106"/>
    <s v="IT10"/>
    <s v="2023"/>
    <s v="ZA"/>
    <s v="8"/>
    <s v="200005660"/>
    <s v="383076"/>
    <d v="2023-11-20T00:00:00"/>
    <d v="2023-11-30T00:00:00"/>
    <n v="60"/>
    <x v="3"/>
    <d v="2024-01-31T00:00:00"/>
    <s v="H"/>
    <s v="EUR"/>
    <n v="-1931.5"/>
  </r>
  <r>
    <x v="106"/>
    <x v="106"/>
    <s v="IT10"/>
    <s v="2023"/>
    <s v="KN"/>
    <s v="12"/>
    <s v="91001667"/>
    <s v="V086033"/>
    <d v="2024-03-18T00:00:00"/>
    <d v="2024-03-31T00:00:00"/>
    <n v="13"/>
    <x v="3"/>
    <d v="2024-03-18T00:00:00"/>
    <s v="H"/>
    <s v="EUR"/>
    <n v="-3107.55"/>
  </r>
  <r>
    <x v="106"/>
    <x v="106"/>
    <s v="IT10"/>
    <s v="2023"/>
    <s v="KN"/>
    <s v="9"/>
    <s v="91000268"/>
    <s v="V421674"/>
    <d v="2023-12-19T00:00:00"/>
    <d v="2023-12-31T00:00:00"/>
    <n v="31"/>
    <x v="3"/>
    <d v="2024-02-29T00:00:00"/>
    <s v="H"/>
    <s v="EUR"/>
    <n v="-170"/>
  </r>
  <r>
    <x v="106"/>
    <x v="106"/>
    <s v="IT10"/>
    <s v="2023"/>
    <s v="KN"/>
    <s v="9"/>
    <s v="91000273"/>
    <s v="V422650"/>
    <d v="2023-12-20T00:00:00"/>
    <d v="2023-12-31T00:00:00"/>
    <n v="31"/>
    <x v="3"/>
    <d v="2024-02-29T00:00:00"/>
    <s v="H"/>
    <s v="EUR"/>
    <n v="-359.12"/>
  </r>
  <r>
    <x v="106"/>
    <x v="106"/>
    <s v="IT10"/>
    <s v="2023"/>
    <s v="KN"/>
    <s v="9"/>
    <s v="91000286"/>
    <s v="V422648"/>
    <d v="2023-12-20T00:00:00"/>
    <d v="2023-12-31T00:00:00"/>
    <n v="31"/>
    <x v="3"/>
    <d v="2024-02-29T00:00:00"/>
    <s v="H"/>
    <s v="EUR"/>
    <n v="-532.23"/>
  </r>
  <r>
    <x v="106"/>
    <x v="106"/>
    <s v="IT10"/>
    <s v="2023"/>
    <s v="KN"/>
    <s v="9"/>
    <s v="91000288"/>
    <s v="V412416"/>
    <d v="2023-12-11T00:00:00"/>
    <d v="2023-12-31T00:00:00"/>
    <n v="31"/>
    <x v="3"/>
    <d v="2024-02-29T00:00:00"/>
    <s v="H"/>
    <s v="EUR"/>
    <n v="-761.84"/>
  </r>
  <r>
    <x v="106"/>
    <x v="106"/>
    <s v="IT10"/>
    <s v="2023"/>
    <s v="KN"/>
    <s v="9"/>
    <s v="91000289"/>
    <s v="V412410"/>
    <d v="2023-12-11T00:00:00"/>
    <d v="2023-12-31T00:00:00"/>
    <n v="31"/>
    <x v="3"/>
    <d v="2024-02-29T00:00:00"/>
    <s v="H"/>
    <s v="EUR"/>
    <n v="-1087.98"/>
  </r>
  <r>
    <x v="107"/>
    <x v="107"/>
    <s v="IT10"/>
    <s v="2023"/>
    <s v="KS"/>
    <s v="12"/>
    <s v="90000114"/>
    <s v="704282731"/>
    <d v="2024-02-06T00:00:00"/>
    <d v="2024-03-11T00:00:00"/>
    <n v="24"/>
    <x v="3"/>
    <d v="2024-03-07T00:00:00"/>
    <s v="H"/>
    <s v="EUR"/>
    <n v="-60"/>
  </r>
  <r>
    <x v="107"/>
    <x v="107"/>
    <s v="IT10"/>
    <s v="2023"/>
    <s v="KS"/>
    <s v="12"/>
    <s v="90000188"/>
    <s v="704284243"/>
    <d v="2024-02-14T00:00:00"/>
    <d v="2024-03-22T00:00:00"/>
    <n v="16"/>
    <x v="3"/>
    <d v="2024-03-15T00:00:00"/>
    <s v="H"/>
    <s v="EUR"/>
    <n v="-60"/>
  </r>
  <r>
    <x v="107"/>
    <x v="107"/>
    <s v="IT10"/>
    <s v="2023"/>
    <s v="KS"/>
    <s v="12"/>
    <s v="90000113"/>
    <s v="704284243"/>
    <d v="2024-02-14T00:00:00"/>
    <d v="2024-03-11T00:00:00"/>
    <n v="16"/>
    <x v="3"/>
    <d v="2024-03-15T00:00:00"/>
    <s v="H"/>
    <s v="EUR"/>
    <n v="-60"/>
  </r>
  <r>
    <x v="255"/>
    <x v="256"/>
    <s v="IT10"/>
    <s v="2023"/>
    <s v="KN"/>
    <s v="12"/>
    <s v="91001810"/>
    <s v="27"/>
    <d v="2024-02-05T00:00:00"/>
    <d v="2024-03-31T00:00:00"/>
    <n v="25"/>
    <x v="3"/>
    <d v="2024-03-06T00:00:00"/>
    <s v="H"/>
    <s v="EUR"/>
    <n v="-11228.88"/>
  </r>
  <r>
    <x v="255"/>
    <x v="256"/>
    <s v="IT10"/>
    <s v="2023"/>
    <s v="KZ"/>
    <s v="11"/>
    <s v="1500000280"/>
    <s v=""/>
    <d v="2024-02-02T00:00:00"/>
    <d v="2024-02-02T00:00:00"/>
    <n v="58"/>
    <x v="3"/>
    <d v="2024-02-02T00:00:00"/>
    <s v="S"/>
    <s v="EUR"/>
    <n v="11228.88"/>
  </r>
  <r>
    <x v="256"/>
    <x v="257"/>
    <s v="IT10"/>
    <s v="2023"/>
    <s v="KN"/>
    <s v="9"/>
    <s v="91000334"/>
    <s v="001156/23"/>
    <d v="2023-12-21T00:00:00"/>
    <d v="2023-12-31T00:00:00"/>
    <n v="31"/>
    <x v="3"/>
    <d v="2024-02-29T00:00:00"/>
    <s v="H"/>
    <s v="EUR"/>
    <n v="-1054.08"/>
  </r>
  <r>
    <x v="256"/>
    <x v="257"/>
    <s v="IT10"/>
    <s v="2023"/>
    <s v="KR"/>
    <s v="9"/>
    <s v="92000014"/>
    <s v="001156/23"/>
    <d v="2023-12-21T00:00:00"/>
    <d v="2023-12-31T00:00:00"/>
    <n v="31"/>
    <x v="3"/>
    <d v="2024-02-29T00:00:00"/>
    <s v="S"/>
    <s v="EUR"/>
    <n v="1054.08"/>
  </r>
  <r>
    <x v="256"/>
    <x v="257"/>
    <s v="IT10"/>
    <s v="2023"/>
    <s v="KN"/>
    <s v="9"/>
    <s v="91000341"/>
    <s v="001156/23"/>
    <d v="2023-12-21T00:00:00"/>
    <d v="2023-12-31T00:00:00"/>
    <n v="31"/>
    <x v="3"/>
    <d v="2024-02-29T00:00:00"/>
    <s v="H"/>
    <s v="EUR"/>
    <n v="-1054.08"/>
  </r>
  <r>
    <x v="108"/>
    <x v="108"/>
    <s v="IT10"/>
    <s v="2023"/>
    <s v="KN"/>
    <s v="12"/>
    <s v="91001231"/>
    <s v="1209/IT"/>
    <d v="2023-12-14T00:00:00"/>
    <d v="2024-03-31T00:00:00"/>
    <n v="31"/>
    <x v="3"/>
    <d v="2024-02-29T00:00:00"/>
    <s v="H"/>
    <s v="EUR"/>
    <n v="-43838.99"/>
  </r>
  <r>
    <x v="108"/>
    <x v="108"/>
    <s v="IT10"/>
    <s v="2023"/>
    <s v="KN"/>
    <s v="11"/>
    <s v="91000992"/>
    <s v="1212/IT"/>
    <d v="2023-12-14T00:00:00"/>
    <d v="2024-02-29T00:00:00"/>
    <n v="31"/>
    <x v="3"/>
    <d v="2024-02-29T00:00:00"/>
    <s v="H"/>
    <s v="EUR"/>
    <n v="-3660"/>
  </r>
  <r>
    <x v="108"/>
    <x v="108"/>
    <s v="IT10"/>
    <s v="2023"/>
    <s v="KN"/>
    <s v="11"/>
    <s v="91000993"/>
    <s v="1231/IT"/>
    <d v="2023-12-15T00:00:00"/>
    <d v="2024-02-29T00:00:00"/>
    <n v="31"/>
    <x v="3"/>
    <d v="2024-02-29T00:00:00"/>
    <s v="H"/>
    <s v="EUR"/>
    <n v="-5124"/>
  </r>
  <r>
    <x v="108"/>
    <x v="108"/>
    <s v="IT10"/>
    <s v="2023"/>
    <s v="KN"/>
    <s v="11"/>
    <s v="91000995"/>
    <s v="1242/IT"/>
    <d v="2023-12-18T00:00:00"/>
    <d v="2024-02-29T00:00:00"/>
    <n v="31"/>
    <x v="3"/>
    <d v="2024-02-29T00:00:00"/>
    <s v="H"/>
    <s v="EUR"/>
    <n v="-732"/>
  </r>
  <r>
    <x v="108"/>
    <x v="108"/>
    <s v="IT10"/>
    <s v="2023"/>
    <s v="KN"/>
    <s v="11"/>
    <s v="91001212"/>
    <s v="1227/IT"/>
    <d v="2023-12-14T00:00:00"/>
    <d v="2024-02-29T00:00:00"/>
    <n v="31"/>
    <x v="3"/>
    <d v="2024-02-29T00:00:00"/>
    <s v="H"/>
    <s v="EUR"/>
    <n v="-34099"/>
  </r>
  <r>
    <x v="108"/>
    <x v="108"/>
    <s v="IT10"/>
    <s v="2023"/>
    <s v="KN"/>
    <s v="11"/>
    <s v="91001213"/>
    <s v="1228/IT"/>
    <d v="2023-12-14T00:00:00"/>
    <d v="2024-02-29T00:00:00"/>
    <n v="31"/>
    <x v="3"/>
    <d v="2024-02-29T00:00:00"/>
    <s v="H"/>
    <s v="EUR"/>
    <n v="-34099"/>
  </r>
  <r>
    <x v="108"/>
    <x v="108"/>
    <s v="IT10"/>
    <s v="2023"/>
    <s v="KN"/>
    <s v="11"/>
    <s v="91001214"/>
    <s v="1229/IT"/>
    <d v="2023-12-14T00:00:00"/>
    <d v="2024-02-29T00:00:00"/>
    <n v="31"/>
    <x v="3"/>
    <d v="2024-02-29T00:00:00"/>
    <s v="H"/>
    <s v="EUR"/>
    <n v="-34099"/>
  </r>
  <r>
    <x v="108"/>
    <x v="108"/>
    <s v="IT10"/>
    <s v="2023"/>
    <s v="KN"/>
    <s v="11"/>
    <s v="91001215"/>
    <s v="1230/IT"/>
    <d v="2023-12-14T00:00:00"/>
    <d v="2024-02-29T00:00:00"/>
    <n v="31"/>
    <x v="3"/>
    <d v="2024-02-29T00:00:00"/>
    <s v="H"/>
    <s v="EUR"/>
    <n v="-34099"/>
  </r>
  <r>
    <x v="108"/>
    <x v="108"/>
    <s v="IT10"/>
    <s v="2023"/>
    <s v="KN"/>
    <s v="11"/>
    <s v="91001216"/>
    <s v="1187/IT"/>
    <d v="2023-12-07T00:00:00"/>
    <d v="2024-02-29T00:00:00"/>
    <n v="31"/>
    <x v="3"/>
    <d v="2024-02-29T00:00:00"/>
    <s v="H"/>
    <s v="EUR"/>
    <n v="-71338.52"/>
  </r>
  <r>
    <x v="108"/>
    <x v="108"/>
    <s v="IT10"/>
    <s v="2023"/>
    <s v="KN"/>
    <s v="11"/>
    <s v="91001217"/>
    <s v="1244/IT"/>
    <d v="2023-12-20T00:00:00"/>
    <d v="2024-02-29T00:00:00"/>
    <n v="31"/>
    <x v="3"/>
    <d v="2024-02-29T00:00:00"/>
    <s v="H"/>
    <s v="EUR"/>
    <n v="-28298.46"/>
  </r>
  <r>
    <x v="108"/>
    <x v="108"/>
    <s v="IT10"/>
    <s v="2023"/>
    <s v="KN"/>
    <s v="9"/>
    <s v="91000028"/>
    <s v="1213/IT"/>
    <d v="2023-12-14T00:00:00"/>
    <d v="2023-12-31T00:00:00"/>
    <n v="31"/>
    <x v="3"/>
    <d v="2024-02-29T00:00:00"/>
    <s v="H"/>
    <s v="EUR"/>
    <n v="-883.89"/>
  </r>
  <r>
    <x v="108"/>
    <x v="108"/>
    <s v="IT10"/>
    <s v="2023"/>
    <s v="KN"/>
    <s v="9"/>
    <s v="91000061"/>
    <s v="1189/IT"/>
    <d v="2023-12-07T00:00:00"/>
    <d v="2023-12-31T00:00:00"/>
    <n v="31"/>
    <x v="3"/>
    <d v="2024-02-29T00:00:00"/>
    <s v="H"/>
    <s v="EUR"/>
    <n v="-21386.51"/>
  </r>
  <r>
    <x v="108"/>
    <x v="108"/>
    <s v="IT10"/>
    <s v="2023"/>
    <s v="KN"/>
    <s v="9"/>
    <s v="91000149"/>
    <s v="1233/IT"/>
    <d v="2023-12-15T00:00:00"/>
    <d v="2023-12-31T00:00:00"/>
    <n v="31"/>
    <x v="3"/>
    <d v="2024-02-29T00:00:00"/>
    <s v="H"/>
    <s v="EUR"/>
    <n v="-1078.97"/>
  </r>
  <r>
    <x v="108"/>
    <x v="108"/>
    <s v="IT10"/>
    <s v="2023"/>
    <s v="KN"/>
    <s v="10"/>
    <s v="91000554"/>
    <s v="1268/IT"/>
    <d v="2023-12-30T00:00:00"/>
    <d v="2024-01-31T00:00:00"/>
    <n v="31"/>
    <x v="3"/>
    <d v="2024-02-29T00:00:00"/>
    <s v="H"/>
    <s v="EUR"/>
    <n v="-1952"/>
  </r>
  <r>
    <x v="108"/>
    <x v="108"/>
    <s v="IT10"/>
    <s v="2023"/>
    <s v="KN"/>
    <s v="10"/>
    <s v="91000555"/>
    <s v="1269/IT"/>
    <d v="2023-12-30T00:00:00"/>
    <d v="2024-01-31T00:00:00"/>
    <n v="31"/>
    <x v="3"/>
    <d v="2024-02-29T00:00:00"/>
    <s v="H"/>
    <s v="EUR"/>
    <n v="-2318"/>
  </r>
  <r>
    <x v="108"/>
    <x v="108"/>
    <s v="IT10"/>
    <s v="2023"/>
    <s v="KN"/>
    <s v="10"/>
    <s v="91000556"/>
    <s v="1267/IT"/>
    <d v="2023-12-30T00:00:00"/>
    <d v="2024-01-31T00:00:00"/>
    <n v="31"/>
    <x v="3"/>
    <d v="2024-02-29T00:00:00"/>
    <s v="H"/>
    <s v="EUR"/>
    <n v="-366"/>
  </r>
  <r>
    <x v="108"/>
    <x v="108"/>
    <s v="IT10"/>
    <s v="2023"/>
    <s v="KN"/>
    <s v="10"/>
    <s v="91000557"/>
    <s v="1266/IT"/>
    <d v="2023-12-30T00:00:00"/>
    <d v="2024-01-31T00:00:00"/>
    <n v="31"/>
    <x v="3"/>
    <d v="2024-02-29T00:00:00"/>
    <s v="H"/>
    <s v="EUR"/>
    <n v="-1262.1500000000001"/>
  </r>
  <r>
    <x v="108"/>
    <x v="108"/>
    <s v="IT10"/>
    <s v="2023"/>
    <s v="KN"/>
    <s v="10"/>
    <s v="91000558"/>
    <s v="1261/IT"/>
    <d v="2023-12-30T00:00:00"/>
    <d v="2024-01-31T00:00:00"/>
    <n v="31"/>
    <x v="3"/>
    <d v="2024-02-29T00:00:00"/>
    <s v="H"/>
    <s v="EUR"/>
    <n v="-16331.65"/>
  </r>
  <r>
    <x v="108"/>
    <x v="108"/>
    <s v="IT10"/>
    <s v="2023"/>
    <s v="KN"/>
    <s v="10"/>
    <s v="91000559"/>
    <s v="1210/IT"/>
    <d v="2023-12-14T00:00:00"/>
    <d v="2024-01-31T00:00:00"/>
    <n v="31"/>
    <x v="3"/>
    <d v="2024-02-29T00:00:00"/>
    <s v="H"/>
    <s v="EUR"/>
    <n v="-1122.4000000000001"/>
  </r>
  <r>
    <x v="108"/>
    <x v="108"/>
    <s v="IT10"/>
    <s v="2023"/>
    <s v="KN"/>
    <s v="10"/>
    <s v="91000560"/>
    <s v="1211/IT"/>
    <d v="2023-12-14T00:00:00"/>
    <d v="2024-01-31T00:00:00"/>
    <n v="31"/>
    <x v="3"/>
    <d v="2024-02-29T00:00:00"/>
    <s v="H"/>
    <s v="EUR"/>
    <n v="-1122.4000000000001"/>
  </r>
  <r>
    <x v="108"/>
    <x v="108"/>
    <s v="IT10"/>
    <s v="2023"/>
    <s v="KN"/>
    <s v="10"/>
    <s v="91000573"/>
    <s v="1188/IT"/>
    <d v="2023-12-07T00:00:00"/>
    <d v="2024-01-31T00:00:00"/>
    <n v="31"/>
    <x v="3"/>
    <d v="2024-02-29T00:00:00"/>
    <s v="H"/>
    <s v="EUR"/>
    <n v="-707.6"/>
  </r>
  <r>
    <x v="108"/>
    <x v="108"/>
    <s v="IT10"/>
    <s v="2023"/>
    <s v="KN"/>
    <s v="10"/>
    <s v="91000648"/>
    <s v="1232/IT"/>
    <d v="2023-12-15T00:00:00"/>
    <d v="2024-01-31T00:00:00"/>
    <n v="31"/>
    <x v="3"/>
    <d v="2024-02-29T00:00:00"/>
    <s v="H"/>
    <s v="EUR"/>
    <n v="-25871.03"/>
  </r>
  <r>
    <x v="108"/>
    <x v="108"/>
    <s v="IT10"/>
    <s v="2023"/>
    <s v="KN"/>
    <s v="10"/>
    <s v="91000656"/>
    <s v="1255/IT"/>
    <d v="2023-12-22T00:00:00"/>
    <d v="2024-01-31T00:00:00"/>
    <n v="31"/>
    <x v="3"/>
    <d v="2024-02-29T00:00:00"/>
    <s v="H"/>
    <s v="EUR"/>
    <n v="-3660"/>
  </r>
  <r>
    <x v="108"/>
    <x v="108"/>
    <s v="IT10"/>
    <s v="2023"/>
    <s v="KR"/>
    <s v="9"/>
    <s v="92000010"/>
    <s v="1243/IT"/>
    <d v="2023-12-19T00:00:00"/>
    <d v="2023-12-31T00:00:00"/>
    <n v="31"/>
    <x v="3"/>
    <d v="2024-02-29T00:00:00"/>
    <s v="S"/>
    <s v="EUR"/>
    <n v="2.0099999999999998"/>
  </r>
  <r>
    <x v="109"/>
    <x v="109"/>
    <s v="IT10"/>
    <s v="2023"/>
    <s v="SA"/>
    <s v="12"/>
    <s v="100002270"/>
    <s v="SOLDO 03/24"/>
    <d v="2024-03-25T00:00:00"/>
    <d v="2024-03-25T00:00:00"/>
    <n v="6"/>
    <x v="3"/>
    <d v="2024-03-25T00:00:00"/>
    <s v="S"/>
    <s v="EUR"/>
    <n v="60.02"/>
  </r>
  <r>
    <x v="257"/>
    <x v="258"/>
    <s v="IT10"/>
    <s v="2023"/>
    <s v="KE"/>
    <s v="11"/>
    <s v="93000307"/>
    <s v="2382"/>
    <d v="2024-02-15T00:00:00"/>
    <d v="2024-02-29T00:00:00"/>
    <n v="15"/>
    <x v="3"/>
    <d v="2024-03-16T00:00:00"/>
    <s v="H"/>
    <s v="EUR"/>
    <n v="-1388.4"/>
  </r>
  <r>
    <x v="257"/>
    <x v="258"/>
    <s v="IT10"/>
    <s v="2023"/>
    <s v="KE"/>
    <s v="11"/>
    <s v="93000283"/>
    <s v="1108"/>
    <d v="2024-01-23T00:00:00"/>
    <d v="2024-02-21T00:00:00"/>
    <n v="38"/>
    <x v="3"/>
    <d v="2024-02-22T00:00:00"/>
    <s v="H"/>
    <s v="EUR"/>
    <n v="-621.5"/>
  </r>
  <r>
    <x v="150"/>
    <x v="150"/>
    <s v="IT10"/>
    <s v="2023"/>
    <s v="KU"/>
    <s v="12"/>
    <s v="88000140"/>
    <s v="10032741"/>
    <d v="2024-02-07T00:00:00"/>
    <d v="2024-03-31T00:00:00"/>
    <n v="23"/>
    <x v="3"/>
    <d v="2024-03-08T00:00:00"/>
    <s v="H"/>
    <s v="EUR"/>
    <n v="-4262.3999999999996"/>
  </r>
  <r>
    <x v="150"/>
    <x v="150"/>
    <s v="IT10"/>
    <s v="2023"/>
    <s v="KU"/>
    <s v="12"/>
    <s v="88000137"/>
    <s v="10032809"/>
    <d v="2024-02-22T00:00:00"/>
    <d v="2024-03-31T00:00:00"/>
    <n v="8"/>
    <x v="3"/>
    <d v="2024-03-23T00:00:00"/>
    <s v="H"/>
    <s v="EUR"/>
    <n v="-790"/>
  </r>
  <r>
    <x v="150"/>
    <x v="150"/>
    <s v="IT10"/>
    <s v="2023"/>
    <s v="KU"/>
    <s v="12"/>
    <s v="88000138"/>
    <s v="10032803"/>
    <d v="2024-02-21T00:00:00"/>
    <d v="2024-03-31T00:00:00"/>
    <n v="9"/>
    <x v="3"/>
    <d v="2024-03-22T00:00:00"/>
    <s v="H"/>
    <s v="EUR"/>
    <n v="-5920"/>
  </r>
  <r>
    <x v="150"/>
    <x v="150"/>
    <s v="IT10"/>
    <s v="2023"/>
    <s v="KU"/>
    <s v="12"/>
    <s v="88000139"/>
    <s v="10032583"/>
    <d v="2024-01-16T00:00:00"/>
    <d v="2024-03-31T00:00:00"/>
    <n v="45"/>
    <x v="3"/>
    <d v="2024-02-15T00:00:00"/>
    <s v="H"/>
    <s v="EUR"/>
    <n v="-4560"/>
  </r>
  <r>
    <x v="258"/>
    <x v="259"/>
    <s v="IT10"/>
    <s v="2023"/>
    <s v="KZ"/>
    <s v="12"/>
    <s v="1500000165"/>
    <s v=""/>
    <d v="2024-03-01T00:00:00"/>
    <d v="2024-03-01T00:00:00"/>
    <n v="30"/>
    <x v="3"/>
    <d v="2024-03-01T00:00:00"/>
    <s v="S"/>
    <s v="EUR"/>
    <n v="188.43"/>
  </r>
  <r>
    <x v="259"/>
    <x v="260"/>
    <s v="IT10"/>
    <s v="2023"/>
    <s v="KN"/>
    <s v="11"/>
    <s v="91001171"/>
    <s v="561713580"/>
    <d v="2023-11-30T00:00:00"/>
    <d v="2024-02-29T00:00:00"/>
    <n v="60"/>
    <x v="3"/>
    <d v="2024-01-31T00:00:00"/>
    <s v="H"/>
    <s v="EUR"/>
    <n v="-1464"/>
  </r>
  <r>
    <x v="259"/>
    <x v="260"/>
    <s v="IT10"/>
    <s v="2023"/>
    <s v="KZ"/>
    <s v="10"/>
    <s v="1500000142"/>
    <s v=""/>
    <d v="2024-01-31T00:00:00"/>
    <d v="2024-01-31T00:00:00"/>
    <n v="60"/>
    <x v="3"/>
    <d v="2024-01-31T00:00:00"/>
    <s v="S"/>
    <s v="EUR"/>
    <n v="1464"/>
  </r>
  <r>
    <x v="113"/>
    <x v="113"/>
    <s v="IT10"/>
    <s v="2023"/>
    <s v="KU"/>
    <s v="12"/>
    <s v="88000178"/>
    <s v="110051TH"/>
    <d v="2023-11-03T00:00:00"/>
    <d v="2024-03-31T00:00:00"/>
    <n v="31"/>
    <x v="3"/>
    <d v="2024-02-29T00:00:00"/>
    <s v="H"/>
    <s v="USD"/>
    <n v="-3492.86"/>
  </r>
  <r>
    <x v="113"/>
    <x v="113"/>
    <s v="IT10"/>
    <s v="2023"/>
    <s v="KU"/>
    <s v="12"/>
    <s v="88000181"/>
    <s v="110209TH"/>
    <d v="2023-11-20T00:00:00"/>
    <d v="2024-03-31T00:00:00"/>
    <n v="31"/>
    <x v="3"/>
    <d v="2024-02-29T00:00:00"/>
    <s v="H"/>
    <s v="USD"/>
    <n v="-3741.48"/>
  </r>
  <r>
    <x v="260"/>
    <x v="261"/>
    <s v="IT10"/>
    <s v="2023"/>
    <s v="KZ"/>
    <s v="12"/>
    <s v="1500000288"/>
    <s v=""/>
    <d v="2024-03-25T00:00:00"/>
    <d v="2024-03-25T00:00:00"/>
    <n v="6"/>
    <x v="3"/>
    <d v="2024-03-25T00:00:00"/>
    <s v="S"/>
    <s v="EUR"/>
    <n v="12688"/>
  </r>
  <r>
    <x v="116"/>
    <x v="116"/>
    <s v="IT10"/>
    <s v="2023"/>
    <s v="KN"/>
    <s v="12"/>
    <s v="91001562"/>
    <s v="V1-2410"/>
    <d v="2024-03-15T00:00:00"/>
    <d v="2024-03-31T00:00:00"/>
    <n v="16"/>
    <x v="3"/>
    <d v="2024-03-15T00:00:00"/>
    <s v="H"/>
    <s v="EUR"/>
    <n v="-219.6"/>
  </r>
  <r>
    <x v="117"/>
    <x v="117"/>
    <s v="IT10"/>
    <s v="2023"/>
    <s v="KS"/>
    <s v="12"/>
    <s v="90000103"/>
    <s v="22412793"/>
    <d v="2024-02-20T00:00:00"/>
    <d v="2024-03-04T00:00:00"/>
    <n v="10"/>
    <x v="3"/>
    <d v="2024-03-21T00:00:00"/>
    <s v="H"/>
    <s v="EUR"/>
    <n v="-1000"/>
  </r>
  <r>
    <x v="117"/>
    <x v="117"/>
    <s v="IT10"/>
    <s v="2023"/>
    <s v="KZ"/>
    <s v="11"/>
    <s v="1500000196"/>
    <s v=""/>
    <d v="2024-02-16T00:00:00"/>
    <d v="2024-02-16T00:00:00"/>
    <n v="44"/>
    <x v="3"/>
    <d v="2024-02-16T00:00:00"/>
    <s v="S"/>
    <s v="EUR"/>
    <n v="2320"/>
  </r>
  <r>
    <x v="117"/>
    <x v="117"/>
    <s v="IT10"/>
    <s v="2023"/>
    <s v="KS"/>
    <s v="12"/>
    <s v="90000110"/>
    <s v="22411980"/>
    <d v="2024-02-07T00:00:00"/>
    <d v="2024-03-04T00:00:00"/>
    <n v="23"/>
    <x v="3"/>
    <d v="2024-03-08T00:00:00"/>
    <s v="H"/>
    <s v="EUR"/>
    <n v="-600"/>
  </r>
  <r>
    <x v="117"/>
    <x v="117"/>
    <s v="IT10"/>
    <s v="2023"/>
    <s v="KS"/>
    <s v="12"/>
    <s v="90000145"/>
    <s v="22412250"/>
    <d v="2024-02-12T00:00:00"/>
    <d v="2024-03-20T00:00:00"/>
    <n v="18"/>
    <x v="3"/>
    <d v="2024-03-13T00:00:00"/>
    <s v="H"/>
    <s v="EUR"/>
    <n v="-600"/>
  </r>
  <r>
    <x v="117"/>
    <x v="117"/>
    <s v="IT10"/>
    <s v="2023"/>
    <s v="KS"/>
    <s v="12"/>
    <s v="90000102"/>
    <s v="22412908"/>
    <d v="2024-02-21T00:00:00"/>
    <d v="2024-03-04T00:00:00"/>
    <n v="9"/>
    <x v="3"/>
    <d v="2024-03-22T00:00:00"/>
    <s v="H"/>
    <s v="EUR"/>
    <n v="-700"/>
  </r>
  <r>
    <x v="117"/>
    <x v="117"/>
    <s v="IT10"/>
    <s v="2023"/>
    <s v="KS"/>
    <s v="12"/>
    <s v="90000155"/>
    <s v="22412961"/>
    <d v="2024-02-22T00:00:00"/>
    <d v="2024-03-20T00:00:00"/>
    <n v="8"/>
    <x v="3"/>
    <d v="2024-03-23T00:00:00"/>
    <s v="H"/>
    <s v="EUR"/>
    <n v="-800"/>
  </r>
  <r>
    <x v="117"/>
    <x v="117"/>
    <s v="IT10"/>
    <s v="2023"/>
    <s v="KS"/>
    <s v="12"/>
    <s v="90000162"/>
    <s v="22413568"/>
    <d v="2024-02-29T00:00:00"/>
    <d v="2024-03-20T00:00:00"/>
    <n v="1"/>
    <x v="3"/>
    <d v="2024-03-30T00:00:00"/>
    <s v="H"/>
    <s v="EUR"/>
    <n v="-680"/>
  </r>
  <r>
    <x v="117"/>
    <x v="117"/>
    <s v="IT10"/>
    <s v="2023"/>
    <s v="KS"/>
    <s v="12"/>
    <s v="90000163"/>
    <s v="22413569"/>
    <d v="2024-02-29T00:00:00"/>
    <d v="2024-03-20T00:00:00"/>
    <n v="1"/>
    <x v="3"/>
    <d v="2024-03-30T00:00:00"/>
    <s v="H"/>
    <s v="EUR"/>
    <n v="-790"/>
  </r>
  <r>
    <x v="117"/>
    <x v="117"/>
    <s v="IT10"/>
    <s v="2023"/>
    <s v="KS"/>
    <s v="12"/>
    <s v="90000164"/>
    <s v="22413521"/>
    <d v="2024-02-29T00:00:00"/>
    <d v="2024-03-20T00:00:00"/>
    <n v="1"/>
    <x v="3"/>
    <d v="2024-03-30T00:00:00"/>
    <s v="H"/>
    <s v="EUR"/>
    <n v="-870"/>
  </r>
  <r>
    <x v="117"/>
    <x v="117"/>
    <s v="IT10"/>
    <s v="2023"/>
    <s v="KS"/>
    <s v="12"/>
    <s v="90000165"/>
    <s v="22413524"/>
    <d v="2024-02-29T00:00:00"/>
    <d v="2024-03-20T00:00:00"/>
    <n v="1"/>
    <x v="3"/>
    <d v="2024-03-30T00:00:00"/>
    <s v="H"/>
    <s v="EUR"/>
    <n v="-350"/>
  </r>
  <r>
    <x v="117"/>
    <x v="117"/>
    <s v="IT10"/>
    <s v="2023"/>
    <s v="KS"/>
    <s v="12"/>
    <s v="90000159"/>
    <s v="22413398"/>
    <d v="2024-02-28T00:00:00"/>
    <d v="2024-03-20T00:00:00"/>
    <n v="2"/>
    <x v="3"/>
    <d v="2024-03-29T00:00:00"/>
    <s v="H"/>
    <s v="EUR"/>
    <n v="-1020"/>
  </r>
  <r>
    <x v="117"/>
    <x v="117"/>
    <s v="IT10"/>
    <s v="2023"/>
    <s v="KS"/>
    <s v="12"/>
    <s v="90000160"/>
    <s v="22413380"/>
    <d v="2024-02-28T00:00:00"/>
    <d v="2024-03-20T00:00:00"/>
    <n v="2"/>
    <x v="3"/>
    <d v="2024-03-29T00:00:00"/>
    <s v="H"/>
    <s v="EUR"/>
    <n v="-410"/>
  </r>
  <r>
    <x v="117"/>
    <x v="117"/>
    <s v="IT10"/>
    <s v="2023"/>
    <s v="KS"/>
    <s v="12"/>
    <s v="90000161"/>
    <s v="22413396"/>
    <d v="2024-02-28T00:00:00"/>
    <d v="2024-03-20T00:00:00"/>
    <n v="2"/>
    <x v="3"/>
    <d v="2024-03-29T00:00:00"/>
    <s v="H"/>
    <s v="EUR"/>
    <n v="-340"/>
  </r>
  <r>
    <x v="117"/>
    <x v="117"/>
    <s v="IT10"/>
    <s v="2023"/>
    <s v="KS"/>
    <s v="12"/>
    <s v="90000166"/>
    <s v="22413486"/>
    <d v="2024-02-28T00:00:00"/>
    <d v="2024-03-20T00:00:00"/>
    <n v="2"/>
    <x v="3"/>
    <d v="2024-03-29T00:00:00"/>
    <s v="H"/>
    <s v="EUR"/>
    <n v="-390"/>
  </r>
  <r>
    <x v="117"/>
    <x v="117"/>
    <s v="IT10"/>
    <s v="2023"/>
    <s v="KS"/>
    <s v="12"/>
    <s v="90000149"/>
    <s v="22411918"/>
    <d v="2024-02-06T00:00:00"/>
    <d v="2024-03-20T00:00:00"/>
    <n v="24"/>
    <x v="3"/>
    <d v="2024-03-07T00:00:00"/>
    <s v="H"/>
    <s v="EUR"/>
    <n v="-450"/>
  </r>
  <r>
    <x v="117"/>
    <x v="117"/>
    <s v="IT10"/>
    <s v="2023"/>
    <s v="KS"/>
    <s v="12"/>
    <s v="90000097"/>
    <s v="22412878"/>
    <d v="2024-02-21T00:00:00"/>
    <d v="2024-03-04T00:00:00"/>
    <n v="9"/>
    <x v="3"/>
    <d v="2024-03-22T00:00:00"/>
    <s v="H"/>
    <s v="EUR"/>
    <n v="-410"/>
  </r>
  <r>
    <x v="117"/>
    <x v="117"/>
    <s v="IT10"/>
    <s v="2023"/>
    <s v="KS"/>
    <s v="12"/>
    <s v="90000099"/>
    <s v="22412891"/>
    <d v="2024-02-21T00:00:00"/>
    <d v="2024-03-04T00:00:00"/>
    <n v="9"/>
    <x v="3"/>
    <d v="2024-03-22T00:00:00"/>
    <s v="H"/>
    <s v="EUR"/>
    <n v="-750"/>
  </r>
  <r>
    <x v="117"/>
    <x v="117"/>
    <s v="IT10"/>
    <s v="2023"/>
    <s v="KS"/>
    <s v="12"/>
    <s v="90000100"/>
    <s v="22412917"/>
    <d v="2024-02-21T00:00:00"/>
    <d v="2024-03-04T00:00:00"/>
    <n v="9"/>
    <x v="3"/>
    <d v="2024-03-22T00:00:00"/>
    <s v="H"/>
    <s v="EUR"/>
    <n v="-470"/>
  </r>
  <r>
    <x v="117"/>
    <x v="117"/>
    <s v="IT10"/>
    <s v="2023"/>
    <s v="KS"/>
    <s v="12"/>
    <s v="90000101"/>
    <s v="22412912"/>
    <d v="2024-02-21T00:00:00"/>
    <d v="2024-03-04T00:00:00"/>
    <n v="9"/>
    <x v="3"/>
    <d v="2024-03-22T00:00:00"/>
    <s v="H"/>
    <s v="EUR"/>
    <n v="-400"/>
  </r>
  <r>
    <x v="117"/>
    <x v="117"/>
    <s v="IT10"/>
    <s v="2023"/>
    <s v="KS"/>
    <s v="12"/>
    <s v="90000104"/>
    <s v="22412800"/>
    <d v="2024-02-20T00:00:00"/>
    <d v="2024-03-04T00:00:00"/>
    <n v="10"/>
    <x v="3"/>
    <d v="2024-03-21T00:00:00"/>
    <s v="H"/>
    <s v="EUR"/>
    <n v="-840"/>
  </r>
  <r>
    <x v="117"/>
    <x v="117"/>
    <s v="IT10"/>
    <s v="2023"/>
    <s v="KS"/>
    <s v="12"/>
    <s v="90000107"/>
    <s v="22411761"/>
    <d v="2024-02-05T00:00:00"/>
    <d v="2024-03-04T00:00:00"/>
    <n v="25"/>
    <x v="3"/>
    <d v="2024-03-06T00:00:00"/>
    <s v="H"/>
    <s v="EUR"/>
    <n v="-550"/>
  </r>
  <r>
    <x v="117"/>
    <x v="117"/>
    <s v="IT10"/>
    <s v="2023"/>
    <s v="KS"/>
    <s v="12"/>
    <s v="90000108"/>
    <s v="22411762"/>
    <d v="2024-02-05T00:00:00"/>
    <d v="2024-03-04T00:00:00"/>
    <n v="25"/>
    <x v="3"/>
    <d v="2024-03-06T00:00:00"/>
    <s v="H"/>
    <s v="EUR"/>
    <n v="-450"/>
  </r>
  <r>
    <x v="117"/>
    <x v="117"/>
    <s v="IT10"/>
    <s v="2023"/>
    <s v="KS"/>
    <s v="12"/>
    <s v="90000109"/>
    <s v="22411978"/>
    <d v="2024-02-07T00:00:00"/>
    <d v="2024-03-04T00:00:00"/>
    <n v="23"/>
    <x v="3"/>
    <d v="2024-03-08T00:00:00"/>
    <s v="H"/>
    <s v="EUR"/>
    <n v="-1120"/>
  </r>
  <r>
    <x v="117"/>
    <x v="117"/>
    <s v="IT10"/>
    <s v="2023"/>
    <s v="KS"/>
    <s v="12"/>
    <s v="90000111"/>
    <s v="22411982"/>
    <d v="2024-02-07T00:00:00"/>
    <d v="2024-03-04T00:00:00"/>
    <n v="23"/>
    <x v="3"/>
    <d v="2024-03-08T00:00:00"/>
    <s v="H"/>
    <s v="EUR"/>
    <n v="-880"/>
  </r>
  <r>
    <x v="117"/>
    <x v="117"/>
    <s v="IT10"/>
    <s v="2023"/>
    <s v="KS"/>
    <s v="12"/>
    <s v="90000195"/>
    <s v="22412410"/>
    <d v="2024-02-14T00:00:00"/>
    <d v="2024-03-22T00:00:00"/>
    <n v="16"/>
    <x v="3"/>
    <d v="2024-03-15T00:00:00"/>
    <s v="H"/>
    <s v="EUR"/>
    <n v="-570"/>
  </r>
  <r>
    <x v="117"/>
    <x v="117"/>
    <s v="IT10"/>
    <s v="2023"/>
    <s v="KS"/>
    <s v="12"/>
    <s v="90000132"/>
    <s v="22412675"/>
    <d v="2024-02-19T00:00:00"/>
    <d v="2024-03-19T00:00:00"/>
    <n v="11"/>
    <x v="3"/>
    <d v="2024-03-20T00:00:00"/>
    <s v="H"/>
    <s v="EUR"/>
    <n v="-470"/>
  </r>
  <r>
    <x v="117"/>
    <x v="117"/>
    <s v="IT10"/>
    <s v="2023"/>
    <s v="KS"/>
    <s v="12"/>
    <s v="90000133"/>
    <s v="22412693"/>
    <d v="2024-02-19T00:00:00"/>
    <d v="2024-03-19T00:00:00"/>
    <n v="11"/>
    <x v="3"/>
    <d v="2024-03-20T00:00:00"/>
    <s v="H"/>
    <s v="EUR"/>
    <n v="-680"/>
  </r>
  <r>
    <x v="117"/>
    <x v="117"/>
    <s v="IT10"/>
    <s v="2023"/>
    <s v="KS"/>
    <s v="12"/>
    <s v="90000134"/>
    <s v="22412769"/>
    <d v="2024-02-20T00:00:00"/>
    <d v="2024-03-19T00:00:00"/>
    <n v="10"/>
    <x v="3"/>
    <d v="2024-03-21T00:00:00"/>
    <s v="H"/>
    <s v="EUR"/>
    <n v="-350"/>
  </r>
  <r>
    <x v="117"/>
    <x v="117"/>
    <s v="IT10"/>
    <s v="2023"/>
    <s v="KS"/>
    <s v="12"/>
    <s v="90000135"/>
    <s v="22412514"/>
    <d v="2024-02-14T00:00:00"/>
    <d v="2024-03-19T00:00:00"/>
    <n v="16"/>
    <x v="3"/>
    <d v="2024-03-15T00:00:00"/>
    <s v="H"/>
    <s v="EUR"/>
    <n v="-660"/>
  </r>
  <r>
    <x v="117"/>
    <x v="117"/>
    <s v="IT10"/>
    <s v="2023"/>
    <s v="KS"/>
    <s v="12"/>
    <s v="90000136"/>
    <s v="22412516"/>
    <d v="2024-02-14T00:00:00"/>
    <d v="2024-03-19T00:00:00"/>
    <n v="16"/>
    <x v="3"/>
    <d v="2024-03-15T00:00:00"/>
    <s v="H"/>
    <s v="EUR"/>
    <n v="-750"/>
  </r>
  <r>
    <x v="117"/>
    <x v="117"/>
    <s v="IT10"/>
    <s v="2023"/>
    <s v="KS"/>
    <s v="12"/>
    <s v="90000137"/>
    <s v="22412517"/>
    <d v="2024-02-14T00:00:00"/>
    <d v="2024-03-19T00:00:00"/>
    <n v="16"/>
    <x v="3"/>
    <d v="2024-03-15T00:00:00"/>
    <s v="H"/>
    <s v="EUR"/>
    <n v="-650"/>
  </r>
  <r>
    <x v="117"/>
    <x v="117"/>
    <s v="IT10"/>
    <s v="2023"/>
    <s v="KS"/>
    <s v="12"/>
    <s v="90000138"/>
    <s v="22412518"/>
    <d v="2024-02-14T00:00:00"/>
    <d v="2024-03-19T00:00:00"/>
    <n v="16"/>
    <x v="3"/>
    <d v="2024-03-15T00:00:00"/>
    <s v="H"/>
    <s v="EUR"/>
    <n v="-530"/>
  </r>
  <r>
    <x v="117"/>
    <x v="117"/>
    <s v="IT10"/>
    <s v="2023"/>
    <s v="KS"/>
    <s v="12"/>
    <s v="90000139"/>
    <s v="22412519"/>
    <d v="2024-02-14T00:00:00"/>
    <d v="2024-03-19T00:00:00"/>
    <n v="16"/>
    <x v="3"/>
    <d v="2024-03-15T00:00:00"/>
    <s v="H"/>
    <s v="EUR"/>
    <n v="-400"/>
  </r>
  <r>
    <x v="117"/>
    <x v="117"/>
    <s v="IT10"/>
    <s v="2023"/>
    <s v="KS"/>
    <s v="12"/>
    <s v="90000140"/>
    <s v="22412526"/>
    <d v="2024-02-15T00:00:00"/>
    <d v="2024-03-20T00:00:00"/>
    <n v="15"/>
    <x v="3"/>
    <d v="2024-03-16T00:00:00"/>
    <s v="H"/>
    <s v="EUR"/>
    <n v="-450"/>
  </r>
  <r>
    <x v="117"/>
    <x v="117"/>
    <s v="IT10"/>
    <s v="2023"/>
    <s v="KS"/>
    <s v="12"/>
    <s v="90000141"/>
    <s v="22412580"/>
    <d v="2024-02-15T00:00:00"/>
    <d v="2024-03-20T00:00:00"/>
    <n v="15"/>
    <x v="3"/>
    <d v="2024-03-16T00:00:00"/>
    <s v="H"/>
    <s v="EUR"/>
    <n v="-920"/>
  </r>
  <r>
    <x v="117"/>
    <x v="117"/>
    <s v="IT10"/>
    <s v="2023"/>
    <s v="KS"/>
    <s v="12"/>
    <s v="90000142"/>
    <s v="22412547"/>
    <d v="2024-02-15T00:00:00"/>
    <d v="2024-03-20T00:00:00"/>
    <n v="15"/>
    <x v="3"/>
    <d v="2024-03-16T00:00:00"/>
    <s v="H"/>
    <s v="EUR"/>
    <n v="-840"/>
  </r>
  <r>
    <x v="117"/>
    <x v="117"/>
    <s v="IT10"/>
    <s v="2023"/>
    <s v="KS"/>
    <s v="12"/>
    <s v="90000143"/>
    <s v="22412344"/>
    <d v="2024-02-13T00:00:00"/>
    <d v="2024-03-20T00:00:00"/>
    <n v="17"/>
    <x v="3"/>
    <d v="2024-03-14T00:00:00"/>
    <s v="H"/>
    <s v="EUR"/>
    <n v="-580"/>
  </r>
  <r>
    <x v="117"/>
    <x v="117"/>
    <s v="IT10"/>
    <s v="2023"/>
    <s v="KS"/>
    <s v="12"/>
    <s v="90000144"/>
    <s v="22412406"/>
    <d v="2024-02-14T00:00:00"/>
    <d v="2024-03-20T00:00:00"/>
    <n v="16"/>
    <x v="3"/>
    <d v="2024-03-15T00:00:00"/>
    <s v="H"/>
    <s v="EUR"/>
    <n v="-370"/>
  </r>
  <r>
    <x v="117"/>
    <x v="117"/>
    <s v="IT10"/>
    <s v="2023"/>
    <s v="KS"/>
    <s v="12"/>
    <s v="90000146"/>
    <s v="22412254"/>
    <d v="2024-02-12T00:00:00"/>
    <d v="2024-03-20T00:00:00"/>
    <n v="18"/>
    <x v="3"/>
    <d v="2024-03-13T00:00:00"/>
    <s v="H"/>
    <s v="EUR"/>
    <n v="-780"/>
  </r>
  <r>
    <x v="117"/>
    <x v="117"/>
    <s v="IT10"/>
    <s v="2023"/>
    <s v="KS"/>
    <s v="12"/>
    <s v="90000147"/>
    <s v="22412258"/>
    <d v="2024-02-12T00:00:00"/>
    <d v="2024-03-20T00:00:00"/>
    <n v="18"/>
    <x v="3"/>
    <d v="2024-03-13T00:00:00"/>
    <s v="H"/>
    <s v="EUR"/>
    <n v="-680"/>
  </r>
  <r>
    <x v="117"/>
    <x v="117"/>
    <s v="IT10"/>
    <s v="2023"/>
    <s v="KS"/>
    <s v="12"/>
    <s v="90000148"/>
    <s v="22411897"/>
    <d v="2024-02-07T00:00:00"/>
    <d v="2024-03-20T00:00:00"/>
    <n v="23"/>
    <x v="3"/>
    <d v="2024-03-08T00:00:00"/>
    <s v="H"/>
    <s v="EUR"/>
    <n v="-520"/>
  </r>
  <r>
    <x v="117"/>
    <x v="117"/>
    <s v="IT10"/>
    <s v="2023"/>
    <s v="KS"/>
    <s v="12"/>
    <s v="90000150"/>
    <s v="22412169"/>
    <d v="2024-02-09T00:00:00"/>
    <d v="2024-03-20T00:00:00"/>
    <n v="21"/>
    <x v="3"/>
    <d v="2024-03-10T00:00:00"/>
    <s v="H"/>
    <s v="EUR"/>
    <n v="-670"/>
  </r>
  <r>
    <x v="117"/>
    <x v="117"/>
    <s v="IT10"/>
    <s v="2023"/>
    <s v="KS"/>
    <s v="12"/>
    <s v="90000151"/>
    <s v="22411741"/>
    <d v="2024-02-02T00:00:00"/>
    <d v="2024-03-20T00:00:00"/>
    <n v="28"/>
    <x v="3"/>
    <d v="2024-03-03T00:00:00"/>
    <s v="H"/>
    <s v="EUR"/>
    <n v="-580"/>
  </r>
  <r>
    <x v="117"/>
    <x v="117"/>
    <s v="IT10"/>
    <s v="2023"/>
    <s v="KS"/>
    <s v="12"/>
    <s v="90000152"/>
    <s v="22411985"/>
    <d v="2024-02-07T00:00:00"/>
    <d v="2024-03-20T00:00:00"/>
    <n v="23"/>
    <x v="3"/>
    <d v="2024-03-08T00:00:00"/>
    <s v="H"/>
    <s v="EUR"/>
    <n v="-650"/>
  </r>
  <r>
    <x v="117"/>
    <x v="117"/>
    <s v="IT10"/>
    <s v="2023"/>
    <s v="KS"/>
    <s v="12"/>
    <s v="90000153"/>
    <s v="22411986"/>
    <d v="2024-02-07T00:00:00"/>
    <d v="2024-03-20T00:00:00"/>
    <n v="23"/>
    <x v="3"/>
    <d v="2024-03-08T00:00:00"/>
    <s v="H"/>
    <s v="EUR"/>
    <n v="-640"/>
  </r>
  <r>
    <x v="117"/>
    <x v="117"/>
    <s v="IT10"/>
    <s v="2023"/>
    <s v="KS"/>
    <s v="12"/>
    <s v="90000154"/>
    <s v="22412960"/>
    <d v="2024-02-22T00:00:00"/>
    <d v="2024-03-20T00:00:00"/>
    <n v="8"/>
    <x v="3"/>
    <d v="2024-03-23T00:00:00"/>
    <s v="H"/>
    <s v="EUR"/>
    <n v="-870"/>
  </r>
  <r>
    <x v="117"/>
    <x v="117"/>
    <s v="IT10"/>
    <s v="2023"/>
    <s v="KS"/>
    <s v="12"/>
    <s v="90000156"/>
    <s v="22412962"/>
    <d v="2024-02-22T00:00:00"/>
    <d v="2024-03-20T00:00:00"/>
    <n v="8"/>
    <x v="3"/>
    <d v="2024-03-23T00:00:00"/>
    <s v="H"/>
    <s v="EUR"/>
    <n v="-830"/>
  </r>
  <r>
    <x v="117"/>
    <x v="117"/>
    <s v="IT10"/>
    <s v="2023"/>
    <s v="KS"/>
    <s v="12"/>
    <s v="90000157"/>
    <s v="122412963"/>
    <d v="2024-02-22T00:00:00"/>
    <d v="2024-03-20T00:00:00"/>
    <n v="8"/>
    <x v="3"/>
    <d v="2024-03-23T00:00:00"/>
    <s v="H"/>
    <s v="EUR"/>
    <n v="-570"/>
  </r>
  <r>
    <x v="117"/>
    <x v="117"/>
    <s v="IT10"/>
    <s v="2023"/>
    <s v="KS"/>
    <s v="12"/>
    <s v="90000158"/>
    <s v="22411760"/>
    <d v="2024-02-05T00:00:00"/>
    <d v="2024-03-20T00:00:00"/>
    <n v="25"/>
    <x v="3"/>
    <d v="2024-03-06T00:00:00"/>
    <s v="H"/>
    <s v="EUR"/>
    <n v="-730"/>
  </r>
  <r>
    <x v="261"/>
    <x v="262"/>
    <s v="IT10"/>
    <s v="2023"/>
    <s v="ZA"/>
    <s v="8"/>
    <s v="200004629"/>
    <s v="011624"/>
    <d v="2023-11-30T00:00:00"/>
    <d v="2023-11-30T00:00:00"/>
    <n v="31"/>
    <x v="3"/>
    <d v="2024-02-29T00:00:00"/>
    <s v="H"/>
    <s v="EUR"/>
    <n v="-726.91"/>
  </r>
  <r>
    <x v="261"/>
    <x v="262"/>
    <s v="IT10"/>
    <s v="2023"/>
    <s v="ZA"/>
    <s v="8"/>
    <s v="200004624"/>
    <s v="010701"/>
    <d v="2023-10-31T00:00:00"/>
    <d v="2023-11-30T00:00:00"/>
    <n v="60"/>
    <x v="3"/>
    <d v="2024-01-31T00:00:00"/>
    <s v="H"/>
    <s v="EUR"/>
    <n v="-449.18"/>
  </r>
  <r>
    <x v="262"/>
    <x v="263"/>
    <s v="IT10"/>
    <s v="2023"/>
    <s v="KN"/>
    <s v="11"/>
    <s v="91000843"/>
    <s v="9130/1A"/>
    <d v="2024-01-22T00:00:00"/>
    <d v="2024-02-29T00:00:00"/>
    <n v="31"/>
    <x v="3"/>
    <d v="2024-02-29T00:00:00"/>
    <s v="H"/>
    <s v="EUR"/>
    <n v="-1515.02"/>
  </r>
  <r>
    <x v="263"/>
    <x v="264"/>
    <s v="IT10"/>
    <s v="2023"/>
    <s v="KZ"/>
    <s v="11"/>
    <s v="1500000172"/>
    <s v=""/>
    <d v="2024-02-29T00:00:00"/>
    <d v="2024-02-29T00:00:00"/>
    <n v="31"/>
    <x v="3"/>
    <d v="2024-02-29T00:00:00"/>
    <s v="S"/>
    <s v="EUR"/>
    <n v="1312"/>
  </r>
  <r>
    <x v="263"/>
    <x v="264"/>
    <s v="IT10"/>
    <s v="2023"/>
    <s v="KN"/>
    <s v="11"/>
    <s v="91001125"/>
    <s v="1523"/>
    <d v="2023-11-17T00:00:00"/>
    <d v="2024-02-29T00:00:00"/>
    <n v="31"/>
    <x v="3"/>
    <d v="2024-02-29T00:00:00"/>
    <s v="H"/>
    <s v="EUR"/>
    <n v="-1312"/>
  </r>
  <r>
    <x v="121"/>
    <x v="121"/>
    <s v="IT10"/>
    <s v="2023"/>
    <s v="KN"/>
    <s v="9"/>
    <s v="91000304"/>
    <s v="2023/V2/3058082"/>
    <d v="2023-11-30T00:00:00"/>
    <d v="2023-12-31T00:00:00"/>
    <n v="31"/>
    <x v="3"/>
    <d v="2024-02-29T00:00:00"/>
    <s v="H"/>
    <s v="EUR"/>
    <n v="-107.97"/>
  </r>
  <r>
    <x v="121"/>
    <x v="121"/>
    <s v="IT10"/>
    <s v="2023"/>
    <s v="ZA"/>
    <s v="8"/>
    <s v="200004893"/>
    <s v="052725"/>
    <d v="2023-10-31T00:00:00"/>
    <d v="2023-11-30T00:00:00"/>
    <n v="60"/>
    <x v="3"/>
    <d v="2024-01-31T00:00:00"/>
    <s v="H"/>
    <s v="EUR"/>
    <n v="-425.98"/>
  </r>
  <r>
    <x v="121"/>
    <x v="121"/>
    <s v="IT10"/>
    <s v="2023"/>
    <s v="ZA"/>
    <s v="8"/>
    <s v="200004908"/>
    <s v="055373"/>
    <d v="2023-11-15T00:00:00"/>
    <d v="2023-11-30T00:00:00"/>
    <n v="31"/>
    <x v="3"/>
    <d v="2024-02-29T00:00:00"/>
    <s v="H"/>
    <s v="EUR"/>
    <n v="-378.52"/>
  </r>
  <r>
    <x v="264"/>
    <x v="265"/>
    <s v="IT10"/>
    <s v="2023"/>
    <s v="SA"/>
    <s v="12"/>
    <s v="100002253"/>
    <s v="SOLDO 03/24"/>
    <d v="2024-03-28T00:00:00"/>
    <d v="2024-03-28T00:00:00"/>
    <n v="3"/>
    <x v="3"/>
    <d v="2024-03-28T00:00:00"/>
    <s v="S"/>
    <s v="EUR"/>
    <n v="9.8000000000000007"/>
  </r>
  <r>
    <x v="264"/>
    <x v="265"/>
    <s v="IT10"/>
    <s v="2023"/>
    <s v="KN"/>
    <s v="11"/>
    <s v="91000744"/>
    <s v="08700425"/>
    <d v="2024-02-21T00:00:00"/>
    <d v="2024-02-29T00:00:00"/>
    <n v="39"/>
    <x v="3"/>
    <d v="2024-02-21T00:00:00"/>
    <s v="H"/>
    <s v="EUR"/>
    <n v="-23.1"/>
  </r>
  <r>
    <x v="123"/>
    <x v="123"/>
    <s v="IT10"/>
    <s v="2023"/>
    <s v="KU"/>
    <s v="10"/>
    <s v="88000001"/>
    <s v="N. 5800000423"/>
    <d v="2023-11-27T00:00:00"/>
    <d v="2024-01-29T00:00:00"/>
    <n v="60"/>
    <x v="3"/>
    <d v="2024-01-31T00:00:00"/>
    <s v="H"/>
    <s v="EUR"/>
    <n v="-1822"/>
  </r>
  <r>
    <x v="265"/>
    <x v="266"/>
    <s v="IT10"/>
    <s v="2023"/>
    <s v="KN"/>
    <s v="10"/>
    <s v="91000474"/>
    <s v="2023/2872V1"/>
    <d v="2023-12-28T00:00:00"/>
    <d v="2024-01-31T00:00:00"/>
    <n v="31"/>
    <x v="3"/>
    <d v="2024-02-29T00:00:00"/>
    <s v="H"/>
    <s v="EUR"/>
    <n v="-977.08"/>
  </r>
  <r>
    <x v="124"/>
    <x v="124"/>
    <s v="IT10"/>
    <s v="2023"/>
    <s v="KN"/>
    <s v="11"/>
    <s v="91001126"/>
    <s v="4/24"/>
    <d v="2024-01-31T00:00:00"/>
    <d v="2024-02-29T00:00:00"/>
    <n v="31"/>
    <x v="3"/>
    <d v="2024-02-29T00:00:00"/>
    <s v="H"/>
    <s v="EUR"/>
    <n v="-307.39"/>
  </r>
  <r>
    <x v="124"/>
    <x v="124"/>
    <s v="IT10"/>
    <s v="2023"/>
    <s v="KN"/>
    <s v="12"/>
    <s v="91001628"/>
    <s v="8/24"/>
    <d v="2024-02-29T00:00:00"/>
    <d v="2024-03-31T00:00:00"/>
    <n v="1"/>
    <x v="3"/>
    <d v="2024-03-30T00:00:00"/>
    <s v="H"/>
    <s v="EUR"/>
    <n v="-493.49"/>
  </r>
  <r>
    <x v="266"/>
    <x v="267"/>
    <s v="IT10"/>
    <s v="2023"/>
    <s v="KN"/>
    <s v="11"/>
    <s v="91001006"/>
    <s v="2888/VE/FM"/>
    <d v="2024-01-31T00:00:00"/>
    <d v="2024-02-29T00:00:00"/>
    <n v="31"/>
    <x v="3"/>
    <d v="2024-02-29T00:00:00"/>
    <s v="H"/>
    <s v="EUR"/>
    <n v="-20"/>
  </r>
  <r>
    <x v="266"/>
    <x v="267"/>
    <s v="IT10"/>
    <s v="2023"/>
    <s v="KN"/>
    <s v="10"/>
    <s v="91000541"/>
    <s v="1271/VE/FM"/>
    <d v="2024-01-24T00:00:00"/>
    <d v="2024-01-31T00:00:00"/>
    <n v="31"/>
    <x v="3"/>
    <d v="2024-02-29T00:00:00"/>
    <s v="H"/>
    <s v="EUR"/>
    <n v="-20"/>
  </r>
  <r>
    <x v="126"/>
    <x v="126"/>
    <s v="IT10"/>
    <s v="2023"/>
    <s v="KZ"/>
    <s v="10"/>
    <s v="1500000142"/>
    <s v=""/>
    <d v="2024-01-31T00:00:00"/>
    <d v="2024-01-31T00:00:00"/>
    <n v="60"/>
    <x v="3"/>
    <d v="2024-01-31T00:00:00"/>
    <s v="S"/>
    <s v="EUR"/>
    <n v="688.32"/>
  </r>
  <r>
    <x v="126"/>
    <x v="126"/>
    <s v="IT10"/>
    <s v="2023"/>
    <s v="KZ"/>
    <s v="11"/>
    <s v="1500000227"/>
    <s v=""/>
    <d v="2024-02-29T00:00:00"/>
    <d v="2024-02-29T00:00:00"/>
    <n v="31"/>
    <x v="3"/>
    <d v="2024-02-29T00:00:00"/>
    <s v="S"/>
    <s v="EUR"/>
    <n v="7193.31"/>
  </r>
  <r>
    <x v="126"/>
    <x v="126"/>
    <s v="IT10"/>
    <s v="2023"/>
    <s v="GC"/>
    <s v="11"/>
    <s v="20186"/>
    <s v=""/>
    <d v="2024-02-28T00:00:00"/>
    <d v="2024-02-28T00:00:00"/>
    <n v="32"/>
    <x v="3"/>
    <d v="2024-02-28T00:00:00"/>
    <s v="S"/>
    <s v="EUR"/>
    <n v="26.99"/>
  </r>
  <r>
    <x v="126"/>
    <x v="126"/>
    <s v="IT10"/>
    <s v="2023"/>
    <s v="GC"/>
    <s v="11"/>
    <s v="20307"/>
    <s v=""/>
    <d v="2024-02-28T00:00:00"/>
    <d v="2024-02-28T00:00:00"/>
    <n v="32"/>
    <x v="3"/>
    <d v="2024-02-28T00:00:00"/>
    <s v="S"/>
    <s v="EUR"/>
    <n v="20.86"/>
  </r>
  <r>
    <x v="126"/>
    <x v="126"/>
    <s v="IT10"/>
    <s v="2023"/>
    <s v="ZA"/>
    <s v="8"/>
    <s v="200005885"/>
    <s v="757050"/>
    <d v="2023-11-29T00:00:00"/>
    <d v="2023-11-30T00:00:00"/>
    <n v="60"/>
    <x v="3"/>
    <d v="2024-01-31T00:00:00"/>
    <s v="H"/>
    <s v="EUR"/>
    <n v="-693.09"/>
  </r>
  <r>
    <x v="126"/>
    <x v="126"/>
    <s v="IT10"/>
    <s v="2023"/>
    <s v="KN"/>
    <s v="10"/>
    <s v="91000579"/>
    <s v="202410001307"/>
    <d v="2024-01-02T00:00:00"/>
    <d v="2024-01-31T00:00:00"/>
    <n v="31"/>
    <x v="3"/>
    <d v="2024-02-29T00:00:00"/>
    <s v="H"/>
    <s v="EUR"/>
    <n v="-44.67"/>
  </r>
  <r>
    <x v="126"/>
    <x v="126"/>
    <s v="IT10"/>
    <s v="2023"/>
    <s v="KN"/>
    <s v="10"/>
    <s v="91000581"/>
    <s v="202410009708"/>
    <d v="2024-01-09T00:00:00"/>
    <d v="2024-01-31T00:00:00"/>
    <n v="31"/>
    <x v="3"/>
    <d v="2024-02-29T00:00:00"/>
    <s v="H"/>
    <s v="EUR"/>
    <n v="-147.69999999999999"/>
  </r>
  <r>
    <x v="126"/>
    <x v="126"/>
    <s v="IT10"/>
    <s v="2023"/>
    <s v="KN"/>
    <s v="10"/>
    <s v="91000604"/>
    <s v="202410028495"/>
    <d v="2024-01-23T00:00:00"/>
    <d v="2024-01-31T00:00:00"/>
    <n v="31"/>
    <x v="3"/>
    <d v="2024-02-29T00:00:00"/>
    <s v="H"/>
    <s v="EUR"/>
    <n v="-82.66"/>
  </r>
  <r>
    <x v="126"/>
    <x v="126"/>
    <s v="IT10"/>
    <s v="2023"/>
    <s v="KN"/>
    <s v="10"/>
    <s v="91000611"/>
    <s v="202410018414"/>
    <d v="2024-01-16T00:00:00"/>
    <d v="2024-01-31T00:00:00"/>
    <n v="31"/>
    <x v="3"/>
    <d v="2024-02-29T00:00:00"/>
    <s v="H"/>
    <s v="EUR"/>
    <n v="-59.91"/>
  </r>
  <r>
    <x v="126"/>
    <x v="126"/>
    <s v="IT10"/>
    <s v="2023"/>
    <s v="KN"/>
    <s v="10"/>
    <s v="91000552"/>
    <s v="202310832853"/>
    <d v="2023-12-28T00:00:00"/>
    <d v="2024-01-31T00:00:00"/>
    <n v="31"/>
    <x v="3"/>
    <d v="2024-02-29T00:00:00"/>
    <s v="H"/>
    <s v="EUR"/>
    <n v="-7194.31"/>
  </r>
  <r>
    <x v="267"/>
    <x v="268"/>
    <s v="IT10"/>
    <s v="2023"/>
    <s v="KN"/>
    <s v="9"/>
    <s v="91000340"/>
    <s v="23/FL/001058"/>
    <d v="2023-12-12T00:00:00"/>
    <d v="2023-12-31T00:00:00"/>
    <n v="60"/>
    <x v="3"/>
    <d v="2024-01-31T00:00:00"/>
    <s v="H"/>
    <s v="EUR"/>
    <n v="-1012.71"/>
  </r>
  <r>
    <x v="267"/>
    <x v="268"/>
    <s v="IT10"/>
    <s v="2023"/>
    <s v="KN"/>
    <s v="10"/>
    <s v="91000615"/>
    <s v="24/FL/000010"/>
    <d v="2024-01-16T00:00:00"/>
    <d v="2024-01-31T00:00:00"/>
    <n v="31"/>
    <x v="3"/>
    <d v="2024-02-29T00:00:00"/>
    <s v="H"/>
    <s v="EUR"/>
    <n v="-1552.54"/>
  </r>
  <r>
    <x v="128"/>
    <x v="128"/>
    <s v="IT10"/>
    <s v="2023"/>
    <s v="ZA"/>
    <s v="8"/>
    <s v="200005876"/>
    <s v="738691"/>
    <d v="2023-11-23T00:00:00"/>
    <d v="2023-11-30T00:00:00"/>
    <n v="60"/>
    <x v="3"/>
    <d v="2024-01-31T00:00:00"/>
    <s v="H"/>
    <s v="EUR"/>
    <n v="-417.71"/>
  </r>
  <r>
    <x v="268"/>
    <x v="269"/>
    <s v="IT10"/>
    <s v="2023"/>
    <s v="ZA"/>
    <s v="8"/>
    <s v="200004193"/>
    <s v="001549"/>
    <d v="2023-10-31T00:00:00"/>
    <d v="2023-11-30T00:00:00"/>
    <n v="60"/>
    <x v="3"/>
    <d v="2024-01-31T00:00:00"/>
    <s v="H"/>
    <s v="EUR"/>
    <n v="-42573.919999999998"/>
  </r>
  <r>
    <x v="268"/>
    <x v="269"/>
    <s v="IT10"/>
    <s v="2023"/>
    <s v="KZ"/>
    <s v="11"/>
    <s v="1500000161"/>
    <s v=""/>
    <d v="2024-02-26T00:00:00"/>
    <d v="2024-02-26T00:00:00"/>
    <n v="34"/>
    <x v="3"/>
    <d v="2024-02-26T00:00:00"/>
    <s v="S"/>
    <s v="EUR"/>
    <n v="22782.06"/>
  </r>
  <r>
    <x v="129"/>
    <x v="129"/>
    <s v="IT10"/>
    <s v="2023"/>
    <s v="KS"/>
    <s v="11"/>
    <s v="90000018"/>
    <s v="3800062"/>
    <d v="2024-01-15T00:00:00"/>
    <d v="2024-02-06T00:00:00"/>
    <n v="16"/>
    <x v="3"/>
    <d v="2024-03-15T00:00:00"/>
    <s v="H"/>
    <s v="EUR"/>
    <n v="-23607.95"/>
  </r>
  <r>
    <x v="129"/>
    <x v="129"/>
    <s v="IT10"/>
    <s v="2023"/>
    <s v="KE"/>
    <s v="11"/>
    <s v="93000199"/>
    <s v="3800062"/>
    <d v="2024-01-15T00:00:00"/>
    <d v="2024-02-06T00:00:00"/>
    <n v="16"/>
    <x v="3"/>
    <d v="2024-03-15T00:00:00"/>
    <s v="H"/>
    <s v="EUR"/>
    <n v="-23607.95"/>
  </r>
  <r>
    <x v="129"/>
    <x v="129"/>
    <s v="IT10"/>
    <s v="2023"/>
    <s v="KT"/>
    <s v="11"/>
    <s v="98000000"/>
    <s v="3800062"/>
    <d v="2024-01-15T00:00:00"/>
    <d v="2024-02-06T00:00:00"/>
    <n v="16"/>
    <x v="3"/>
    <d v="2024-03-15T00:00:00"/>
    <s v="S"/>
    <s v="EUR"/>
    <n v="23607.95"/>
  </r>
  <r>
    <x v="129"/>
    <x v="129"/>
    <s v="IT10"/>
    <s v="2023"/>
    <s v="KE"/>
    <s v="10"/>
    <s v="93000174"/>
    <s v="3800061"/>
    <d v="2024-01-15T00:00:00"/>
    <d v="2024-01-29T00:00:00"/>
    <n v="16"/>
    <x v="3"/>
    <d v="2024-03-15T00:00:00"/>
    <s v="H"/>
    <s v="EUR"/>
    <n v="-19601.28"/>
  </r>
  <r>
    <x v="129"/>
    <x v="129"/>
    <s v="IT10"/>
    <s v="2023"/>
    <s v="KE"/>
    <s v="10"/>
    <s v="93000175"/>
    <s v="3800063"/>
    <d v="2024-01-15T00:00:00"/>
    <d v="2024-01-29T00:00:00"/>
    <n v="16"/>
    <x v="3"/>
    <d v="2024-03-15T00:00:00"/>
    <s v="H"/>
    <s v="EUR"/>
    <n v="-4993.8"/>
  </r>
  <r>
    <x v="129"/>
    <x v="129"/>
    <s v="IT10"/>
    <s v="2023"/>
    <s v="GC"/>
    <s v="11"/>
    <s v="20183"/>
    <s v=""/>
    <d v="2024-02-28T00:00:00"/>
    <d v="2024-02-28T00:00:00"/>
    <n v="32"/>
    <x v="3"/>
    <d v="2024-02-28T00:00:00"/>
    <s v="S"/>
    <s v="EUR"/>
    <n v="1142.5999999999999"/>
  </r>
  <r>
    <x v="129"/>
    <x v="129"/>
    <s v="IT10"/>
    <s v="2023"/>
    <s v="KF"/>
    <s v="12"/>
    <s v="94000013"/>
    <s v="3800489"/>
    <d v="2024-03-01T00:00:00"/>
    <d v="2024-03-31T00:00:00"/>
    <n v="30"/>
    <x v="3"/>
    <d v="2024-03-01T00:00:00"/>
    <s v="S"/>
    <s v="EUR"/>
    <n v="4788"/>
  </r>
  <r>
    <x v="129"/>
    <x v="129"/>
    <s v="IT10"/>
    <s v="2023"/>
    <s v="KF"/>
    <s v="12"/>
    <s v="94000012"/>
    <s v="3800488"/>
    <d v="2024-03-01T00:00:00"/>
    <d v="2024-03-31T00:00:00"/>
    <n v="30"/>
    <x v="3"/>
    <d v="2024-03-01T00:00:00"/>
    <s v="S"/>
    <s v="EUR"/>
    <n v="342"/>
  </r>
  <r>
    <x v="129"/>
    <x v="129"/>
    <s v="IT10"/>
    <s v="2023"/>
    <s v="KE"/>
    <s v="10"/>
    <s v="93000164"/>
    <s v="3800054"/>
    <d v="2024-01-11T00:00:00"/>
    <d v="2024-01-29T00:00:00"/>
    <n v="20"/>
    <x v="3"/>
    <d v="2024-03-11T00:00:00"/>
    <s v="H"/>
    <s v="EUR"/>
    <n v="-26295.919999999998"/>
  </r>
  <r>
    <x v="129"/>
    <x v="129"/>
    <s v="IT10"/>
    <s v="2023"/>
    <s v="KE"/>
    <s v="10"/>
    <s v="93000152"/>
    <s v="3800041"/>
    <d v="2024-01-03T00:00:00"/>
    <d v="2024-01-25T00:00:00"/>
    <n v="28"/>
    <x v="3"/>
    <d v="2024-03-03T00:00:00"/>
    <s v="H"/>
    <s v="EUR"/>
    <n v="-16028.68"/>
  </r>
  <r>
    <x v="129"/>
    <x v="129"/>
    <s v="IT10"/>
    <s v="2023"/>
    <s v="KE"/>
    <s v="10"/>
    <s v="93000153"/>
    <s v="3800045"/>
    <d v="2024-01-05T00:00:00"/>
    <d v="2024-01-25T00:00:00"/>
    <n v="26"/>
    <x v="3"/>
    <d v="2024-03-05T00:00:00"/>
    <s v="H"/>
    <s v="EUR"/>
    <n v="-55973.14"/>
  </r>
  <r>
    <x v="129"/>
    <x v="129"/>
    <s v="IT10"/>
    <s v="2023"/>
    <s v="KE"/>
    <s v="10"/>
    <s v="93000154"/>
    <s v="3800044"/>
    <d v="2024-01-04T00:00:00"/>
    <d v="2024-01-25T00:00:00"/>
    <n v="27"/>
    <x v="3"/>
    <d v="2024-03-04T00:00:00"/>
    <s v="H"/>
    <s v="EUR"/>
    <n v="-38061.089999999997"/>
  </r>
  <r>
    <x v="129"/>
    <x v="129"/>
    <s v="IT10"/>
    <s v="2023"/>
    <s v="KE"/>
    <s v="10"/>
    <s v="93000161"/>
    <s v="3800051"/>
    <d v="2024-01-11T00:00:00"/>
    <d v="2024-01-29T00:00:00"/>
    <n v="20"/>
    <x v="3"/>
    <d v="2024-03-11T00:00:00"/>
    <s v="H"/>
    <s v="EUR"/>
    <n v="-34033.01"/>
  </r>
  <r>
    <x v="129"/>
    <x v="129"/>
    <s v="IT10"/>
    <s v="2023"/>
    <s v="KE"/>
    <s v="10"/>
    <s v="93000162"/>
    <s v="3800052"/>
    <d v="2024-01-11T00:00:00"/>
    <d v="2024-01-29T00:00:00"/>
    <n v="20"/>
    <x v="3"/>
    <d v="2024-03-11T00:00:00"/>
    <s v="H"/>
    <s v="EUR"/>
    <n v="-37442"/>
  </r>
  <r>
    <x v="129"/>
    <x v="129"/>
    <s v="IT10"/>
    <s v="2023"/>
    <s v="KE"/>
    <s v="10"/>
    <s v="93000163"/>
    <s v="3800053"/>
    <d v="2024-01-11T00:00:00"/>
    <d v="2024-01-29T00:00:00"/>
    <n v="20"/>
    <x v="3"/>
    <d v="2024-03-11T00:00:00"/>
    <s v="H"/>
    <s v="EUR"/>
    <n v="-81.319999999999993"/>
  </r>
  <r>
    <x v="129"/>
    <x v="129"/>
    <s v="IT10"/>
    <s v="2023"/>
    <s v="KE"/>
    <s v="10"/>
    <s v="93000165"/>
    <s v="3800055"/>
    <d v="2024-01-11T00:00:00"/>
    <d v="2024-01-29T00:00:00"/>
    <n v="20"/>
    <x v="3"/>
    <d v="2024-03-11T00:00:00"/>
    <s v="H"/>
    <s v="EUR"/>
    <n v="-24542.81"/>
  </r>
  <r>
    <x v="129"/>
    <x v="129"/>
    <s v="IT10"/>
    <s v="2023"/>
    <s v="KE"/>
    <s v="10"/>
    <s v="93000166"/>
    <s v="3800056"/>
    <d v="2024-01-13T00:00:00"/>
    <d v="2024-01-29T00:00:00"/>
    <n v="18"/>
    <x v="3"/>
    <d v="2024-03-13T00:00:00"/>
    <s v="H"/>
    <s v="EUR"/>
    <n v="-19759.7"/>
  </r>
  <r>
    <x v="129"/>
    <x v="129"/>
    <s v="IT10"/>
    <s v="2023"/>
    <s v="KE"/>
    <s v="10"/>
    <s v="93000167"/>
    <s v="3800057"/>
    <d v="2024-01-13T00:00:00"/>
    <d v="2024-01-29T00:00:00"/>
    <n v="18"/>
    <x v="3"/>
    <d v="2024-03-13T00:00:00"/>
    <s v="H"/>
    <s v="EUR"/>
    <n v="-31850.39"/>
  </r>
  <r>
    <x v="129"/>
    <x v="129"/>
    <s v="IT10"/>
    <s v="2023"/>
    <s v="KE"/>
    <s v="10"/>
    <s v="93000168"/>
    <s v="3800059"/>
    <d v="2024-01-13T00:00:00"/>
    <d v="2024-01-29T00:00:00"/>
    <n v="18"/>
    <x v="3"/>
    <d v="2024-03-13T00:00:00"/>
    <s v="H"/>
    <s v="EUR"/>
    <n v="-27165.29"/>
  </r>
  <r>
    <x v="129"/>
    <x v="129"/>
    <s v="IT10"/>
    <s v="2023"/>
    <s v="KE"/>
    <s v="10"/>
    <s v="93000169"/>
    <s v="3800046"/>
    <d v="2024-01-09T00:00:00"/>
    <d v="2024-01-29T00:00:00"/>
    <n v="22"/>
    <x v="3"/>
    <d v="2024-03-09T00:00:00"/>
    <s v="H"/>
    <s v="EUR"/>
    <n v="-37128.21"/>
  </r>
  <r>
    <x v="129"/>
    <x v="129"/>
    <s v="IT10"/>
    <s v="2023"/>
    <s v="KE"/>
    <s v="10"/>
    <s v="93000170"/>
    <s v="3800050"/>
    <d v="2024-01-11T00:00:00"/>
    <d v="2024-01-29T00:00:00"/>
    <n v="20"/>
    <x v="3"/>
    <d v="2024-03-11T00:00:00"/>
    <s v="H"/>
    <s v="EUR"/>
    <n v="-70761.289999999994"/>
  </r>
  <r>
    <x v="129"/>
    <x v="129"/>
    <s v="IT10"/>
    <s v="2023"/>
    <s v="KE"/>
    <s v="10"/>
    <s v="93000171"/>
    <s v="3800047"/>
    <d v="2024-01-09T00:00:00"/>
    <d v="2024-01-29T00:00:00"/>
    <n v="22"/>
    <x v="3"/>
    <d v="2024-03-09T00:00:00"/>
    <s v="H"/>
    <s v="EUR"/>
    <n v="-60360.75"/>
  </r>
  <r>
    <x v="129"/>
    <x v="129"/>
    <s v="IT10"/>
    <s v="2023"/>
    <s v="KE"/>
    <s v="10"/>
    <s v="93000172"/>
    <s v="3800048"/>
    <d v="2024-01-09T00:00:00"/>
    <d v="2024-01-29T00:00:00"/>
    <n v="22"/>
    <x v="3"/>
    <d v="2024-03-09T00:00:00"/>
    <s v="H"/>
    <s v="EUR"/>
    <n v="-31204.67"/>
  </r>
  <r>
    <x v="129"/>
    <x v="129"/>
    <s v="IT10"/>
    <s v="2023"/>
    <s v="KE"/>
    <s v="10"/>
    <s v="93000173"/>
    <s v="3800060"/>
    <d v="2024-01-13T00:00:00"/>
    <d v="2024-01-29T00:00:00"/>
    <n v="21"/>
    <x v="3"/>
    <d v="2024-03-10T00:00:00"/>
    <s v="H"/>
    <s v="EUR"/>
    <n v="-11880.26"/>
  </r>
  <r>
    <x v="129"/>
    <x v="129"/>
    <s v="IT10"/>
    <s v="2023"/>
    <s v="KE"/>
    <s v="10"/>
    <s v="93000176"/>
    <s v="3800064"/>
    <d v="2024-01-16T00:00:00"/>
    <d v="2024-01-29T00:00:00"/>
    <n v="15"/>
    <x v="3"/>
    <d v="2024-03-16T00:00:00"/>
    <s v="H"/>
    <s v="EUR"/>
    <n v="-1360.8"/>
  </r>
  <r>
    <x v="129"/>
    <x v="129"/>
    <s v="IT10"/>
    <s v="2023"/>
    <s v="KE"/>
    <s v="10"/>
    <s v="93000177"/>
    <s v="3800065"/>
    <d v="2024-01-16T00:00:00"/>
    <d v="2024-01-29T00:00:00"/>
    <n v="15"/>
    <x v="3"/>
    <d v="2024-03-16T00:00:00"/>
    <s v="H"/>
    <s v="EUR"/>
    <n v="-447.8"/>
  </r>
  <r>
    <x v="129"/>
    <x v="129"/>
    <s v="IT10"/>
    <s v="2023"/>
    <s v="KS"/>
    <s v="11"/>
    <s v="90000036"/>
    <s v="3300015"/>
    <d v="2024-01-03T00:00:00"/>
    <d v="2024-02-12T00:00:00"/>
    <n v="28"/>
    <x v="3"/>
    <d v="2024-03-03T00:00:00"/>
    <s v="H"/>
    <s v="EUR"/>
    <n v="-1350"/>
  </r>
  <r>
    <x v="129"/>
    <x v="129"/>
    <s v="IT10"/>
    <s v="2023"/>
    <s v="KE"/>
    <s v="11"/>
    <s v="93000208"/>
    <s v="3800072"/>
    <d v="2024-01-17T00:00:00"/>
    <d v="2024-02-07T00:00:00"/>
    <n v="14"/>
    <x v="3"/>
    <d v="2024-03-17T00:00:00"/>
    <s v="H"/>
    <s v="EUR"/>
    <n v="-15376.2"/>
  </r>
  <r>
    <x v="129"/>
    <x v="129"/>
    <s v="IT10"/>
    <s v="2023"/>
    <s v="KE"/>
    <s v="11"/>
    <s v="93000209"/>
    <s v="3800073"/>
    <d v="2024-01-17T00:00:00"/>
    <d v="2024-02-07T00:00:00"/>
    <n v="14"/>
    <x v="3"/>
    <d v="2024-03-17T00:00:00"/>
    <s v="H"/>
    <s v="EUR"/>
    <n v="-21691.1"/>
  </r>
  <r>
    <x v="129"/>
    <x v="129"/>
    <s v="IT10"/>
    <s v="2023"/>
    <s v="KE"/>
    <s v="11"/>
    <s v="93000211"/>
    <s v="3800075"/>
    <d v="2024-01-17T00:00:00"/>
    <d v="2024-02-07T00:00:00"/>
    <n v="14"/>
    <x v="3"/>
    <d v="2024-03-17T00:00:00"/>
    <s v="H"/>
    <s v="EUR"/>
    <n v="-16456"/>
  </r>
  <r>
    <x v="129"/>
    <x v="129"/>
    <s v="IT10"/>
    <s v="2023"/>
    <s v="KE"/>
    <s v="11"/>
    <s v="93000212"/>
    <s v="3800077"/>
    <d v="2024-01-18T00:00:00"/>
    <d v="2024-02-07T00:00:00"/>
    <n v="13"/>
    <x v="3"/>
    <d v="2024-03-18T00:00:00"/>
    <s v="H"/>
    <s v="EUR"/>
    <n v="-23558.53"/>
  </r>
  <r>
    <x v="129"/>
    <x v="129"/>
    <s v="IT10"/>
    <s v="2023"/>
    <s v="KE"/>
    <s v="11"/>
    <s v="93000213"/>
    <s v="3800078"/>
    <d v="2024-01-18T00:00:00"/>
    <d v="2024-02-07T00:00:00"/>
    <n v="13"/>
    <x v="3"/>
    <d v="2024-03-18T00:00:00"/>
    <s v="H"/>
    <s v="EUR"/>
    <n v="-53.53"/>
  </r>
  <r>
    <x v="129"/>
    <x v="129"/>
    <s v="IT10"/>
    <s v="2023"/>
    <s v="KE"/>
    <s v="11"/>
    <s v="93000215"/>
    <s v="3800095"/>
    <d v="2024-01-23T00:00:00"/>
    <d v="2024-02-07T00:00:00"/>
    <n v="8"/>
    <x v="3"/>
    <d v="2024-03-23T00:00:00"/>
    <s v="H"/>
    <s v="EUR"/>
    <n v="-14379.7"/>
  </r>
  <r>
    <x v="129"/>
    <x v="129"/>
    <s v="IT10"/>
    <s v="2023"/>
    <s v="KE"/>
    <s v="11"/>
    <s v="93000217"/>
    <s v="3800107"/>
    <d v="2024-01-24T00:00:00"/>
    <d v="2024-02-07T00:00:00"/>
    <n v="7"/>
    <x v="3"/>
    <d v="2024-03-24T00:00:00"/>
    <s v="H"/>
    <s v="EUR"/>
    <n v="-26865.48"/>
  </r>
  <r>
    <x v="129"/>
    <x v="129"/>
    <s v="IT10"/>
    <s v="2023"/>
    <s v="KE"/>
    <s v="11"/>
    <s v="93000240"/>
    <s v="3800115"/>
    <d v="2024-01-24T00:00:00"/>
    <d v="2024-02-12T00:00:00"/>
    <n v="7"/>
    <x v="3"/>
    <d v="2024-03-24T00:00:00"/>
    <s v="H"/>
    <s v="EUR"/>
    <n v="-2435.6799999999998"/>
  </r>
  <r>
    <x v="129"/>
    <x v="129"/>
    <s v="IT10"/>
    <s v="2023"/>
    <s v="KE"/>
    <s v="11"/>
    <s v="93000289"/>
    <s v="3800137"/>
    <d v="2024-01-29T00:00:00"/>
    <d v="2024-02-23T00:00:00"/>
    <n v="2"/>
    <x v="3"/>
    <d v="2024-03-29T00:00:00"/>
    <s v="H"/>
    <s v="EUR"/>
    <n v="-9547.2000000000007"/>
  </r>
  <r>
    <x v="129"/>
    <x v="129"/>
    <s v="IT10"/>
    <s v="2023"/>
    <s v="KE"/>
    <s v="11"/>
    <s v="93000292"/>
    <s v="3800124"/>
    <d v="2024-01-25T00:00:00"/>
    <d v="2024-02-28T00:00:00"/>
    <n v="6"/>
    <x v="3"/>
    <d v="2024-03-25T00:00:00"/>
    <s v="H"/>
    <s v="EUR"/>
    <n v="-255.45"/>
  </r>
  <r>
    <x v="129"/>
    <x v="129"/>
    <s v="IT10"/>
    <s v="2023"/>
    <s v="KE"/>
    <s v="11"/>
    <s v="93000290"/>
    <s v="3800140"/>
    <d v="2024-01-30T00:00:00"/>
    <d v="2024-02-23T00:00:00"/>
    <n v="1"/>
    <x v="3"/>
    <d v="2024-03-30T00:00:00"/>
    <s v="H"/>
    <s v="EUR"/>
    <n v="-2458.1999999999998"/>
  </r>
  <r>
    <x v="129"/>
    <x v="129"/>
    <s v="IT10"/>
    <s v="2023"/>
    <s v="KE"/>
    <s v="11"/>
    <s v="93000193"/>
    <s v="3800100"/>
    <d v="2024-01-23T00:00:00"/>
    <d v="2024-02-06T00:00:00"/>
    <n v="8"/>
    <x v="3"/>
    <d v="2024-03-23T00:00:00"/>
    <s v="H"/>
    <s v="EUR"/>
    <n v="-208.32"/>
  </r>
  <r>
    <x v="129"/>
    <x v="129"/>
    <s v="IT10"/>
    <s v="2023"/>
    <s v="KE"/>
    <s v="11"/>
    <s v="93000194"/>
    <s v="3800066"/>
    <d v="2024-01-16T00:00:00"/>
    <d v="2024-02-06T00:00:00"/>
    <n v="15"/>
    <x v="3"/>
    <d v="2024-03-16T00:00:00"/>
    <s v="H"/>
    <s v="EUR"/>
    <n v="-12.1"/>
  </r>
  <r>
    <x v="129"/>
    <x v="129"/>
    <s v="IT10"/>
    <s v="2023"/>
    <s v="KE"/>
    <s v="11"/>
    <s v="93000195"/>
    <s v="3800049"/>
    <d v="2024-01-10T00:00:00"/>
    <d v="2024-02-06T00:00:00"/>
    <n v="21"/>
    <x v="3"/>
    <d v="2024-03-10T00:00:00"/>
    <s v="H"/>
    <s v="EUR"/>
    <n v="-47125.17"/>
  </r>
  <r>
    <x v="129"/>
    <x v="129"/>
    <s v="IT10"/>
    <s v="2023"/>
    <s v="KE"/>
    <s v="11"/>
    <s v="93000196"/>
    <s v="3800101"/>
    <d v="2024-01-23T00:00:00"/>
    <d v="2024-02-06T00:00:00"/>
    <n v="8"/>
    <x v="3"/>
    <d v="2024-03-23T00:00:00"/>
    <s v="H"/>
    <s v="EUR"/>
    <n v="-112.75"/>
  </r>
  <r>
    <x v="129"/>
    <x v="129"/>
    <s v="IT10"/>
    <s v="2023"/>
    <s v="KE"/>
    <s v="11"/>
    <s v="93000198"/>
    <s v="3800068"/>
    <d v="2024-01-16T00:00:00"/>
    <d v="2024-02-06T00:00:00"/>
    <n v="15"/>
    <x v="3"/>
    <d v="2024-03-16T00:00:00"/>
    <s v="H"/>
    <s v="EUR"/>
    <n v="-26261.22"/>
  </r>
  <r>
    <x v="129"/>
    <x v="129"/>
    <s v="IT10"/>
    <s v="2023"/>
    <s v="KE"/>
    <s v="11"/>
    <s v="93000200"/>
    <s v="3800080"/>
    <d v="2024-01-18T00:00:00"/>
    <d v="2024-02-06T00:00:00"/>
    <n v="13"/>
    <x v="3"/>
    <d v="2024-03-18T00:00:00"/>
    <s v="H"/>
    <s v="EUR"/>
    <n v="-21084.44"/>
  </r>
  <r>
    <x v="129"/>
    <x v="129"/>
    <s v="IT10"/>
    <s v="2023"/>
    <s v="KE"/>
    <s v="11"/>
    <s v="93000201"/>
    <s v="3800081"/>
    <d v="2024-01-19T00:00:00"/>
    <d v="2024-02-06T00:00:00"/>
    <n v="12"/>
    <x v="3"/>
    <d v="2024-03-19T00:00:00"/>
    <s v="H"/>
    <s v="EUR"/>
    <n v="-24363.74"/>
  </r>
  <r>
    <x v="129"/>
    <x v="129"/>
    <s v="IT10"/>
    <s v="2023"/>
    <s v="KE"/>
    <s v="11"/>
    <s v="93000202"/>
    <s v="3800082"/>
    <d v="2024-01-19T00:00:00"/>
    <d v="2024-02-06T00:00:00"/>
    <n v="12"/>
    <x v="3"/>
    <d v="2024-03-19T00:00:00"/>
    <s v="H"/>
    <s v="EUR"/>
    <n v="-23794.959999999999"/>
  </r>
  <r>
    <x v="129"/>
    <x v="129"/>
    <s v="IT10"/>
    <s v="2023"/>
    <s v="KE"/>
    <s v="11"/>
    <s v="93000203"/>
    <s v="3800083"/>
    <d v="2024-01-19T00:00:00"/>
    <d v="2024-02-06T00:00:00"/>
    <n v="12"/>
    <x v="3"/>
    <d v="2024-03-19T00:00:00"/>
    <s v="H"/>
    <s v="EUR"/>
    <n v="-169.92"/>
  </r>
  <r>
    <x v="129"/>
    <x v="129"/>
    <s v="IT10"/>
    <s v="2023"/>
    <s v="KE"/>
    <s v="11"/>
    <s v="93000204"/>
    <s v="3800084"/>
    <d v="2024-01-19T00:00:00"/>
    <d v="2024-02-06T00:00:00"/>
    <n v="12"/>
    <x v="3"/>
    <d v="2024-03-19T00:00:00"/>
    <s v="H"/>
    <s v="EUR"/>
    <n v="-30093.85"/>
  </r>
  <r>
    <x v="129"/>
    <x v="129"/>
    <s v="IT10"/>
    <s v="2023"/>
    <s v="KE"/>
    <s v="9"/>
    <s v="93000016"/>
    <s v="VEE DN 3700000"/>
    <d v="2023-12-07T00:00:00"/>
    <d v="2023-12-21T00:00:00"/>
    <n v="55"/>
    <x v="3"/>
    <d v="2024-02-05T00:00:00"/>
    <s v="H"/>
    <s v="EUR"/>
    <n v="-107.08"/>
  </r>
  <r>
    <x v="129"/>
    <x v="129"/>
    <s v="IT10"/>
    <s v="2023"/>
    <s v="KE"/>
    <s v="9"/>
    <s v="93000013"/>
    <s v="VEE DN 3700003"/>
    <d v="2023-12-08T00:00:00"/>
    <d v="2023-12-21T00:00:00"/>
    <n v="54"/>
    <x v="3"/>
    <d v="2024-02-06T00:00:00"/>
    <s v="H"/>
    <s v="EUR"/>
    <n v="-98.81"/>
  </r>
  <r>
    <x v="129"/>
    <x v="129"/>
    <s v="IT10"/>
    <s v="2023"/>
    <s v="KE"/>
    <s v="9"/>
    <s v="93000014"/>
    <s v="VEE DN 3700002"/>
    <d v="2023-12-08T00:00:00"/>
    <d v="2023-12-21T00:00:00"/>
    <n v="54"/>
    <x v="3"/>
    <d v="2024-02-06T00:00:00"/>
    <s v="H"/>
    <s v="EUR"/>
    <n v="-507.42"/>
  </r>
  <r>
    <x v="129"/>
    <x v="129"/>
    <s v="IT10"/>
    <s v="2023"/>
    <s v="KE"/>
    <s v="9"/>
    <s v="93000015"/>
    <s v="VEE DN 3700001"/>
    <d v="2023-12-08T00:00:00"/>
    <d v="2023-12-21T00:00:00"/>
    <n v="54"/>
    <x v="3"/>
    <d v="2024-02-06T00:00:00"/>
    <s v="H"/>
    <s v="EUR"/>
    <n v="-717.27"/>
  </r>
  <r>
    <x v="129"/>
    <x v="129"/>
    <s v="IT10"/>
    <s v="2023"/>
    <s v="KE"/>
    <s v="9"/>
    <s v="93000005"/>
    <s v="VEE DN. 3700011"/>
    <d v="2023-12-13T00:00:00"/>
    <d v="2023-12-21T00:00:00"/>
    <n v="49"/>
    <x v="3"/>
    <d v="2024-02-11T00:00:00"/>
    <s v="H"/>
    <s v="EUR"/>
    <n v="-83.03"/>
  </r>
  <r>
    <x v="129"/>
    <x v="129"/>
    <s v="IT10"/>
    <s v="2023"/>
    <s v="KE"/>
    <s v="9"/>
    <s v="93000006"/>
    <s v="VEE DN 3700004"/>
    <d v="2023-12-13T00:00:00"/>
    <d v="2023-12-21T00:00:00"/>
    <n v="49"/>
    <x v="3"/>
    <d v="2024-02-11T00:00:00"/>
    <s v="H"/>
    <s v="EUR"/>
    <n v="-247.78"/>
  </r>
  <r>
    <x v="129"/>
    <x v="129"/>
    <s v="IT10"/>
    <s v="2023"/>
    <s v="KE"/>
    <s v="9"/>
    <s v="93000009"/>
    <s v="VEE DN 3700006"/>
    <d v="2023-12-13T00:00:00"/>
    <d v="2023-12-21T00:00:00"/>
    <n v="49"/>
    <x v="3"/>
    <d v="2024-02-11T00:00:00"/>
    <s v="H"/>
    <s v="EUR"/>
    <n v="-211.65"/>
  </r>
  <r>
    <x v="129"/>
    <x v="129"/>
    <s v="IT10"/>
    <s v="2023"/>
    <s v="KE"/>
    <s v="9"/>
    <s v="93000010"/>
    <s v="VEE DN 3700007"/>
    <d v="2023-12-13T00:00:00"/>
    <d v="2023-12-21T00:00:00"/>
    <n v="49"/>
    <x v="3"/>
    <d v="2024-02-11T00:00:00"/>
    <s v="H"/>
    <s v="EUR"/>
    <n v="-76.349999999999994"/>
  </r>
  <r>
    <x v="129"/>
    <x v="129"/>
    <s v="IT10"/>
    <s v="2023"/>
    <s v="KE"/>
    <s v="9"/>
    <s v="93000011"/>
    <s v="VEE DN 3700008"/>
    <d v="2023-12-13T00:00:00"/>
    <d v="2023-12-21T00:00:00"/>
    <n v="49"/>
    <x v="3"/>
    <d v="2024-02-11T00:00:00"/>
    <s v="H"/>
    <s v="EUR"/>
    <n v="-1087.5"/>
  </r>
  <r>
    <x v="129"/>
    <x v="129"/>
    <s v="IT10"/>
    <s v="2023"/>
    <s v="KE"/>
    <s v="9"/>
    <s v="93000012"/>
    <s v="VEE DN 3700009"/>
    <d v="2023-12-13T00:00:00"/>
    <d v="2023-12-21T00:00:00"/>
    <n v="49"/>
    <x v="3"/>
    <d v="2024-02-11T00:00:00"/>
    <s v="H"/>
    <s v="EUR"/>
    <n v="-109.04"/>
  </r>
  <r>
    <x v="129"/>
    <x v="129"/>
    <s v="IT10"/>
    <s v="2023"/>
    <s v="KE"/>
    <s v="9"/>
    <s v="93000017"/>
    <s v="VEE DN 3700012"/>
    <d v="2023-12-14T00:00:00"/>
    <d v="2023-12-21T00:00:00"/>
    <n v="48"/>
    <x v="3"/>
    <d v="2024-02-12T00:00:00"/>
    <s v="H"/>
    <s v="EUR"/>
    <n v="-36.549999999999997"/>
  </r>
  <r>
    <x v="129"/>
    <x v="129"/>
    <s v="IT10"/>
    <s v="2023"/>
    <s v="KE"/>
    <s v="9"/>
    <s v="93000019"/>
    <s v="VEE DN 3700014"/>
    <d v="2023-12-19T00:00:00"/>
    <d v="2023-12-21T00:00:00"/>
    <n v="43"/>
    <x v="3"/>
    <d v="2024-02-17T00:00:00"/>
    <s v="H"/>
    <s v="EUR"/>
    <n v="-88.22"/>
  </r>
  <r>
    <x v="129"/>
    <x v="129"/>
    <s v="IT10"/>
    <s v="2023"/>
    <s v="KE"/>
    <s v="9"/>
    <s v="93000020"/>
    <s v="VEE DN 3700015"/>
    <d v="2023-12-19T00:00:00"/>
    <d v="2023-12-21T00:00:00"/>
    <n v="43"/>
    <x v="3"/>
    <d v="2024-02-17T00:00:00"/>
    <s v="H"/>
    <s v="EUR"/>
    <n v="-377.3"/>
  </r>
  <r>
    <x v="129"/>
    <x v="129"/>
    <s v="IT10"/>
    <s v="2023"/>
    <s v="KE"/>
    <s v="9"/>
    <s v="93000018"/>
    <s v="VEE DN 3700013"/>
    <d v="2023-12-19T00:00:00"/>
    <d v="2023-12-21T00:00:00"/>
    <n v="43"/>
    <x v="3"/>
    <d v="2024-02-17T00:00:00"/>
    <s v="H"/>
    <s v="EUR"/>
    <n v="-268.2"/>
  </r>
  <r>
    <x v="129"/>
    <x v="129"/>
    <s v="IT10"/>
    <s v="2023"/>
    <s v="KE"/>
    <s v="12"/>
    <s v="93000384"/>
    <s v="3800229"/>
    <d v="2024-01-26T00:00:00"/>
    <d v="2024-03-21T00:00:00"/>
    <n v="5"/>
    <x v="3"/>
    <d v="2024-03-26T00:00:00"/>
    <s v="H"/>
    <s v="EUR"/>
    <n v="-22164.67"/>
  </r>
  <r>
    <x v="129"/>
    <x v="129"/>
    <s v="IT10"/>
    <s v="2023"/>
    <s v="KE"/>
    <s v="12"/>
    <s v="93000324"/>
    <s v="3800105"/>
    <d v="2024-01-23T00:00:00"/>
    <d v="2024-03-11T00:00:00"/>
    <n v="8"/>
    <x v="3"/>
    <d v="2024-03-23T00:00:00"/>
    <s v="H"/>
    <s v="EUR"/>
    <n v="-6.04"/>
  </r>
  <r>
    <x v="129"/>
    <x v="129"/>
    <s v="IT10"/>
    <s v="2023"/>
    <s v="KE"/>
    <s v="12"/>
    <s v="93000325"/>
    <s v="3800098"/>
    <d v="2024-01-23T00:00:00"/>
    <d v="2024-03-11T00:00:00"/>
    <n v="8"/>
    <x v="3"/>
    <d v="2024-03-23T00:00:00"/>
    <s v="H"/>
    <s v="EUR"/>
    <n v="-209.4"/>
  </r>
  <r>
    <x v="129"/>
    <x v="129"/>
    <s v="IT10"/>
    <s v="2023"/>
    <s v="KE"/>
    <s v="12"/>
    <s v="93000326"/>
    <s v="3800110"/>
    <d v="2024-01-24T00:00:00"/>
    <d v="2024-03-11T00:00:00"/>
    <n v="7"/>
    <x v="3"/>
    <d v="2024-03-24T00:00:00"/>
    <s v="H"/>
    <s v="EUR"/>
    <n v="-2.82"/>
  </r>
  <r>
    <x v="129"/>
    <x v="129"/>
    <s v="IT10"/>
    <s v="2023"/>
    <s v="KE"/>
    <s v="12"/>
    <s v="93000327"/>
    <s v="3800104"/>
    <d v="2024-01-23T00:00:00"/>
    <d v="2024-03-11T00:00:00"/>
    <n v="8"/>
    <x v="3"/>
    <d v="2024-03-23T00:00:00"/>
    <s v="H"/>
    <s v="EUR"/>
    <n v="-489"/>
  </r>
  <r>
    <x v="129"/>
    <x v="129"/>
    <s v="IT10"/>
    <s v="2023"/>
    <s v="KE"/>
    <s v="12"/>
    <s v="93000386"/>
    <s v="3800067"/>
    <d v="2024-01-16T00:00:00"/>
    <d v="2024-03-25T00:00:00"/>
    <n v="15"/>
    <x v="3"/>
    <d v="2024-03-16T00:00:00"/>
    <s v="H"/>
    <s v="EUR"/>
    <n v="-121.9"/>
  </r>
  <r>
    <x v="129"/>
    <x v="129"/>
    <s v="IT10"/>
    <s v="2023"/>
    <s v="KE"/>
    <s v="12"/>
    <s v="93000328"/>
    <s v="3800125"/>
    <d v="2024-01-25T00:00:00"/>
    <d v="2024-03-11T00:00:00"/>
    <n v="6"/>
    <x v="3"/>
    <d v="2024-03-25T00:00:00"/>
    <s v="H"/>
    <s v="EUR"/>
    <n v="-1060.8"/>
  </r>
  <r>
    <x v="129"/>
    <x v="129"/>
    <s v="IT10"/>
    <s v="2023"/>
    <s v="KZ"/>
    <s v="11"/>
    <s v="1500000160"/>
    <s v=""/>
    <d v="2024-02-20T00:00:00"/>
    <d v="2024-02-20T00:00:00"/>
    <n v="40"/>
    <x v="3"/>
    <d v="2024-02-20T00:00:00"/>
    <s v="S"/>
    <s v="EUR"/>
    <n v="93.93"/>
  </r>
  <r>
    <x v="129"/>
    <x v="129"/>
    <s v="IT10"/>
    <s v="2023"/>
    <s v="KF"/>
    <s v="11"/>
    <s v="94000008"/>
    <s v="3800106"/>
    <d v="2024-01-23T00:00:00"/>
    <d v="2024-02-19T00:00:00"/>
    <n v="1"/>
    <x v="3"/>
    <d v="2024-03-30T00:00:00"/>
    <s v="S"/>
    <s v="EUR"/>
    <n v="112.5"/>
  </r>
  <r>
    <x v="129"/>
    <x v="129"/>
    <s v="IT10"/>
    <s v="2023"/>
    <s v="KZ"/>
    <s v="12"/>
    <s v="1500000256"/>
    <s v=""/>
    <d v="2024-03-26T00:00:00"/>
    <d v="2024-03-26T00:00:00"/>
    <n v="5"/>
    <x v="3"/>
    <d v="2024-03-26T00:00:00"/>
    <s v="S"/>
    <s v="EUR"/>
    <n v="866622.85"/>
  </r>
  <r>
    <x v="129"/>
    <x v="157"/>
    <s v="IT10"/>
    <s v="2023"/>
    <s v="KF"/>
    <s v="12"/>
    <s v="94000018"/>
    <s v="3500032"/>
    <d v="2024-02-29T00:00:00"/>
    <d v="2024-03-31T00:00:00"/>
    <n v="31"/>
    <x v="3"/>
    <d v="2024-02-29T00:00:00"/>
    <s v="S"/>
    <s v="EUR"/>
    <n v="1841.7"/>
  </r>
  <r>
    <x v="129"/>
    <x v="157"/>
    <s v="IT10"/>
    <s v="2023"/>
    <s v="KF"/>
    <s v="12"/>
    <s v="94000014"/>
    <s v="3500041"/>
    <d v="2024-03-01T00:00:00"/>
    <d v="2024-03-31T00:00:00"/>
    <n v="30"/>
    <x v="3"/>
    <d v="2024-03-01T00:00:00"/>
    <s v="S"/>
    <s v="EUR"/>
    <n v="75.599999999999994"/>
  </r>
  <r>
    <x v="129"/>
    <x v="157"/>
    <s v="IT10"/>
    <s v="2023"/>
    <s v="KF"/>
    <s v="12"/>
    <s v="94000019"/>
    <s v="3500034"/>
    <d v="2024-03-01T00:00:00"/>
    <d v="2024-03-31T00:00:00"/>
    <n v="30"/>
    <x v="3"/>
    <d v="2024-03-01T00:00:00"/>
    <s v="S"/>
    <s v="EUR"/>
    <n v="945.6"/>
  </r>
  <r>
    <x v="130"/>
    <x v="130"/>
    <s v="IT10"/>
    <s v="2023"/>
    <s v="GC"/>
    <s v="12"/>
    <s v="20322"/>
    <s v=""/>
    <d v="2024-03-11T00:00:00"/>
    <d v="2024-03-11T00:00:00"/>
    <n v="20"/>
    <x v="3"/>
    <d v="2024-03-11T00:00:00"/>
    <s v="S"/>
    <s v="EUR"/>
    <n v="0.6"/>
  </r>
  <r>
    <x v="130"/>
    <x v="130"/>
    <s v="IT10"/>
    <s v="2023"/>
    <s v="KS"/>
    <s v="12"/>
    <s v="90000260"/>
    <s v="242"/>
    <d v="2024-01-25T00:00:00"/>
    <d v="2024-03-31T00:00:00"/>
    <n v="6"/>
    <x v="3"/>
    <d v="2024-03-25T00:00:00"/>
    <s v="H"/>
    <s v="EUR"/>
    <n v="-3981.6"/>
  </r>
  <r>
    <x v="130"/>
    <x v="130"/>
    <s v="IT10"/>
    <s v="2023"/>
    <s v="KS"/>
    <s v="12"/>
    <s v="90000259"/>
    <s v="241"/>
    <d v="2024-01-24T00:00:00"/>
    <d v="2024-03-31T00:00:00"/>
    <n v="7"/>
    <x v="3"/>
    <d v="2024-03-24T00:00:00"/>
    <s v="H"/>
    <s v="EUR"/>
    <n v="-5220"/>
  </r>
  <r>
    <x v="130"/>
    <x v="130"/>
    <s v="IT10"/>
    <s v="2023"/>
    <s v="KE"/>
    <s v="9"/>
    <s v="93000091"/>
    <s v="233"/>
    <d v="2023-12-12T00:00:00"/>
    <d v="2023-12-31T00:00:00"/>
    <n v="50"/>
    <x v="3"/>
    <d v="2024-02-10T00:00:00"/>
    <s v="H"/>
    <s v="EUR"/>
    <n v="-14964.45"/>
  </r>
  <r>
    <x v="130"/>
    <x v="130"/>
    <s v="IT10"/>
    <s v="2023"/>
    <s v="KE"/>
    <s v="9"/>
    <s v="93000092"/>
    <s v="234"/>
    <d v="2023-12-19T00:00:00"/>
    <d v="2023-12-31T00:00:00"/>
    <n v="43"/>
    <x v="3"/>
    <d v="2024-02-17T00:00:00"/>
    <s v="H"/>
    <s v="EUR"/>
    <n v="-11523.2"/>
  </r>
  <r>
    <x v="130"/>
    <x v="130"/>
    <s v="IT10"/>
    <s v="2023"/>
    <s v="KE"/>
    <s v="9"/>
    <s v="93000066"/>
    <s v="231"/>
    <d v="2023-12-04T00:00:00"/>
    <d v="2023-12-31T00:00:00"/>
    <n v="58"/>
    <x v="3"/>
    <d v="2024-02-02T00:00:00"/>
    <s v="H"/>
    <s v="EUR"/>
    <n v="-54735.29"/>
  </r>
  <r>
    <x v="130"/>
    <x v="130"/>
    <s v="IT10"/>
    <s v="2023"/>
    <s v="KE"/>
    <s v="11"/>
    <s v="93000205"/>
    <s v="232"/>
    <d v="2023-12-05T00:00:00"/>
    <d v="2024-02-07T00:00:00"/>
    <n v="57"/>
    <x v="3"/>
    <d v="2024-02-03T00:00:00"/>
    <s v="H"/>
    <s v="EUR"/>
    <n v="-17013.02"/>
  </r>
  <r>
    <x v="130"/>
    <x v="130"/>
    <s v="IT10"/>
    <s v="2023"/>
    <s v="KE"/>
    <s v="11"/>
    <s v="93000184"/>
    <s v="236"/>
    <d v="2024-01-09T00:00:00"/>
    <d v="2024-02-05T00:00:00"/>
    <n v="22"/>
    <x v="3"/>
    <d v="2024-03-09T00:00:00"/>
    <s v="H"/>
    <s v="EUR"/>
    <n v="-13548.8"/>
  </r>
  <r>
    <x v="130"/>
    <x v="130"/>
    <s v="IT10"/>
    <s v="2023"/>
    <s v="KE"/>
    <s v="11"/>
    <s v="93000185"/>
    <s v="239"/>
    <d v="2024-01-16T00:00:00"/>
    <d v="2024-02-05T00:00:00"/>
    <n v="15"/>
    <x v="3"/>
    <d v="2024-03-16T00:00:00"/>
    <s v="H"/>
    <s v="EUR"/>
    <n v="-14146.72"/>
  </r>
  <r>
    <x v="130"/>
    <x v="130"/>
    <s v="IT10"/>
    <s v="2023"/>
    <s v="KE"/>
    <s v="11"/>
    <s v="93000186"/>
    <s v="240"/>
    <d v="2024-01-23T00:00:00"/>
    <d v="2024-02-05T00:00:00"/>
    <n v="8"/>
    <x v="3"/>
    <d v="2024-03-23T00:00:00"/>
    <s v="H"/>
    <s v="EUR"/>
    <n v="-17595.759999999998"/>
  </r>
  <r>
    <x v="130"/>
    <x v="130"/>
    <s v="IT10"/>
    <s v="2023"/>
    <s v="KE"/>
    <s v="11"/>
    <s v="93000187"/>
    <s v="243"/>
    <d v="2024-01-30T00:00:00"/>
    <d v="2024-02-05T00:00:00"/>
    <n v="7"/>
    <x v="3"/>
    <d v="2024-03-24T00:00:00"/>
    <s v="H"/>
    <s v="EUR"/>
    <n v="-11566.9"/>
  </r>
  <r>
    <x v="4"/>
    <x v="4"/>
    <s v="IT10"/>
    <s v="2023"/>
    <s v="KW"/>
    <s v="12"/>
    <s v="89000004"/>
    <s v="KU081/23-24"/>
    <d v="2024-03-06T00:00:00"/>
    <d v="2024-03-31T00:00:00"/>
    <n v="25"/>
    <x v="3"/>
    <d v="2024-03-06T00:00:00"/>
    <s v="S"/>
    <s v="EUR"/>
    <n v="600"/>
  </r>
  <r>
    <x v="4"/>
    <x v="4"/>
    <s v="IT10"/>
    <s v="2023"/>
    <s v="KU"/>
    <s v="12"/>
    <s v="88000099"/>
    <s v="75/23-24"/>
    <d v="2023-11-30T00:00:00"/>
    <d v="2024-03-31T00:00:00"/>
    <n v="60"/>
    <x v="3"/>
    <d v="2024-01-31T00:00:00"/>
    <s v="H"/>
    <s v="EUR"/>
    <n v="-162402.12"/>
  </r>
  <r>
    <x v="4"/>
    <x v="4"/>
    <s v="IT10"/>
    <s v="2023"/>
    <s v="KU"/>
    <s v="12"/>
    <s v="88000092"/>
    <s v="78"/>
    <d v="2023-12-21T00:00:00"/>
    <d v="2024-03-31T00:00:00"/>
    <n v="31"/>
    <x v="3"/>
    <d v="2024-02-29T00:00:00"/>
    <s v="H"/>
    <s v="EUR"/>
    <n v="-4144.8999999999996"/>
  </r>
  <r>
    <x v="4"/>
    <x v="4"/>
    <s v="IT10"/>
    <s v="2023"/>
    <s v="KU"/>
    <s v="12"/>
    <s v="88000179"/>
    <s v="DN/K099/23-24"/>
    <d v="2024-02-26T00:00:00"/>
    <d v="2024-03-31T00:00:00"/>
    <n v="34"/>
    <x v="3"/>
    <d v="2024-02-26T00:00:00"/>
    <s v="H"/>
    <s v="EUR"/>
    <n v="-27055"/>
  </r>
  <r>
    <x v="4"/>
    <x v="4"/>
    <s v="IT10"/>
    <s v="2023"/>
    <s v="KU"/>
    <s v="12"/>
    <s v="88000125"/>
    <s v="77/23-24"/>
    <d v="2023-12-19T00:00:00"/>
    <d v="2024-03-31T00:00:00"/>
    <n v="31"/>
    <x v="3"/>
    <d v="2024-02-29T00:00:00"/>
    <s v="H"/>
    <s v="EUR"/>
    <n v="-85846.23"/>
  </r>
  <r>
    <x v="4"/>
    <x v="4"/>
    <s v="IT10"/>
    <s v="2023"/>
    <s v="KU"/>
    <s v="12"/>
    <s v="88000180"/>
    <s v="DN/K117/23-24"/>
    <d v="2024-03-30T00:00:00"/>
    <d v="2024-03-31T00:00:00"/>
    <n v="1"/>
    <x v="3"/>
    <d v="2024-03-30T00:00:00"/>
    <s v="H"/>
    <s v="EUR"/>
    <n v="-98025.47"/>
  </r>
  <r>
    <x v="4"/>
    <x v="4"/>
    <s v="IT10"/>
    <s v="2023"/>
    <s v="KU"/>
    <s v="12"/>
    <s v="88000083"/>
    <s v="72"/>
    <d v="2023-11-16T00:00:00"/>
    <d v="2024-03-31T00:00:00"/>
    <n v="60"/>
    <x v="3"/>
    <d v="2024-01-31T00:00:00"/>
    <s v="H"/>
    <s v="EUR"/>
    <n v="-162674.5"/>
  </r>
  <r>
    <x v="4"/>
    <x v="4"/>
    <s v="IT10"/>
    <s v="2023"/>
    <s v="KU"/>
    <s v="12"/>
    <s v="88000084"/>
    <s v="76"/>
    <d v="2023-12-06T00:00:00"/>
    <d v="2024-03-31T00:00:00"/>
    <n v="31"/>
    <x v="3"/>
    <d v="2024-02-29T00:00:00"/>
    <s v="H"/>
    <s v="EUR"/>
    <n v="-65083.92"/>
  </r>
  <r>
    <x v="4"/>
    <x v="4"/>
    <s v="IT10"/>
    <s v="2023"/>
    <s v="KU"/>
    <s v="12"/>
    <s v="88000094"/>
    <s v="74"/>
    <d v="2023-11-25T00:00:00"/>
    <d v="2024-03-31T00:00:00"/>
    <n v="60"/>
    <x v="3"/>
    <d v="2024-01-31T00:00:00"/>
    <s v="H"/>
    <s v="EUR"/>
    <n v="-23776.6"/>
  </r>
  <r>
    <x v="4"/>
    <x v="4"/>
    <s v="IT10"/>
    <s v="2023"/>
    <s v="KU"/>
    <s v="12"/>
    <s v="88000126"/>
    <s v="79/23-24"/>
    <d v="2023-12-26T00:00:00"/>
    <d v="2024-03-31T00:00:00"/>
    <n v="31"/>
    <x v="3"/>
    <d v="2024-02-29T00:00:00"/>
    <s v="H"/>
    <s v="EUR"/>
    <n v="-107222.64"/>
  </r>
  <r>
    <x v="4"/>
    <x v="4"/>
    <s v="IT10"/>
    <s v="2023"/>
    <s v="KU"/>
    <s v="12"/>
    <s v="88000193"/>
    <s v="DN/K068/23-24"/>
    <d v="2023-11-25T00:00:00"/>
    <d v="2024-03-31T00:00:00"/>
    <n v="60"/>
    <x v="3"/>
    <d v="2024-01-31T00:00:00"/>
    <s v="H"/>
    <s v="EUR"/>
    <n v="-525"/>
  </r>
  <r>
    <x v="269"/>
    <x v="270"/>
    <s v="IT10"/>
    <s v="2023"/>
    <s v="KE"/>
    <s v="11"/>
    <s v="93000226"/>
    <s v="10010292"/>
    <d v="2024-01-03T00:00:00"/>
    <d v="2024-02-12T00:00:00"/>
    <n v="31"/>
    <x v="3"/>
    <d v="2024-02-29T00:00:00"/>
    <s v="H"/>
    <s v="EUR"/>
    <n v="-1238.56"/>
  </r>
  <r>
    <x v="131"/>
    <x v="131"/>
    <s v="IT10"/>
    <s v="2023"/>
    <s v="SA"/>
    <s v="11"/>
    <s v="100002312"/>
    <s v="VODAFONE"/>
    <d v="2024-02-29T00:00:00"/>
    <d v="2024-02-29T00:00:00"/>
    <n v="31"/>
    <x v="3"/>
    <d v="2024-02-29T00:00:00"/>
    <s v="S"/>
    <s v="EUR"/>
    <n v="157.38"/>
  </r>
  <r>
    <x v="132"/>
    <x v="132"/>
    <s v="IT10"/>
    <s v="2023"/>
    <s v="ZA"/>
    <s v="8"/>
    <s v="200004594"/>
    <s v="009054"/>
    <d v="2023-11-09T00:00:00"/>
    <d v="2023-11-30T00:00:00"/>
    <n v="60"/>
    <x v="3"/>
    <d v="2024-01-31T00:00:00"/>
    <s v="H"/>
    <s v="EUR"/>
    <n v="-31.02"/>
  </r>
  <r>
    <x v="132"/>
    <x v="132"/>
    <s v="IT10"/>
    <s v="2023"/>
    <s v="SA"/>
    <s v="11"/>
    <s v="100001245"/>
    <s v=""/>
    <d v="2024-02-08T00:00:00"/>
    <d v="2024-02-08T00:00:00"/>
    <n v="52"/>
    <x v="3"/>
    <d v="2024-02-08T00:00:00"/>
    <s v="H"/>
    <s v="EUR"/>
    <n v="-713.24"/>
  </r>
  <r>
    <x v="270"/>
    <x v="271"/>
    <s v="IT10"/>
    <s v="2023"/>
    <s v="KN"/>
    <s v="9"/>
    <s v="91000328"/>
    <s v="524/E"/>
    <d v="2023-11-30T00:00:00"/>
    <d v="2023-12-31T00:00:00"/>
    <n v="60"/>
    <x v="3"/>
    <d v="2024-01-31T00:00:00"/>
    <s v="H"/>
    <s v="EUR"/>
    <n v="-976"/>
  </r>
  <r>
    <x v="271"/>
    <x v="272"/>
    <s v="IT10"/>
    <s v="2023"/>
    <s v="KN"/>
    <s v="9"/>
    <s v="91000267"/>
    <s v="001601/0"/>
    <d v="2023-12-14T00:00:00"/>
    <d v="2023-12-31T00:00:00"/>
    <n v="48"/>
    <x v="3"/>
    <d v="2024-02-12T00:00:00"/>
    <s v="H"/>
    <s v="EUR"/>
    <n v="-305"/>
  </r>
  <r>
    <x v="271"/>
    <x v="272"/>
    <s v="IT10"/>
    <s v="2023"/>
    <s v="KN"/>
    <s v="10"/>
    <s v="91000472"/>
    <s v="001600/0"/>
    <d v="2023-12-14T00:00:00"/>
    <d v="2024-01-31T00:00:00"/>
    <n v="48"/>
    <x v="3"/>
    <d v="2024-02-12T00:00:00"/>
    <s v="H"/>
    <s v="EUR"/>
    <n v="-2074"/>
  </r>
  <r>
    <x v="271"/>
    <x v="272"/>
    <s v="IT10"/>
    <s v="2023"/>
    <s v="KN"/>
    <s v="10"/>
    <s v="91000473"/>
    <s v="001695/0"/>
    <d v="2023-12-31T00:00:00"/>
    <d v="2024-01-31T00:00:00"/>
    <n v="31"/>
    <x v="3"/>
    <d v="2024-02-29T00:00:00"/>
    <s v="H"/>
    <s v="EUR"/>
    <n v="-305"/>
  </r>
  <r>
    <x v="271"/>
    <x v="272"/>
    <s v="IT10"/>
    <s v="2023"/>
    <s v="KN"/>
    <s v="10"/>
    <s v="91000673"/>
    <s v="001696/0"/>
    <d v="2023-12-31T00:00:00"/>
    <d v="2024-01-31T00:00:00"/>
    <n v="31"/>
    <x v="3"/>
    <d v="2024-02-29T00:00:00"/>
    <s v="H"/>
    <s v="EUR"/>
    <n v="-3877.16"/>
  </r>
  <r>
    <x v="133"/>
    <x v="133"/>
    <s v="IT10"/>
    <s v="2023"/>
    <s v="GC"/>
    <s v="11"/>
    <s v="20160"/>
    <s v=""/>
    <d v="2024-02-28T00:00:00"/>
    <d v="2024-02-28T00:00:00"/>
    <n v="32"/>
    <x v="3"/>
    <d v="2024-02-28T00:00:00"/>
    <s v="S"/>
    <s v="EUR"/>
    <n v="7874.47"/>
  </r>
  <r>
    <x v="272"/>
    <x v="273"/>
    <s v="IT10"/>
    <s v="2023"/>
    <s v="KR"/>
    <s v="12"/>
    <s v="92000039"/>
    <s v="0080400837"/>
    <d v="2024-03-26T00:00:00"/>
    <d v="2024-03-31T00:00:00"/>
    <n v="5"/>
    <x v="3"/>
    <d v="2024-03-26T00:00:00"/>
    <s v="S"/>
    <s v="EUR"/>
    <n v="12.48"/>
  </r>
  <r>
    <x v="273"/>
    <x v="274"/>
    <s v="IT10"/>
    <s v="2023"/>
    <s v="KN"/>
    <s v="12"/>
    <s v="91001731"/>
    <s v="125"/>
    <d v="2024-03-29T00:00:00"/>
    <d v="2024-03-31T00:00:00"/>
    <n v="2"/>
    <x v="3"/>
    <d v="2024-03-29T00:00:00"/>
    <s v="H"/>
    <s v="EUR"/>
    <n v="-230.58"/>
  </r>
  <r>
    <x v="274"/>
    <x v="275"/>
    <s v="IT10"/>
    <s v="2023"/>
    <s v="KZ"/>
    <s v="10"/>
    <s v="1500000142"/>
    <s v=""/>
    <d v="2024-01-31T00:00:00"/>
    <d v="2024-01-31T00:00:00"/>
    <n v="60"/>
    <x v="3"/>
    <d v="2024-01-31T00:00:00"/>
    <s v="S"/>
    <s v="EUR"/>
    <n v="74.760000000000005"/>
  </r>
  <r>
    <x v="274"/>
    <x v="275"/>
    <s v="IT10"/>
    <s v="2023"/>
    <s v="KN"/>
    <s v="11"/>
    <s v="91001079"/>
    <s v="4283086469"/>
    <d v="2023-11-16T00:00:00"/>
    <d v="2024-02-29T00:00:00"/>
    <n v="60"/>
    <x v="3"/>
    <d v="2024-01-31T00:00:00"/>
    <s v="H"/>
    <s v="EUR"/>
    <n v="-74.760000000000005"/>
  </r>
  <r>
    <x v="6"/>
    <x v="6"/>
    <s v="IT10"/>
    <s v="2023"/>
    <s v="ZA"/>
    <s v="8"/>
    <s v="200004504"/>
    <s v="003487"/>
    <d v="2023-11-24T00:00:00"/>
    <d v="2023-11-30T00:00:00"/>
    <n v="98"/>
    <x v="4"/>
    <d v="2023-12-24T00:00:00"/>
    <s v="H"/>
    <s v="EUR"/>
    <n v="-1295"/>
  </r>
  <r>
    <x v="6"/>
    <x v="6"/>
    <s v="IT10"/>
    <s v="2023"/>
    <s v="ZA"/>
    <s v="8"/>
    <s v="200004503"/>
    <s v="003464"/>
    <d v="2023-11-11T00:00:00"/>
    <d v="2023-11-30T00:00:00"/>
    <n v="111"/>
    <x v="4"/>
    <d v="2023-12-11T00:00:00"/>
    <s v="H"/>
    <s v="EUR"/>
    <n v="-1180"/>
  </r>
  <r>
    <x v="8"/>
    <x v="8"/>
    <s v="IT10"/>
    <s v="2023"/>
    <s v="ZA"/>
    <s v="8"/>
    <s v="200003574"/>
    <s v="000266"/>
    <d v="2023-10-31T00:00:00"/>
    <d v="2023-11-30T00:00:00"/>
    <n v="91"/>
    <x v="4"/>
    <d v="2023-12-31T00:00:00"/>
    <s v="H"/>
    <s v="EUR"/>
    <n v="-1861.29"/>
  </r>
  <r>
    <x v="9"/>
    <x v="9"/>
    <s v="IT10"/>
    <s v="2023"/>
    <s v="KN"/>
    <s v="9"/>
    <s v="91000115"/>
    <s v="02036"/>
    <d v="2023-12-01T00:00:00"/>
    <d v="2023-12-31T00:00:00"/>
    <n v="106"/>
    <x v="4"/>
    <d v="2023-12-16T00:00:00"/>
    <s v="H"/>
    <s v="EUR"/>
    <n v="-569.33000000000004"/>
  </r>
  <r>
    <x v="9"/>
    <x v="9"/>
    <s v="IT10"/>
    <s v="2023"/>
    <s v="GC"/>
    <s v="9"/>
    <s v="20308"/>
    <s v=""/>
    <d v="2023-12-22T00:00:00"/>
    <d v="2023-12-22T00:00:00"/>
    <n v="100"/>
    <x v="4"/>
    <d v="2023-12-22T00:00:00"/>
    <s v="S"/>
    <s v="EUR"/>
    <n v="569.33000000000004"/>
  </r>
  <r>
    <x v="275"/>
    <x v="276"/>
    <s v="IT10"/>
    <s v="2023"/>
    <s v="ZA"/>
    <s v="8"/>
    <s v="200005610"/>
    <s v="313634"/>
    <d v="2023-09-15T00:00:00"/>
    <d v="2023-11-30T00:00:00"/>
    <n v="91"/>
    <x v="4"/>
    <d v="2023-12-31T00:00:00"/>
    <s v="H"/>
    <s v="EUR"/>
    <n v="-34160"/>
  </r>
  <r>
    <x v="276"/>
    <x v="277"/>
    <s v="IT10"/>
    <s v="2023"/>
    <s v="ZA"/>
    <s v="8"/>
    <s v="200003806"/>
    <s v="000810"/>
    <d v="2023-08-31T00:00:00"/>
    <d v="2023-11-30T00:00:00"/>
    <n v="91"/>
    <x v="4"/>
    <d v="2023-12-31T00:00:00"/>
    <s v="H"/>
    <s v="EUR"/>
    <n v="-2147.1999999999998"/>
  </r>
  <r>
    <x v="160"/>
    <x v="161"/>
    <s v="IT10"/>
    <s v="2023"/>
    <s v="KZ"/>
    <s v="9"/>
    <s v="1500000149"/>
    <s v=""/>
    <d v="2023-12-21T00:00:00"/>
    <d v="2023-12-21T00:00:00"/>
    <n v="101"/>
    <x v="4"/>
    <d v="2023-12-21T00:00:00"/>
    <s v="S"/>
    <s v="EUR"/>
    <n v="442.18"/>
  </r>
  <r>
    <x v="161"/>
    <x v="162"/>
    <s v="IT10"/>
    <s v="2023"/>
    <s v="ZA"/>
    <s v="8"/>
    <s v="200005363"/>
    <s v="300926"/>
    <d v="2023-10-18T00:00:00"/>
    <d v="2023-11-30T00:00:00"/>
    <n v="91"/>
    <x v="4"/>
    <d v="2023-12-31T00:00:00"/>
    <s v="H"/>
    <s v="EUR"/>
    <n v="-341600"/>
  </r>
  <r>
    <x v="13"/>
    <x v="13"/>
    <s v="IT10"/>
    <s v="2023"/>
    <s v="ZA"/>
    <s v="8"/>
    <s v="200004984"/>
    <s v="086325"/>
    <d v="2023-08-31T00:00:00"/>
    <d v="2023-11-30T00:00:00"/>
    <n v="91"/>
    <x v="4"/>
    <d v="2023-12-31T00:00:00"/>
    <s v="H"/>
    <s v="EUR"/>
    <n v="-6186.32"/>
  </r>
  <r>
    <x v="13"/>
    <x v="13"/>
    <s v="IT10"/>
    <s v="2023"/>
    <s v="ZA"/>
    <s v="8"/>
    <s v="200004986"/>
    <s v="086484"/>
    <d v="2023-08-31T00:00:00"/>
    <d v="2023-11-30T00:00:00"/>
    <n v="91"/>
    <x v="4"/>
    <d v="2023-12-31T00:00:00"/>
    <s v="H"/>
    <s v="EUR"/>
    <n v="-17074.8"/>
  </r>
  <r>
    <x v="13"/>
    <x v="13"/>
    <s v="IT10"/>
    <s v="2023"/>
    <s v="ZA"/>
    <s v="8"/>
    <s v="200004982"/>
    <s v="084818"/>
    <d v="2023-08-26T00:00:00"/>
    <d v="2023-11-30T00:00:00"/>
    <n v="91"/>
    <x v="4"/>
    <d v="2023-12-31T00:00:00"/>
    <s v="H"/>
    <s v="EUR"/>
    <n v="-41986.2"/>
  </r>
  <r>
    <x v="277"/>
    <x v="278"/>
    <s v="IT10"/>
    <s v="2023"/>
    <s v="KN"/>
    <s v="9"/>
    <s v="91000021"/>
    <s v="6205A/-"/>
    <d v="2023-12-16T00:00:00"/>
    <d v="2023-12-31T00:00:00"/>
    <n v="106"/>
    <x v="4"/>
    <d v="2023-12-16T00:00:00"/>
    <s v="H"/>
    <s v="EUR"/>
    <n v="-30"/>
  </r>
  <r>
    <x v="166"/>
    <x v="167"/>
    <s v="IT10"/>
    <s v="2023"/>
    <s v="ZA"/>
    <s v="8"/>
    <s v="200005583"/>
    <s v="310273"/>
    <d v="2023-09-08T00:00:00"/>
    <d v="2023-11-30T00:00:00"/>
    <n v="91"/>
    <x v="4"/>
    <d v="2023-12-31T00:00:00"/>
    <s v="H"/>
    <s v="EUR"/>
    <n v="-10470.6"/>
  </r>
  <r>
    <x v="166"/>
    <x v="167"/>
    <s v="IT10"/>
    <s v="2023"/>
    <s v="ZA"/>
    <s v="8"/>
    <s v="200005585"/>
    <s v="310292"/>
    <d v="2023-09-22T00:00:00"/>
    <d v="2023-11-30T00:00:00"/>
    <n v="91"/>
    <x v="4"/>
    <d v="2023-12-31T00:00:00"/>
    <s v="H"/>
    <s v="EUR"/>
    <n v="-4773"/>
  </r>
  <r>
    <x v="166"/>
    <x v="167"/>
    <s v="IT10"/>
    <s v="2023"/>
    <s v="ZA"/>
    <s v="8"/>
    <s v="200005586"/>
    <s v="310293"/>
    <d v="2023-09-22T00:00:00"/>
    <d v="2023-11-30T00:00:00"/>
    <n v="91"/>
    <x v="4"/>
    <d v="2023-12-31T00:00:00"/>
    <s v="H"/>
    <s v="EUR"/>
    <n v="-4429.5"/>
  </r>
  <r>
    <x v="166"/>
    <x v="167"/>
    <s v="IT10"/>
    <s v="2023"/>
    <s v="ZA"/>
    <s v="8"/>
    <s v="200005587"/>
    <s v="310303"/>
    <d v="2023-09-29T00:00:00"/>
    <d v="2023-11-30T00:00:00"/>
    <n v="91"/>
    <x v="4"/>
    <d v="2023-12-31T00:00:00"/>
    <s v="H"/>
    <s v="EUR"/>
    <n v="-11949.5"/>
  </r>
  <r>
    <x v="166"/>
    <x v="167"/>
    <s v="IT10"/>
    <s v="2023"/>
    <s v="ZA"/>
    <s v="8"/>
    <s v="200005584"/>
    <s v="310283"/>
    <d v="2023-09-15T00:00:00"/>
    <d v="2023-11-30T00:00:00"/>
    <n v="91"/>
    <x v="4"/>
    <d v="2023-12-31T00:00:00"/>
    <s v="H"/>
    <s v="EUR"/>
    <n v="-6525.37"/>
  </r>
  <r>
    <x v="170"/>
    <x v="171"/>
    <s v="IT10"/>
    <s v="2023"/>
    <s v="KR"/>
    <s v="9"/>
    <s v="92000005"/>
    <s v="V-230470"/>
    <d v="2023-12-19T00:00:00"/>
    <d v="2023-12-31T00:00:00"/>
    <n v="103"/>
    <x v="4"/>
    <d v="2023-12-19T00:00:00"/>
    <s v="S"/>
    <s v="EUR"/>
    <n v="280.60000000000002"/>
  </r>
  <r>
    <x v="278"/>
    <x v="279"/>
    <s v="IT10"/>
    <s v="2023"/>
    <s v="ZA"/>
    <s v="8"/>
    <s v="200005859"/>
    <s v="693560"/>
    <d v="2023-10-31T00:00:00"/>
    <d v="2023-11-30T00:00:00"/>
    <n v="109"/>
    <x v="4"/>
    <d v="2023-12-13T00:00:00"/>
    <s v="S"/>
    <s v="EUR"/>
    <n v="4054.73"/>
  </r>
  <r>
    <x v="278"/>
    <x v="279"/>
    <s v="IT10"/>
    <s v="2023"/>
    <s v="KA"/>
    <s v="9"/>
    <s v="1700000012"/>
    <s v=""/>
    <d v="2023-12-06T00:00:00"/>
    <d v="2023-12-06T00:00:00"/>
    <n v="116"/>
    <x v="4"/>
    <d v="2023-12-06T00:00:00"/>
    <s v="H"/>
    <s v="EUR"/>
    <n v="-4054.73"/>
  </r>
  <r>
    <x v="278"/>
    <x v="279"/>
    <s v="IT10"/>
    <s v="2023"/>
    <s v="GC"/>
    <s v="9"/>
    <s v="20085"/>
    <s v=""/>
    <d v="2023-12-06T00:00:00"/>
    <d v="2023-12-06T00:00:00"/>
    <n v="116"/>
    <x v="4"/>
    <d v="2023-12-06T00:00:00"/>
    <s v="H"/>
    <s v="EUR"/>
    <n v="-4054.73"/>
  </r>
  <r>
    <x v="25"/>
    <x v="25"/>
    <s v="IT10"/>
    <s v="2023"/>
    <s v="KZ"/>
    <s v="9"/>
    <s v="1500000151"/>
    <s v=""/>
    <d v="2023-12-06T00:00:00"/>
    <d v="2023-12-06T00:00:00"/>
    <n v="116"/>
    <x v="4"/>
    <d v="2023-12-06T00:00:00"/>
    <s v="S"/>
    <s v="EUR"/>
    <n v="3967.39"/>
  </r>
  <r>
    <x v="28"/>
    <x v="28"/>
    <s v="IT10"/>
    <s v="2023"/>
    <s v="KE"/>
    <s v="12"/>
    <s v="93000367"/>
    <s v="95011071"/>
    <d v="2023-11-28T00:00:00"/>
    <d v="2024-03-15T00:00:00"/>
    <n v="94"/>
    <x v="4"/>
    <d v="2023-12-28T00:00:00"/>
    <s v="H"/>
    <s v="USD"/>
    <n v="-185.67"/>
  </r>
  <r>
    <x v="279"/>
    <x v="280"/>
    <s v="IT10"/>
    <s v="2023"/>
    <s v="ZA"/>
    <s v="8"/>
    <s v="200004435"/>
    <s v="002394"/>
    <d v="2023-10-16T00:00:00"/>
    <d v="2023-11-30T00:00:00"/>
    <n v="91"/>
    <x v="4"/>
    <d v="2023-12-31T00:00:00"/>
    <s v="H"/>
    <s v="EUR"/>
    <n v="-223.26"/>
  </r>
  <r>
    <x v="30"/>
    <x v="30"/>
    <s v="IT10"/>
    <s v="2023"/>
    <s v="KZ"/>
    <s v="9"/>
    <s v="1500000090"/>
    <s v="CRANK SOFTWARE"/>
    <d v="2023-12-19T00:00:00"/>
    <d v="2023-12-18T00:00:00"/>
    <n v="103"/>
    <x v="4"/>
    <d v="2023-12-19T00:00:00"/>
    <s v="S"/>
    <s v="USD"/>
    <n v="3309.43"/>
  </r>
  <r>
    <x v="183"/>
    <x v="184"/>
    <s v="IT10"/>
    <s v="2023"/>
    <s v="ZA"/>
    <s v="8"/>
    <s v="200004551"/>
    <s v="006716"/>
    <d v="2023-10-31T00:00:00"/>
    <d v="2023-11-30T00:00:00"/>
    <n v="91"/>
    <x v="4"/>
    <d v="2023-12-31T00:00:00"/>
    <s v="H"/>
    <s v="EUR"/>
    <n v="-6832"/>
  </r>
  <r>
    <x v="32"/>
    <x v="32"/>
    <s v="IT10"/>
    <s v="2023"/>
    <s v="KZ"/>
    <s v="9"/>
    <s v="1500000141"/>
    <s v=""/>
    <d v="2023-12-20T00:00:00"/>
    <d v="2023-12-20T00:00:00"/>
    <n v="102"/>
    <x v="4"/>
    <d v="2023-12-20T00:00:00"/>
    <s v="S"/>
    <s v="EUR"/>
    <n v="3259.75"/>
  </r>
  <r>
    <x v="35"/>
    <x v="35"/>
    <s v="IT10"/>
    <s v="2023"/>
    <s v="BD"/>
    <s v="12"/>
    <s v="99200"/>
    <s v=""/>
    <d v="2023-12-28T00:00:00"/>
    <d v="2024-03-31T00:00:00"/>
    <n v="94"/>
    <x v="4"/>
    <d v="2023-12-28T00:00:00"/>
    <s v="S"/>
    <s v="EUR"/>
    <n v="3756.57"/>
  </r>
  <r>
    <x v="35"/>
    <x v="35"/>
    <s v="IT10"/>
    <s v="2023"/>
    <s v="BD"/>
    <s v="12"/>
    <s v="99204"/>
    <s v=""/>
    <d v="2023-12-05T00:00:00"/>
    <d v="2024-03-31T00:00:00"/>
    <n v="117"/>
    <x v="4"/>
    <d v="2023-12-05T00:00:00"/>
    <s v="S"/>
    <s v="EUR"/>
    <n v="18646.599999999999"/>
  </r>
  <r>
    <x v="35"/>
    <x v="35"/>
    <s v="IT10"/>
    <s v="2023"/>
    <s v="BD"/>
    <s v="12"/>
    <s v="99235"/>
    <s v=""/>
    <d v="2023-12-19T00:00:00"/>
    <d v="2024-03-31T00:00:00"/>
    <n v="103"/>
    <x v="4"/>
    <d v="2023-12-19T00:00:00"/>
    <s v="S"/>
    <s v="EUR"/>
    <n v="3474.61"/>
  </r>
  <r>
    <x v="36"/>
    <x v="36"/>
    <s v="IT10"/>
    <s v="2023"/>
    <s v="KZ"/>
    <s v="9"/>
    <s v="1500000363"/>
    <s v=""/>
    <d v="2023-12-28T00:00:00"/>
    <d v="2023-12-28T00:00:00"/>
    <n v="94"/>
    <x v="4"/>
    <d v="2023-12-28T00:00:00"/>
    <s v="H"/>
    <s v="EUR"/>
    <n v="-242271.11"/>
  </r>
  <r>
    <x v="36"/>
    <x v="36"/>
    <s v="IT10"/>
    <s v="2023"/>
    <s v="KZ"/>
    <s v="9"/>
    <s v="1500000376"/>
    <s v=""/>
    <d v="2023-12-28T00:00:00"/>
    <d v="2023-12-28T00:00:00"/>
    <n v="94"/>
    <x v="4"/>
    <d v="2023-12-28T00:00:00"/>
    <s v="S"/>
    <s v="EUR"/>
    <n v="250172.51"/>
  </r>
  <r>
    <x v="36"/>
    <x v="36"/>
    <s v="IT10"/>
    <s v="2023"/>
    <s v="KZ"/>
    <s v="9"/>
    <s v="1500000377"/>
    <s v=""/>
    <d v="2023-12-28T00:00:00"/>
    <d v="2023-12-28T00:00:00"/>
    <n v="94"/>
    <x v="4"/>
    <d v="2023-12-28T00:00:00"/>
    <s v="S"/>
    <s v="EUR"/>
    <n v="250172.51"/>
  </r>
  <r>
    <x v="193"/>
    <x v="194"/>
    <s v="IT10"/>
    <s v="2023"/>
    <s v="ZA"/>
    <s v="8"/>
    <s v="200004319"/>
    <s v="001844"/>
    <d v="2023-11-10T00:00:00"/>
    <d v="2023-11-30T00:00:00"/>
    <n v="91"/>
    <x v="4"/>
    <d v="2023-12-31T00:00:00"/>
    <s v="H"/>
    <s v="EUR"/>
    <n v="-1342"/>
  </r>
  <r>
    <x v="42"/>
    <x v="42"/>
    <s v="IT10"/>
    <s v="2023"/>
    <s v="ZA"/>
    <s v="8"/>
    <s v="200005800"/>
    <s v="599035"/>
    <d v="2023-11-22T00:00:00"/>
    <d v="2023-11-30T00:00:00"/>
    <n v="91"/>
    <x v="4"/>
    <d v="2023-12-31T00:00:00"/>
    <s v="H"/>
    <s v="EUR"/>
    <n v="-12.52"/>
  </r>
  <r>
    <x v="43"/>
    <x v="43"/>
    <s v="IT10"/>
    <s v="2023"/>
    <s v="ZA"/>
    <s v="8"/>
    <s v="200005803"/>
    <s v="606649"/>
    <d v="2023-10-27T00:00:00"/>
    <d v="2023-11-30T00:00:00"/>
    <n v="91"/>
    <x v="4"/>
    <d v="2023-12-31T00:00:00"/>
    <s v="H"/>
    <s v="EUR"/>
    <n v="-125.68"/>
  </r>
  <r>
    <x v="43"/>
    <x v="43"/>
    <s v="IT10"/>
    <s v="2023"/>
    <s v="ZA"/>
    <s v="8"/>
    <s v="200005740"/>
    <s v="541376"/>
    <d v="2023-10-06T00:00:00"/>
    <d v="2023-11-30T00:00:00"/>
    <n v="91"/>
    <x v="4"/>
    <d v="2023-12-31T00:00:00"/>
    <s v="H"/>
    <s v="EUR"/>
    <n v="-322.5"/>
  </r>
  <r>
    <x v="43"/>
    <x v="43"/>
    <s v="IT10"/>
    <s v="2023"/>
    <s v="ZA"/>
    <s v="8"/>
    <s v="200005751"/>
    <s v="558109"/>
    <d v="2023-10-13T00:00:00"/>
    <d v="2023-11-30T00:00:00"/>
    <n v="91"/>
    <x v="4"/>
    <d v="2023-12-31T00:00:00"/>
    <s v="H"/>
    <s v="EUR"/>
    <n v="-558.97"/>
  </r>
  <r>
    <x v="43"/>
    <x v="43"/>
    <s v="IT10"/>
    <s v="2023"/>
    <s v="KN"/>
    <s v="12"/>
    <s v="91001803"/>
    <s v="155790662"/>
    <d v="2023-12-26T00:00:00"/>
    <d v="2024-03-31T00:00:00"/>
    <n v="96"/>
    <x v="4"/>
    <d v="2023-12-26T00:00:00"/>
    <s v="H"/>
    <s v="EUR"/>
    <n v="-10.17"/>
  </r>
  <r>
    <x v="43"/>
    <x v="43"/>
    <s v="IT10"/>
    <s v="2023"/>
    <s v="KN"/>
    <s v="12"/>
    <s v="91001600"/>
    <s v="155756566"/>
    <d v="2023-12-18T00:00:00"/>
    <d v="2024-03-31T00:00:00"/>
    <n v="104"/>
    <x v="4"/>
    <d v="2023-12-18T00:00:00"/>
    <s v="H"/>
    <s v="EUR"/>
    <n v="-6.69"/>
  </r>
  <r>
    <x v="43"/>
    <x v="43"/>
    <s v="IT10"/>
    <s v="2023"/>
    <s v="KN"/>
    <s v="12"/>
    <s v="91001796"/>
    <s v="155801727"/>
    <d v="2023-12-29T00:00:00"/>
    <d v="2024-03-31T00:00:00"/>
    <n v="93"/>
    <x v="4"/>
    <d v="2023-12-29T00:00:00"/>
    <s v="H"/>
    <s v="EUR"/>
    <n v="-36.729999999999997"/>
  </r>
  <r>
    <x v="197"/>
    <x v="198"/>
    <s v="IT10"/>
    <s v="2023"/>
    <s v="GC"/>
    <s v="9"/>
    <s v="20309"/>
    <s v=""/>
    <d v="2023-12-20T00:00:00"/>
    <d v="2023-12-20T00:00:00"/>
    <n v="102"/>
    <x v="4"/>
    <d v="2023-12-20T00:00:00"/>
    <s v="S"/>
    <s v="EUR"/>
    <n v="4246.9799999999996"/>
  </r>
  <r>
    <x v="140"/>
    <x v="140"/>
    <s v="IT10"/>
    <s v="2023"/>
    <s v="KR"/>
    <s v="11"/>
    <s v="92000025"/>
    <s v="VE235435"/>
    <d v="2023-12-15T00:00:00"/>
    <d v="2024-02-29T00:00:00"/>
    <n v="107"/>
    <x v="4"/>
    <d v="2023-12-15T00:00:00"/>
    <s v="S"/>
    <s v="EUR"/>
    <n v="1055.28"/>
  </r>
  <r>
    <x v="199"/>
    <x v="200"/>
    <s v="IT10"/>
    <s v="2023"/>
    <s v="ZA"/>
    <s v="8"/>
    <s v="200003454"/>
    <s v="000151"/>
    <d v="2023-10-31T00:00:00"/>
    <d v="2023-11-30T00:00:00"/>
    <n v="91"/>
    <x v="4"/>
    <d v="2023-12-31T00:00:00"/>
    <s v="H"/>
    <s v="EUR"/>
    <n v="-3996.72"/>
  </r>
  <r>
    <x v="280"/>
    <x v="281"/>
    <s v="IT10"/>
    <s v="2023"/>
    <s v="ZA"/>
    <s v="8"/>
    <s v="200004625"/>
    <s v="010911"/>
    <d v="2023-10-31T00:00:00"/>
    <d v="2023-11-30T00:00:00"/>
    <n v="107"/>
    <x v="4"/>
    <d v="2023-12-15T00:00:00"/>
    <s v="H"/>
    <s v="EUR"/>
    <n v="-88.44"/>
  </r>
  <r>
    <x v="280"/>
    <x v="281"/>
    <s v="IT10"/>
    <s v="2023"/>
    <s v="ZA"/>
    <s v="8"/>
    <s v="200004623"/>
    <s v="010620"/>
    <d v="2023-10-10T00:00:00"/>
    <d v="2023-11-30T00:00:00"/>
    <n v="107"/>
    <x v="4"/>
    <d v="2023-12-15T00:00:00"/>
    <s v="H"/>
    <s v="EUR"/>
    <n v="-91.55"/>
  </r>
  <r>
    <x v="281"/>
    <x v="282"/>
    <s v="IT10"/>
    <s v="2023"/>
    <s v="ZA"/>
    <s v="8"/>
    <s v="200005288"/>
    <s v="230096"/>
    <d v="2023-10-27T00:00:00"/>
    <d v="2023-11-30T00:00:00"/>
    <n v="91"/>
    <x v="4"/>
    <d v="2023-12-31T00:00:00"/>
    <s v="H"/>
    <s v="EUR"/>
    <n v="-463.6"/>
  </r>
  <r>
    <x v="48"/>
    <x v="48"/>
    <s v="IT10"/>
    <s v="2023"/>
    <s v="GC"/>
    <s v="9"/>
    <s v="20143"/>
    <s v=""/>
    <d v="2023-12-31T00:00:00"/>
    <d v="2023-12-31T00:00:00"/>
    <n v="91"/>
    <x v="4"/>
    <d v="2023-12-31T00:00:00"/>
    <s v="S"/>
    <s v="EUR"/>
    <n v="68"/>
  </r>
  <r>
    <x v="282"/>
    <x v="283"/>
    <s v="IT10"/>
    <s v="2023"/>
    <s v="KN"/>
    <s v="11"/>
    <s v="91001190"/>
    <s v="GIT00636869"/>
    <d v="2023-12-06T00:00:00"/>
    <d v="2024-02-29T00:00:00"/>
    <n v="116"/>
    <x v="4"/>
    <d v="2023-12-06T00:00:00"/>
    <s v="H"/>
    <s v="EUR"/>
    <n v="-1138.06"/>
  </r>
  <r>
    <x v="50"/>
    <x v="50"/>
    <s v="IT10"/>
    <s v="2023"/>
    <s v="ZA"/>
    <s v="8"/>
    <s v="200003963"/>
    <s v="001069"/>
    <d v="2023-10-19T00:00:00"/>
    <d v="2023-11-30T00:00:00"/>
    <n v="91"/>
    <x v="4"/>
    <d v="2023-12-31T00:00:00"/>
    <s v="S"/>
    <s v="EUR"/>
    <n v="2159"/>
  </r>
  <r>
    <x v="283"/>
    <x v="284"/>
    <s v="IT10"/>
    <s v="2023"/>
    <s v="KN"/>
    <s v="9"/>
    <s v="91000031"/>
    <s v="3897"/>
    <d v="2023-12-05T00:00:00"/>
    <d v="2023-12-31T00:00:00"/>
    <n v="117"/>
    <x v="4"/>
    <d v="2023-12-05T00:00:00"/>
    <s v="H"/>
    <s v="EUR"/>
    <n v="-132"/>
  </r>
  <r>
    <x v="51"/>
    <x v="51"/>
    <s v="IT10"/>
    <s v="2023"/>
    <s v="ZA"/>
    <s v="8"/>
    <s v="200003304"/>
    <s v="000058"/>
    <d v="2023-10-31T00:00:00"/>
    <d v="2023-11-30T00:00:00"/>
    <n v="92"/>
    <x v="4"/>
    <d v="2023-12-30T00:00:00"/>
    <s v="S"/>
    <s v="EUR"/>
    <n v="1040"/>
  </r>
  <r>
    <x v="51"/>
    <x v="51"/>
    <s v="IT10"/>
    <s v="2023"/>
    <s v="ZA"/>
    <s v="8"/>
    <s v="200003594"/>
    <s v="000314"/>
    <d v="2023-10-23T00:00:00"/>
    <d v="2023-11-30T00:00:00"/>
    <n v="91"/>
    <x v="4"/>
    <d v="2023-12-31T00:00:00"/>
    <s v="H"/>
    <s v="EUR"/>
    <n v="-3950"/>
  </r>
  <r>
    <x v="51"/>
    <x v="51"/>
    <s v="IT10"/>
    <s v="2023"/>
    <s v="ZA"/>
    <s v="8"/>
    <s v="200003596"/>
    <s v="000315"/>
    <d v="2023-10-23T00:00:00"/>
    <d v="2023-11-30T00:00:00"/>
    <n v="91"/>
    <x v="4"/>
    <d v="2023-12-31T00:00:00"/>
    <s v="H"/>
    <s v="EUR"/>
    <n v="-520"/>
  </r>
  <r>
    <x v="51"/>
    <x v="51"/>
    <s v="IT10"/>
    <s v="2023"/>
    <s v="ZA"/>
    <s v="8"/>
    <s v="200003598"/>
    <s v="000316"/>
    <d v="2023-10-24T00:00:00"/>
    <d v="2023-11-30T00:00:00"/>
    <n v="99"/>
    <x v="4"/>
    <d v="2023-12-23T00:00:00"/>
    <s v="H"/>
    <s v="EUR"/>
    <n v="-3950"/>
  </r>
  <r>
    <x v="51"/>
    <x v="51"/>
    <s v="IT10"/>
    <s v="2023"/>
    <s v="ZA"/>
    <s v="8"/>
    <s v="200003599"/>
    <s v="000317"/>
    <d v="2023-10-24T00:00:00"/>
    <d v="2023-11-30T00:00:00"/>
    <n v="99"/>
    <x v="4"/>
    <d v="2023-12-23T00:00:00"/>
    <s v="H"/>
    <s v="EUR"/>
    <n v="-1950"/>
  </r>
  <r>
    <x v="51"/>
    <x v="51"/>
    <s v="IT10"/>
    <s v="2023"/>
    <s v="ZA"/>
    <s v="8"/>
    <s v="200003600"/>
    <s v="000318"/>
    <d v="2023-10-24T00:00:00"/>
    <d v="2023-11-30T00:00:00"/>
    <n v="91"/>
    <x v="4"/>
    <d v="2023-12-31T00:00:00"/>
    <s v="H"/>
    <s v="EUR"/>
    <n v="-1040"/>
  </r>
  <r>
    <x v="51"/>
    <x v="51"/>
    <s v="IT10"/>
    <s v="2023"/>
    <s v="ZA"/>
    <s v="8"/>
    <s v="200003601"/>
    <s v="000319"/>
    <d v="2023-10-26T00:00:00"/>
    <d v="2023-11-30T00:00:00"/>
    <n v="91"/>
    <x v="4"/>
    <d v="2023-12-31T00:00:00"/>
    <s v="H"/>
    <s v="EUR"/>
    <n v="-3950"/>
  </r>
  <r>
    <x v="51"/>
    <x v="51"/>
    <s v="IT10"/>
    <s v="2023"/>
    <s v="ZA"/>
    <s v="8"/>
    <s v="200003602"/>
    <s v="000320"/>
    <d v="2023-10-26T00:00:00"/>
    <d v="2023-11-30T00:00:00"/>
    <n v="91"/>
    <x v="4"/>
    <d v="2023-12-31T00:00:00"/>
    <s v="H"/>
    <s v="EUR"/>
    <n v="-520"/>
  </r>
  <r>
    <x v="51"/>
    <x v="51"/>
    <s v="IT10"/>
    <s v="2023"/>
    <s v="ZA"/>
    <s v="8"/>
    <s v="200003603"/>
    <s v="000321"/>
    <d v="2023-10-26T00:00:00"/>
    <d v="2023-11-30T00:00:00"/>
    <n v="91"/>
    <x v="4"/>
    <d v="2023-12-31T00:00:00"/>
    <s v="H"/>
    <s v="EUR"/>
    <n v="-1950"/>
  </r>
  <r>
    <x v="51"/>
    <x v="51"/>
    <s v="IT10"/>
    <s v="2023"/>
    <s v="ZA"/>
    <s v="8"/>
    <s v="200003605"/>
    <s v="000322"/>
    <d v="2023-10-26T00:00:00"/>
    <d v="2023-11-30T00:00:00"/>
    <n v="91"/>
    <x v="4"/>
    <d v="2023-12-31T00:00:00"/>
    <s v="H"/>
    <s v="EUR"/>
    <n v="-3950"/>
  </r>
  <r>
    <x v="51"/>
    <x v="51"/>
    <s v="IT10"/>
    <s v="2023"/>
    <s v="ZA"/>
    <s v="8"/>
    <s v="200003606"/>
    <s v="000323"/>
    <d v="2023-10-26T00:00:00"/>
    <d v="2023-11-30T00:00:00"/>
    <n v="91"/>
    <x v="4"/>
    <d v="2023-12-31T00:00:00"/>
    <s v="H"/>
    <s v="EUR"/>
    <n v="-520"/>
  </r>
  <r>
    <x v="51"/>
    <x v="51"/>
    <s v="IT10"/>
    <s v="2023"/>
    <s v="ZA"/>
    <s v="8"/>
    <s v="200003607"/>
    <s v="000324"/>
    <d v="2023-10-26T00:00:00"/>
    <d v="2023-11-30T00:00:00"/>
    <n v="91"/>
    <x v="4"/>
    <d v="2023-12-31T00:00:00"/>
    <s v="H"/>
    <s v="EUR"/>
    <n v="-1950"/>
  </r>
  <r>
    <x v="51"/>
    <x v="51"/>
    <s v="IT10"/>
    <s v="2023"/>
    <s v="ZA"/>
    <s v="8"/>
    <s v="200003608"/>
    <s v="000325"/>
    <d v="2023-10-26T00:00:00"/>
    <d v="2023-11-30T00:00:00"/>
    <n v="91"/>
    <x v="4"/>
    <d v="2023-12-31T00:00:00"/>
    <s v="H"/>
    <s v="EUR"/>
    <n v="-3950"/>
  </r>
  <r>
    <x v="51"/>
    <x v="51"/>
    <s v="IT10"/>
    <s v="2023"/>
    <s v="ZA"/>
    <s v="8"/>
    <s v="200003609"/>
    <s v="000326"/>
    <d v="2023-10-26T00:00:00"/>
    <d v="2023-11-30T00:00:00"/>
    <n v="91"/>
    <x v="4"/>
    <d v="2023-12-31T00:00:00"/>
    <s v="H"/>
    <s v="EUR"/>
    <n v="-820"/>
  </r>
  <r>
    <x v="51"/>
    <x v="51"/>
    <s v="IT10"/>
    <s v="2023"/>
    <s v="ZA"/>
    <s v="8"/>
    <s v="200003610"/>
    <s v="000327"/>
    <d v="2023-10-26T00:00:00"/>
    <d v="2023-11-30T00:00:00"/>
    <n v="91"/>
    <x v="4"/>
    <d v="2023-12-31T00:00:00"/>
    <s v="H"/>
    <s v="EUR"/>
    <n v="-1950"/>
  </r>
  <r>
    <x v="51"/>
    <x v="51"/>
    <s v="IT10"/>
    <s v="2023"/>
    <s v="ZA"/>
    <s v="8"/>
    <s v="200003612"/>
    <s v="000328"/>
    <d v="2023-10-26T00:00:00"/>
    <d v="2023-11-30T00:00:00"/>
    <n v="91"/>
    <x v="4"/>
    <d v="2023-12-31T00:00:00"/>
    <s v="H"/>
    <s v="EUR"/>
    <n v="-3950"/>
  </r>
  <r>
    <x v="51"/>
    <x v="51"/>
    <s v="IT10"/>
    <s v="2023"/>
    <s v="ZA"/>
    <s v="8"/>
    <s v="200003613"/>
    <s v="000329"/>
    <d v="2023-10-26T00:00:00"/>
    <d v="2023-11-30T00:00:00"/>
    <n v="91"/>
    <x v="4"/>
    <d v="2023-12-31T00:00:00"/>
    <s v="H"/>
    <s v="EUR"/>
    <n v="-670"/>
  </r>
  <r>
    <x v="51"/>
    <x v="51"/>
    <s v="IT10"/>
    <s v="2023"/>
    <s v="ZA"/>
    <s v="8"/>
    <s v="200003615"/>
    <s v="000330"/>
    <d v="2023-10-26T00:00:00"/>
    <d v="2023-11-30T00:00:00"/>
    <n v="91"/>
    <x v="4"/>
    <d v="2023-12-31T00:00:00"/>
    <s v="H"/>
    <s v="EUR"/>
    <n v="-1950"/>
  </r>
  <r>
    <x v="51"/>
    <x v="51"/>
    <s v="IT10"/>
    <s v="2023"/>
    <s v="ZA"/>
    <s v="8"/>
    <s v="200003616"/>
    <s v="000331"/>
    <d v="2023-10-26T00:00:00"/>
    <d v="2023-11-30T00:00:00"/>
    <n v="91"/>
    <x v="4"/>
    <d v="2023-12-31T00:00:00"/>
    <s v="H"/>
    <s v="EUR"/>
    <n v="-3950"/>
  </r>
  <r>
    <x v="51"/>
    <x v="51"/>
    <s v="IT10"/>
    <s v="2023"/>
    <s v="ZA"/>
    <s v="8"/>
    <s v="200003617"/>
    <s v="000332"/>
    <d v="2023-10-26T00:00:00"/>
    <d v="2023-11-30T00:00:00"/>
    <n v="91"/>
    <x v="4"/>
    <d v="2023-12-31T00:00:00"/>
    <s v="H"/>
    <s v="EUR"/>
    <n v="-1950"/>
  </r>
  <r>
    <x v="51"/>
    <x v="51"/>
    <s v="IT10"/>
    <s v="2023"/>
    <s v="ZA"/>
    <s v="8"/>
    <s v="200003618"/>
    <s v="000333"/>
    <d v="2023-10-26T00:00:00"/>
    <d v="2023-11-30T00:00:00"/>
    <n v="91"/>
    <x v="4"/>
    <d v="2023-12-31T00:00:00"/>
    <s v="H"/>
    <s v="EUR"/>
    <n v="-520"/>
  </r>
  <r>
    <x v="51"/>
    <x v="51"/>
    <s v="IT10"/>
    <s v="2023"/>
    <s v="ZA"/>
    <s v="8"/>
    <s v="200003220"/>
    <s v="000032"/>
    <d v="2023-10-23T00:00:00"/>
    <d v="2023-11-30T00:00:00"/>
    <n v="91"/>
    <x v="4"/>
    <d v="2023-12-31T00:00:00"/>
    <s v="S"/>
    <s v="EUR"/>
    <n v="4819"/>
  </r>
  <r>
    <x v="51"/>
    <x v="51"/>
    <s v="IT10"/>
    <s v="2023"/>
    <s v="ZA"/>
    <s v="8"/>
    <s v="200003212"/>
    <s v="000030"/>
    <d v="2023-10-23T00:00:00"/>
    <d v="2023-11-30T00:00:00"/>
    <n v="91"/>
    <x v="4"/>
    <d v="2023-12-31T00:00:00"/>
    <s v="S"/>
    <s v="EUR"/>
    <n v="2379"/>
  </r>
  <r>
    <x v="51"/>
    <x v="51"/>
    <s v="IT10"/>
    <s v="2023"/>
    <s v="ZA"/>
    <s v="8"/>
    <s v="200003217"/>
    <s v="000031."/>
    <d v="2023-10-23T00:00:00"/>
    <d v="2023-11-30T00:00:00"/>
    <n v="91"/>
    <x v="4"/>
    <d v="2023-12-31T00:00:00"/>
    <s v="S"/>
    <s v="EUR"/>
    <n v="634.4"/>
  </r>
  <r>
    <x v="51"/>
    <x v="51"/>
    <s v="IT10"/>
    <s v="2023"/>
    <s v="ZA"/>
    <s v="8"/>
    <s v="200003239"/>
    <s v="000037"/>
    <d v="2023-10-24T00:00:00"/>
    <d v="2023-11-30T00:00:00"/>
    <n v="91"/>
    <x v="4"/>
    <d v="2023-12-31T00:00:00"/>
    <s v="S"/>
    <s v="EUR"/>
    <n v="4819"/>
  </r>
  <r>
    <x v="51"/>
    <x v="51"/>
    <s v="IT10"/>
    <s v="2023"/>
    <s v="ZA"/>
    <s v="8"/>
    <s v="200003224"/>
    <s v="000033"/>
    <d v="2023-10-23T00:00:00"/>
    <d v="2023-11-30T00:00:00"/>
    <n v="91"/>
    <x v="4"/>
    <d v="2023-12-31T00:00:00"/>
    <s v="S"/>
    <s v="EUR"/>
    <n v="2379"/>
  </r>
  <r>
    <x v="51"/>
    <x v="51"/>
    <s v="IT10"/>
    <s v="2023"/>
    <s v="ZA"/>
    <s v="8"/>
    <s v="200003232"/>
    <s v="000034."/>
    <d v="2023-10-23T00:00:00"/>
    <d v="2023-11-30T00:00:00"/>
    <n v="91"/>
    <x v="4"/>
    <d v="2023-12-31T00:00:00"/>
    <s v="S"/>
    <s v="EUR"/>
    <n v="634.4"/>
  </r>
  <r>
    <x v="51"/>
    <x v="51"/>
    <s v="IT10"/>
    <s v="2023"/>
    <s v="ZA"/>
    <s v="8"/>
    <s v="200003234"/>
    <s v="000035"/>
    <d v="2023-10-23T00:00:00"/>
    <d v="2023-11-30T00:00:00"/>
    <n v="91"/>
    <x v="4"/>
    <d v="2023-12-31T00:00:00"/>
    <s v="S"/>
    <s v="EUR"/>
    <n v="4819"/>
  </r>
  <r>
    <x v="51"/>
    <x v="51"/>
    <s v="IT10"/>
    <s v="2023"/>
    <s v="ZA"/>
    <s v="8"/>
    <s v="200003237"/>
    <s v="000036"/>
    <d v="2023-10-23T00:00:00"/>
    <d v="2023-11-30T00:00:00"/>
    <n v="91"/>
    <x v="4"/>
    <d v="2023-12-31T00:00:00"/>
    <s v="S"/>
    <s v="EUR"/>
    <n v="634.4"/>
  </r>
  <r>
    <x v="51"/>
    <x v="51"/>
    <s v="IT10"/>
    <s v="2023"/>
    <s v="ZA"/>
    <s v="8"/>
    <s v="200003210"/>
    <s v="000029"/>
    <d v="2023-10-23T00:00:00"/>
    <d v="2023-11-30T00:00:00"/>
    <n v="91"/>
    <x v="4"/>
    <d v="2023-12-31T00:00:00"/>
    <s v="S"/>
    <s v="EUR"/>
    <n v="4819"/>
  </r>
  <r>
    <x v="51"/>
    <x v="51"/>
    <s v="IT10"/>
    <s v="2023"/>
    <s v="ZA"/>
    <s v="8"/>
    <s v="200003242"/>
    <s v="000038"/>
    <d v="2023-10-24T00:00:00"/>
    <d v="2023-11-30T00:00:00"/>
    <n v="91"/>
    <x v="4"/>
    <d v="2023-12-31T00:00:00"/>
    <s v="S"/>
    <s v="EUR"/>
    <n v="2379"/>
  </r>
  <r>
    <x v="51"/>
    <x v="51"/>
    <s v="IT10"/>
    <s v="2023"/>
    <s v="ZA"/>
    <s v="8"/>
    <s v="200003247"/>
    <s v="000039"/>
    <d v="2023-10-24T00:00:00"/>
    <d v="2023-11-30T00:00:00"/>
    <n v="91"/>
    <x v="4"/>
    <d v="2023-12-31T00:00:00"/>
    <s v="S"/>
    <s v="EUR"/>
    <n v="1268.8"/>
  </r>
  <r>
    <x v="51"/>
    <x v="51"/>
    <s v="IT10"/>
    <s v="2023"/>
    <s v="ZA"/>
    <s v="8"/>
    <s v="200003250"/>
    <s v="000040"/>
    <d v="2023-10-26T00:00:00"/>
    <d v="2023-11-30T00:00:00"/>
    <n v="91"/>
    <x v="4"/>
    <d v="2023-12-31T00:00:00"/>
    <s v="S"/>
    <s v="EUR"/>
    <n v="4819"/>
  </r>
  <r>
    <x v="51"/>
    <x v="51"/>
    <s v="IT10"/>
    <s v="2023"/>
    <s v="ZA"/>
    <s v="8"/>
    <s v="200003254"/>
    <s v="000041"/>
    <d v="2023-10-26T00:00:00"/>
    <d v="2023-11-30T00:00:00"/>
    <n v="91"/>
    <x v="4"/>
    <d v="2023-12-31T00:00:00"/>
    <s v="S"/>
    <s v="EUR"/>
    <n v="634.4"/>
  </r>
  <r>
    <x v="51"/>
    <x v="51"/>
    <s v="IT10"/>
    <s v="2023"/>
    <s v="ZA"/>
    <s v="8"/>
    <s v="200003257"/>
    <s v="000042"/>
    <d v="2023-10-26T00:00:00"/>
    <d v="2023-11-30T00:00:00"/>
    <n v="91"/>
    <x v="4"/>
    <d v="2023-12-31T00:00:00"/>
    <s v="S"/>
    <s v="EUR"/>
    <n v="2379"/>
  </r>
  <r>
    <x v="51"/>
    <x v="51"/>
    <s v="IT10"/>
    <s v="2023"/>
    <s v="ZA"/>
    <s v="8"/>
    <s v="200003260"/>
    <s v="000043"/>
    <d v="2023-10-26T00:00:00"/>
    <d v="2023-11-30T00:00:00"/>
    <n v="91"/>
    <x v="4"/>
    <d v="2023-12-31T00:00:00"/>
    <s v="S"/>
    <s v="EUR"/>
    <n v="4819"/>
  </r>
  <r>
    <x v="51"/>
    <x v="51"/>
    <s v="IT10"/>
    <s v="2023"/>
    <s v="ZA"/>
    <s v="8"/>
    <s v="200003262"/>
    <s v="000044"/>
    <d v="2023-10-26T00:00:00"/>
    <d v="2023-11-30T00:00:00"/>
    <n v="91"/>
    <x v="4"/>
    <d v="2023-12-31T00:00:00"/>
    <s v="S"/>
    <s v="EUR"/>
    <n v="634.4"/>
  </r>
  <r>
    <x v="51"/>
    <x v="51"/>
    <s v="IT10"/>
    <s v="2023"/>
    <s v="ZA"/>
    <s v="8"/>
    <s v="200003269"/>
    <s v="000045B"/>
    <d v="2023-10-26T00:00:00"/>
    <d v="2023-11-30T00:00:00"/>
    <n v="91"/>
    <x v="4"/>
    <d v="2023-12-31T00:00:00"/>
    <s v="S"/>
    <s v="EUR"/>
    <n v="2379"/>
  </r>
  <r>
    <x v="51"/>
    <x v="51"/>
    <s v="IT10"/>
    <s v="2023"/>
    <s v="ZA"/>
    <s v="8"/>
    <s v="200003272"/>
    <s v="000046B"/>
    <d v="2023-10-26T00:00:00"/>
    <d v="2023-11-30T00:00:00"/>
    <n v="91"/>
    <x v="4"/>
    <d v="2023-12-31T00:00:00"/>
    <s v="S"/>
    <s v="EUR"/>
    <n v="4819"/>
  </r>
  <r>
    <x v="51"/>
    <x v="51"/>
    <s v="IT10"/>
    <s v="2023"/>
    <s v="ZA"/>
    <s v="8"/>
    <s v="200003274"/>
    <s v="000047B"/>
    <d v="2023-10-26T00:00:00"/>
    <d v="2023-11-30T00:00:00"/>
    <n v="91"/>
    <x v="4"/>
    <d v="2023-12-31T00:00:00"/>
    <s v="S"/>
    <s v="EUR"/>
    <n v="1000.4"/>
  </r>
  <r>
    <x v="51"/>
    <x v="51"/>
    <s v="IT10"/>
    <s v="2023"/>
    <s v="ZA"/>
    <s v="8"/>
    <s v="200003275"/>
    <s v="000048"/>
    <d v="2023-10-26T00:00:00"/>
    <d v="2023-11-30T00:00:00"/>
    <n v="91"/>
    <x v="4"/>
    <d v="2023-12-31T00:00:00"/>
    <s v="S"/>
    <s v="EUR"/>
    <n v="2379"/>
  </r>
  <r>
    <x v="51"/>
    <x v="51"/>
    <s v="IT10"/>
    <s v="2023"/>
    <s v="ZA"/>
    <s v="8"/>
    <s v="200003278"/>
    <s v="000049"/>
    <d v="2023-10-26T00:00:00"/>
    <d v="2023-11-30T00:00:00"/>
    <n v="91"/>
    <x v="4"/>
    <d v="2023-12-31T00:00:00"/>
    <s v="S"/>
    <s v="EUR"/>
    <n v="4819"/>
  </r>
  <r>
    <x v="51"/>
    <x v="51"/>
    <s v="IT10"/>
    <s v="2023"/>
    <s v="ZA"/>
    <s v="8"/>
    <s v="200003282"/>
    <s v="000050"/>
    <d v="2023-10-26T00:00:00"/>
    <d v="2023-11-30T00:00:00"/>
    <n v="91"/>
    <x v="4"/>
    <d v="2023-12-31T00:00:00"/>
    <s v="S"/>
    <s v="EUR"/>
    <n v="817.4"/>
  </r>
  <r>
    <x v="51"/>
    <x v="51"/>
    <s v="IT10"/>
    <s v="2023"/>
    <s v="ZA"/>
    <s v="8"/>
    <s v="200003285"/>
    <s v="000051"/>
    <d v="2023-10-26T00:00:00"/>
    <d v="2023-11-30T00:00:00"/>
    <n v="91"/>
    <x v="4"/>
    <d v="2023-12-31T00:00:00"/>
    <s v="S"/>
    <s v="EUR"/>
    <n v="2379"/>
  </r>
  <r>
    <x v="51"/>
    <x v="51"/>
    <s v="IT10"/>
    <s v="2023"/>
    <s v="ZA"/>
    <s v="8"/>
    <s v="200003288"/>
    <s v="000052"/>
    <d v="2023-10-26T00:00:00"/>
    <d v="2023-11-30T00:00:00"/>
    <n v="91"/>
    <x v="4"/>
    <d v="2023-12-31T00:00:00"/>
    <s v="S"/>
    <s v="EUR"/>
    <n v="4819"/>
  </r>
  <r>
    <x v="51"/>
    <x v="51"/>
    <s v="IT10"/>
    <s v="2023"/>
    <s v="ZA"/>
    <s v="8"/>
    <s v="200003292"/>
    <s v="000053"/>
    <d v="2023-10-26T00:00:00"/>
    <d v="2023-11-30T00:00:00"/>
    <n v="91"/>
    <x v="4"/>
    <d v="2023-12-31T00:00:00"/>
    <s v="S"/>
    <s v="EUR"/>
    <n v="2379"/>
  </r>
  <r>
    <x v="51"/>
    <x v="51"/>
    <s v="IT10"/>
    <s v="2023"/>
    <s v="ZA"/>
    <s v="8"/>
    <s v="200003296"/>
    <s v="000054"/>
    <d v="2023-10-26T00:00:00"/>
    <d v="2023-11-30T00:00:00"/>
    <n v="91"/>
    <x v="4"/>
    <d v="2023-12-31T00:00:00"/>
    <s v="S"/>
    <s v="EUR"/>
    <n v="634.4"/>
  </r>
  <r>
    <x v="51"/>
    <x v="51"/>
    <s v="IT10"/>
    <s v="2023"/>
    <s v="ZA"/>
    <s v="8"/>
    <s v="200003299"/>
    <s v="000055"/>
    <d v="2023-10-26T00:00:00"/>
    <d v="2023-11-30T00:00:00"/>
    <n v="91"/>
    <x v="4"/>
    <d v="2023-12-31T00:00:00"/>
    <s v="S"/>
    <s v="EUR"/>
    <n v="1506.7"/>
  </r>
  <r>
    <x v="56"/>
    <x v="56"/>
    <s v="IT10"/>
    <s v="2023"/>
    <s v="KN"/>
    <s v="11"/>
    <s v="91000831"/>
    <s v="553"/>
    <d v="2023-11-30T00:00:00"/>
    <d v="2024-02-29T00:00:00"/>
    <n v="91"/>
    <x v="4"/>
    <d v="2023-12-31T00:00:00"/>
    <s v="H"/>
    <s v="EUR"/>
    <n v="-12522.08"/>
  </r>
  <r>
    <x v="284"/>
    <x v="285"/>
    <s v="IT10"/>
    <s v="2023"/>
    <s v="ZA"/>
    <s v="8"/>
    <s v="200003140"/>
    <s v="552049"/>
    <d v="2023-11-30T00:00:00"/>
    <d v="2023-11-30T00:00:00"/>
    <n v="91"/>
    <x v="4"/>
    <d v="2023-12-31T00:00:00"/>
    <s v="H"/>
    <s v="EUR"/>
    <n v="-215"/>
  </r>
  <r>
    <x v="284"/>
    <x v="285"/>
    <s v="IT10"/>
    <s v="2023"/>
    <s v="ZA"/>
    <s v="8"/>
    <s v="200003141"/>
    <s v="552050"/>
    <d v="2023-11-30T00:00:00"/>
    <d v="2023-11-30T00:00:00"/>
    <n v="91"/>
    <x v="4"/>
    <d v="2023-12-31T00:00:00"/>
    <s v="H"/>
    <s v="EUR"/>
    <n v="-215"/>
  </r>
  <r>
    <x v="59"/>
    <x v="59"/>
    <s v="IT10"/>
    <s v="2023"/>
    <s v="KZ"/>
    <s v="9"/>
    <s v="1500000141"/>
    <s v=""/>
    <d v="2023-12-20T00:00:00"/>
    <d v="2023-12-20T00:00:00"/>
    <n v="102"/>
    <x v="4"/>
    <d v="2023-12-20T00:00:00"/>
    <s v="S"/>
    <s v="EUR"/>
    <n v="413.28"/>
  </r>
  <r>
    <x v="63"/>
    <x v="63"/>
    <s v="IT10"/>
    <s v="2023"/>
    <s v="ZA"/>
    <s v="8"/>
    <s v="200005258"/>
    <s v="209794"/>
    <d v="2023-11-21T00:00:00"/>
    <d v="2023-11-30T00:00:00"/>
    <n v="101"/>
    <x v="4"/>
    <d v="2023-12-21T00:00:00"/>
    <s v="H"/>
    <s v="EUR"/>
    <n v="-30500"/>
  </r>
  <r>
    <x v="63"/>
    <x v="63"/>
    <s v="IT10"/>
    <s v="2023"/>
    <s v="ZA"/>
    <s v="8"/>
    <s v="200005260"/>
    <s v="210030"/>
    <d v="2023-11-22T00:00:00"/>
    <d v="2023-11-30T00:00:00"/>
    <n v="100"/>
    <x v="4"/>
    <d v="2023-12-22T00:00:00"/>
    <s v="H"/>
    <s v="EUR"/>
    <n v="-3788.77"/>
  </r>
  <r>
    <x v="63"/>
    <x v="63"/>
    <s v="IT10"/>
    <s v="2023"/>
    <s v="ZA"/>
    <s v="8"/>
    <s v="200005261"/>
    <s v="210152"/>
    <d v="2023-11-24T00:00:00"/>
    <d v="2023-11-30T00:00:00"/>
    <n v="98"/>
    <x v="4"/>
    <d v="2023-12-24T00:00:00"/>
    <s v="S"/>
    <s v="EUR"/>
    <n v="5673"/>
  </r>
  <r>
    <x v="63"/>
    <x v="63"/>
    <s v="IT10"/>
    <s v="2023"/>
    <s v="ZA"/>
    <s v="8"/>
    <s v="200005262"/>
    <s v="210153"/>
    <d v="2023-11-24T00:00:00"/>
    <d v="2023-11-30T00:00:00"/>
    <n v="98"/>
    <x v="4"/>
    <d v="2023-12-24T00:00:00"/>
    <s v="S"/>
    <s v="EUR"/>
    <n v="6222"/>
  </r>
  <r>
    <x v="208"/>
    <x v="209"/>
    <s v="IT10"/>
    <s v="2023"/>
    <s v="ZA"/>
    <s v="8"/>
    <s v="200003559"/>
    <s v="000230"/>
    <d v="2023-10-24T00:00:00"/>
    <d v="2023-11-30T00:00:00"/>
    <n v="91"/>
    <x v="4"/>
    <d v="2023-12-31T00:00:00"/>
    <s v="H"/>
    <s v="EUR"/>
    <n v="-17618.21"/>
  </r>
  <r>
    <x v="69"/>
    <x v="69"/>
    <s v="IT10"/>
    <s v="2023"/>
    <s v="KN"/>
    <s v="11"/>
    <s v="91000840"/>
    <s v="554/001"/>
    <d v="2023-11-30T00:00:00"/>
    <d v="2024-02-29T00:00:00"/>
    <n v="91"/>
    <x v="4"/>
    <d v="2023-12-31T00:00:00"/>
    <s v="H"/>
    <s v="EUR"/>
    <n v="-27242.6"/>
  </r>
  <r>
    <x v="285"/>
    <x v="286"/>
    <s v="IT10"/>
    <s v="2023"/>
    <s v="ZA"/>
    <s v="8"/>
    <s v="200004895"/>
    <s v="052827"/>
    <d v="2023-10-26T00:00:00"/>
    <d v="2023-11-30T00:00:00"/>
    <n v="97"/>
    <x v="4"/>
    <d v="2023-12-25T00:00:00"/>
    <s v="H"/>
    <s v="EUR"/>
    <n v="-22200"/>
  </r>
  <r>
    <x v="143"/>
    <x v="143"/>
    <s v="IT10"/>
    <s v="2023"/>
    <s v="KU"/>
    <s v="12"/>
    <s v="88000203"/>
    <s v="VIM1223"/>
    <d v="2023-12-15T00:00:00"/>
    <d v="2024-03-31T00:00:00"/>
    <n v="107"/>
    <x v="4"/>
    <d v="2023-12-15T00:00:00"/>
    <s v="H"/>
    <s v="EUR"/>
    <n v="-9700"/>
  </r>
  <r>
    <x v="72"/>
    <x v="72"/>
    <s v="IT10"/>
    <s v="2023"/>
    <s v="KN"/>
    <s v="12"/>
    <s v="91001419"/>
    <s v="2313858"/>
    <d v="2023-12-05T00:00:00"/>
    <d v="2024-03-31T00:00:00"/>
    <n v="117"/>
    <x v="4"/>
    <d v="2023-12-05T00:00:00"/>
    <s v="H"/>
    <s v="EUR"/>
    <n v="-7094.81"/>
  </r>
  <r>
    <x v="72"/>
    <x v="72"/>
    <s v="IT10"/>
    <s v="2023"/>
    <s v="KN"/>
    <s v="12"/>
    <s v="91001233"/>
    <s v="2314601"/>
    <d v="2023-12-29T00:00:00"/>
    <d v="2024-03-31T00:00:00"/>
    <n v="93"/>
    <x v="4"/>
    <d v="2023-12-29T00:00:00"/>
    <s v="H"/>
    <s v="EUR"/>
    <n v="-7363.66"/>
  </r>
  <r>
    <x v="72"/>
    <x v="72"/>
    <s v="IT10"/>
    <s v="2023"/>
    <s v="KN"/>
    <s v="11"/>
    <s v="91000829"/>
    <s v="2314053"/>
    <d v="2023-12-14T00:00:00"/>
    <d v="2024-02-29T00:00:00"/>
    <n v="108"/>
    <x v="4"/>
    <d v="2023-12-14T00:00:00"/>
    <s v="H"/>
    <s v="EUR"/>
    <n v="-3901.71"/>
  </r>
  <r>
    <x v="213"/>
    <x v="214"/>
    <s v="IT10"/>
    <s v="2023"/>
    <s v="ZA"/>
    <s v="8"/>
    <s v="200004426"/>
    <s v="002263"/>
    <d v="2023-10-02T00:00:00"/>
    <d v="2023-11-30T00:00:00"/>
    <n v="91"/>
    <x v="4"/>
    <d v="2023-12-31T00:00:00"/>
    <s v="H"/>
    <s v="EUR"/>
    <n v="-2621.93"/>
  </r>
  <r>
    <x v="77"/>
    <x v="77"/>
    <s v="IT10"/>
    <s v="2023"/>
    <s v="ZA"/>
    <s v="8"/>
    <s v="200005563"/>
    <s v="309326"/>
    <d v="2023-10-31T00:00:00"/>
    <d v="2023-11-30T00:00:00"/>
    <n v="91"/>
    <x v="4"/>
    <d v="2023-12-31T00:00:00"/>
    <s v="H"/>
    <s v="EUR"/>
    <n v="-279.92"/>
  </r>
  <r>
    <x v="286"/>
    <x v="287"/>
    <s v="IT10"/>
    <s v="2023"/>
    <s v="ZA"/>
    <s v="8"/>
    <s v="200003524"/>
    <s v="000200"/>
    <d v="2023-10-12T00:00:00"/>
    <d v="2023-11-30T00:00:00"/>
    <n v="91"/>
    <x v="4"/>
    <d v="2023-12-31T00:00:00"/>
    <s v="H"/>
    <s v="EUR"/>
    <n v="-1189.5"/>
  </r>
  <r>
    <x v="78"/>
    <x v="78"/>
    <s v="IT10"/>
    <s v="2023"/>
    <s v="KS"/>
    <s v="12"/>
    <s v="90000281"/>
    <s v="452/2023"/>
    <d v="2023-12-08T00:00:00"/>
    <d v="2024-03-31T00:00:00"/>
    <n v="107"/>
    <x v="4"/>
    <d v="2023-12-15T00:00:00"/>
    <s v="H"/>
    <s v="EUR"/>
    <n v="-3600"/>
  </r>
  <r>
    <x v="78"/>
    <x v="78"/>
    <s v="IT10"/>
    <s v="2023"/>
    <s v="KS"/>
    <s v="12"/>
    <s v="90000311"/>
    <s v="1123/200"/>
    <d v="2023-12-04T00:00:00"/>
    <d v="2024-03-31T00:00:00"/>
    <n v="107"/>
    <x v="4"/>
    <d v="2023-12-15T00:00:00"/>
    <s v="H"/>
    <s v="EUR"/>
    <n v="-4556"/>
  </r>
  <r>
    <x v="78"/>
    <x v="78"/>
    <s v="IT10"/>
    <s v="2023"/>
    <s v="KZ"/>
    <s v="9"/>
    <s v="1500000141"/>
    <s v=""/>
    <d v="2023-12-20T00:00:00"/>
    <d v="2023-12-20T00:00:00"/>
    <n v="102"/>
    <x v="4"/>
    <d v="2023-12-20T00:00:00"/>
    <s v="S"/>
    <s v="EUR"/>
    <n v="4556"/>
  </r>
  <r>
    <x v="78"/>
    <x v="78"/>
    <s v="IT10"/>
    <s v="2023"/>
    <s v="KT"/>
    <s v="12"/>
    <s v="98000002"/>
    <s v="452/2023"/>
    <d v="2023-12-08T00:00:00"/>
    <d v="2024-03-31T00:00:00"/>
    <n v="107"/>
    <x v="4"/>
    <d v="2023-12-15T00:00:00"/>
    <s v="S"/>
    <s v="EUR"/>
    <n v="3600"/>
  </r>
  <r>
    <x v="221"/>
    <x v="222"/>
    <s v="IT10"/>
    <s v="2023"/>
    <s v="ZA"/>
    <s v="8"/>
    <s v="200004250"/>
    <s v="001707"/>
    <d v="2023-09-30T00:00:00"/>
    <d v="2023-11-30T00:00:00"/>
    <n v="91"/>
    <x v="4"/>
    <d v="2023-12-31T00:00:00"/>
    <s v="H"/>
    <s v="EUR"/>
    <n v="-9436.86"/>
  </r>
  <r>
    <x v="221"/>
    <x v="222"/>
    <s v="IT10"/>
    <s v="2023"/>
    <s v="ZA"/>
    <s v="8"/>
    <s v="200004251"/>
    <s v="001708"/>
    <d v="2023-09-30T00:00:00"/>
    <d v="2023-11-30T00:00:00"/>
    <n v="91"/>
    <x v="4"/>
    <d v="2023-12-31T00:00:00"/>
    <s v="H"/>
    <s v="EUR"/>
    <n v="-23571.29"/>
  </r>
  <r>
    <x v="221"/>
    <x v="222"/>
    <s v="IT10"/>
    <s v="2023"/>
    <s v="ZA"/>
    <s v="8"/>
    <s v="200004252"/>
    <s v="001709"/>
    <d v="2023-09-30T00:00:00"/>
    <d v="2023-11-30T00:00:00"/>
    <n v="91"/>
    <x v="4"/>
    <d v="2023-12-31T00:00:00"/>
    <s v="H"/>
    <s v="EUR"/>
    <n v="-1589.89"/>
  </r>
  <r>
    <x v="221"/>
    <x v="222"/>
    <s v="IT10"/>
    <s v="2023"/>
    <s v="ZA"/>
    <s v="8"/>
    <s v="200004253"/>
    <s v="001710"/>
    <d v="2023-09-30T00:00:00"/>
    <d v="2023-11-30T00:00:00"/>
    <n v="91"/>
    <x v="4"/>
    <d v="2023-12-31T00:00:00"/>
    <s v="H"/>
    <s v="EUR"/>
    <n v="-2523.13"/>
  </r>
  <r>
    <x v="221"/>
    <x v="222"/>
    <s v="IT10"/>
    <s v="2023"/>
    <s v="ZA"/>
    <s v="8"/>
    <s v="200004254"/>
    <s v="001711"/>
    <d v="2023-09-30T00:00:00"/>
    <d v="2023-11-30T00:00:00"/>
    <n v="91"/>
    <x v="4"/>
    <d v="2023-12-31T00:00:00"/>
    <s v="H"/>
    <s v="EUR"/>
    <n v="-5074.8599999999997"/>
  </r>
  <r>
    <x v="221"/>
    <x v="222"/>
    <s v="IT10"/>
    <s v="2023"/>
    <s v="ZA"/>
    <s v="8"/>
    <s v="200004255"/>
    <s v="001712"/>
    <d v="2023-09-30T00:00:00"/>
    <d v="2023-11-30T00:00:00"/>
    <n v="91"/>
    <x v="4"/>
    <d v="2023-12-31T00:00:00"/>
    <s v="H"/>
    <s v="EUR"/>
    <n v="-15628.19"/>
  </r>
  <r>
    <x v="221"/>
    <x v="222"/>
    <s v="IT10"/>
    <s v="2023"/>
    <s v="ZA"/>
    <s v="8"/>
    <s v="200004209"/>
    <s v="001581"/>
    <d v="2023-09-11T00:00:00"/>
    <d v="2023-11-30T00:00:00"/>
    <n v="91"/>
    <x v="4"/>
    <d v="2023-12-31T00:00:00"/>
    <s v="H"/>
    <s v="EUR"/>
    <n v="-8623.7000000000007"/>
  </r>
  <r>
    <x v="221"/>
    <x v="222"/>
    <s v="IT10"/>
    <s v="2023"/>
    <s v="ZA"/>
    <s v="8"/>
    <s v="200004210"/>
    <s v="001582"/>
    <d v="2023-09-11T00:00:00"/>
    <d v="2023-11-30T00:00:00"/>
    <n v="91"/>
    <x v="4"/>
    <d v="2023-12-31T00:00:00"/>
    <s v="H"/>
    <s v="EUR"/>
    <n v="-24423.82"/>
  </r>
  <r>
    <x v="221"/>
    <x v="222"/>
    <s v="IT10"/>
    <s v="2023"/>
    <s v="ZA"/>
    <s v="8"/>
    <s v="200004211"/>
    <s v="001584"/>
    <d v="2023-09-11T00:00:00"/>
    <d v="2023-11-30T00:00:00"/>
    <n v="91"/>
    <x v="4"/>
    <d v="2023-12-31T00:00:00"/>
    <s v="H"/>
    <s v="EUR"/>
    <n v="-6178.25"/>
  </r>
  <r>
    <x v="221"/>
    <x v="222"/>
    <s v="IT10"/>
    <s v="2023"/>
    <s v="ZA"/>
    <s v="8"/>
    <s v="200004217"/>
    <s v="001623"/>
    <d v="2023-09-18T00:00:00"/>
    <d v="2023-11-30T00:00:00"/>
    <n v="91"/>
    <x v="4"/>
    <d v="2023-12-31T00:00:00"/>
    <s v="H"/>
    <s v="EUR"/>
    <n v="-7365.03"/>
  </r>
  <r>
    <x v="221"/>
    <x v="222"/>
    <s v="IT10"/>
    <s v="2023"/>
    <s v="ZA"/>
    <s v="8"/>
    <s v="200004218"/>
    <s v="001624"/>
    <d v="2023-09-18T00:00:00"/>
    <d v="2023-11-30T00:00:00"/>
    <n v="91"/>
    <x v="4"/>
    <d v="2023-12-31T00:00:00"/>
    <s v="H"/>
    <s v="EUR"/>
    <n v="-5324.43"/>
  </r>
  <r>
    <x v="221"/>
    <x v="222"/>
    <s v="IT10"/>
    <s v="2023"/>
    <s v="ZA"/>
    <s v="8"/>
    <s v="200004219"/>
    <s v="001625"/>
    <d v="2023-09-18T00:00:00"/>
    <d v="2023-11-30T00:00:00"/>
    <n v="91"/>
    <x v="4"/>
    <d v="2023-12-31T00:00:00"/>
    <s v="H"/>
    <s v="EUR"/>
    <n v="-34482.25"/>
  </r>
  <r>
    <x v="221"/>
    <x v="222"/>
    <s v="IT10"/>
    <s v="2023"/>
    <s v="ZA"/>
    <s v="8"/>
    <s v="200004220"/>
    <s v="001626"/>
    <d v="2023-09-18T00:00:00"/>
    <d v="2023-11-30T00:00:00"/>
    <n v="91"/>
    <x v="4"/>
    <d v="2023-12-31T00:00:00"/>
    <s v="H"/>
    <s v="EUR"/>
    <n v="-8664.66"/>
  </r>
  <r>
    <x v="221"/>
    <x v="222"/>
    <s v="IT10"/>
    <s v="2023"/>
    <s v="ZA"/>
    <s v="8"/>
    <s v="200004235"/>
    <s v="001666"/>
    <d v="2023-09-25T00:00:00"/>
    <d v="2023-11-30T00:00:00"/>
    <n v="91"/>
    <x v="4"/>
    <d v="2023-12-31T00:00:00"/>
    <s v="H"/>
    <s v="EUR"/>
    <n v="-122"/>
  </r>
  <r>
    <x v="221"/>
    <x v="222"/>
    <s v="IT10"/>
    <s v="2023"/>
    <s v="ZA"/>
    <s v="8"/>
    <s v="200004236"/>
    <s v="001667"/>
    <d v="2023-09-25T00:00:00"/>
    <d v="2023-11-30T00:00:00"/>
    <n v="91"/>
    <x v="4"/>
    <d v="2023-12-31T00:00:00"/>
    <s v="H"/>
    <s v="EUR"/>
    <n v="-6152.46"/>
  </r>
  <r>
    <x v="221"/>
    <x v="222"/>
    <s v="IT10"/>
    <s v="2023"/>
    <s v="ZA"/>
    <s v="8"/>
    <s v="200004238"/>
    <s v="001668"/>
    <d v="2023-09-25T00:00:00"/>
    <d v="2023-11-30T00:00:00"/>
    <n v="91"/>
    <x v="4"/>
    <d v="2023-12-31T00:00:00"/>
    <s v="H"/>
    <s v="EUR"/>
    <n v="-3959.58"/>
  </r>
  <r>
    <x v="221"/>
    <x v="222"/>
    <s v="IT10"/>
    <s v="2023"/>
    <s v="ZA"/>
    <s v="8"/>
    <s v="200004239"/>
    <s v="001669"/>
    <d v="2023-09-25T00:00:00"/>
    <d v="2023-11-30T00:00:00"/>
    <n v="91"/>
    <x v="4"/>
    <d v="2023-12-31T00:00:00"/>
    <s v="H"/>
    <s v="EUR"/>
    <n v="-10399.48"/>
  </r>
  <r>
    <x v="221"/>
    <x v="222"/>
    <s v="IT10"/>
    <s v="2023"/>
    <s v="ZA"/>
    <s v="8"/>
    <s v="200004241"/>
    <s v="001670"/>
    <d v="2023-09-25T00:00:00"/>
    <d v="2023-11-30T00:00:00"/>
    <n v="91"/>
    <x v="4"/>
    <d v="2023-12-31T00:00:00"/>
    <s v="H"/>
    <s v="EUR"/>
    <n v="-8.6199999999999992"/>
  </r>
  <r>
    <x v="221"/>
    <x v="222"/>
    <s v="IT10"/>
    <s v="2023"/>
    <s v="ZA"/>
    <s v="8"/>
    <s v="200004243"/>
    <s v="001671"/>
    <d v="2023-09-25T00:00:00"/>
    <d v="2023-11-30T00:00:00"/>
    <n v="91"/>
    <x v="4"/>
    <d v="2023-12-31T00:00:00"/>
    <s v="H"/>
    <s v="EUR"/>
    <n v="-43530.97"/>
  </r>
  <r>
    <x v="80"/>
    <x v="80"/>
    <s v="IT10"/>
    <s v="2023"/>
    <s v="KZ"/>
    <s v="9"/>
    <s v="1500000096"/>
    <s v=""/>
    <d v="2023-12-20T00:00:00"/>
    <d v="2023-12-20T00:00:00"/>
    <n v="102"/>
    <x v="4"/>
    <d v="2023-12-20T00:00:00"/>
    <s v="S"/>
    <s v="EUR"/>
    <n v="2624.41"/>
  </r>
  <r>
    <x v="85"/>
    <x v="85"/>
    <s v="IT10"/>
    <s v="2023"/>
    <s v="ZA"/>
    <s v="8"/>
    <s v="200003685"/>
    <s v="000513"/>
    <d v="2023-09-19T00:00:00"/>
    <d v="2023-11-30T00:00:00"/>
    <n v="91"/>
    <x v="4"/>
    <d v="2023-12-31T00:00:00"/>
    <s v="H"/>
    <s v="EUR"/>
    <n v="-1714.3"/>
  </r>
  <r>
    <x v="85"/>
    <x v="85"/>
    <s v="IT10"/>
    <s v="2023"/>
    <s v="ZA"/>
    <s v="8"/>
    <s v="200003694"/>
    <s v="000531"/>
    <d v="2023-09-25T00:00:00"/>
    <d v="2023-11-30T00:00:00"/>
    <n v="91"/>
    <x v="4"/>
    <d v="2023-12-31T00:00:00"/>
    <s v="H"/>
    <s v="EUR"/>
    <n v="-1464"/>
  </r>
  <r>
    <x v="85"/>
    <x v="85"/>
    <s v="IT10"/>
    <s v="2023"/>
    <s v="ZA"/>
    <s v="8"/>
    <s v="200003695"/>
    <s v="000535"/>
    <d v="2023-09-27T00:00:00"/>
    <d v="2023-11-30T00:00:00"/>
    <n v="91"/>
    <x v="4"/>
    <d v="2023-12-31T00:00:00"/>
    <s v="H"/>
    <s v="EUR"/>
    <n v="-6486.67"/>
  </r>
  <r>
    <x v="85"/>
    <x v="85"/>
    <s v="IT10"/>
    <s v="2023"/>
    <s v="ZA"/>
    <s v="8"/>
    <s v="200003684"/>
    <s v="000506"/>
    <d v="2023-09-12T00:00:00"/>
    <d v="2023-11-30T00:00:00"/>
    <n v="91"/>
    <x v="4"/>
    <d v="2023-12-31T00:00:00"/>
    <s v="H"/>
    <s v="EUR"/>
    <n v="-2002.75"/>
  </r>
  <r>
    <x v="92"/>
    <x v="92"/>
    <s v="IT10"/>
    <s v="2023"/>
    <s v="ZA"/>
    <s v="8"/>
    <s v="200004132"/>
    <s v="001423"/>
    <d v="2023-09-15T00:00:00"/>
    <d v="2023-11-30T00:00:00"/>
    <n v="91"/>
    <x v="4"/>
    <d v="2023-12-31T00:00:00"/>
    <s v="H"/>
    <s v="EUR"/>
    <n v="-1800"/>
  </r>
  <r>
    <x v="92"/>
    <x v="92"/>
    <s v="IT10"/>
    <s v="2023"/>
    <s v="ZA"/>
    <s v="8"/>
    <s v="200004128"/>
    <s v="001420"/>
    <d v="2023-09-15T00:00:00"/>
    <d v="2023-11-30T00:00:00"/>
    <n v="91"/>
    <x v="4"/>
    <d v="2023-12-31T00:00:00"/>
    <s v="H"/>
    <s v="EUR"/>
    <n v="-9500"/>
  </r>
  <r>
    <x v="92"/>
    <x v="92"/>
    <s v="IT10"/>
    <s v="2023"/>
    <s v="ZA"/>
    <s v="8"/>
    <s v="200004129"/>
    <s v="001421"/>
    <d v="2023-09-15T00:00:00"/>
    <d v="2023-11-30T00:00:00"/>
    <n v="91"/>
    <x v="4"/>
    <d v="2023-12-31T00:00:00"/>
    <s v="H"/>
    <s v="EUR"/>
    <n v="-9500"/>
  </r>
  <r>
    <x v="92"/>
    <x v="92"/>
    <s v="IT10"/>
    <s v="2023"/>
    <s v="ZA"/>
    <s v="8"/>
    <s v="200004130"/>
    <s v="001422"/>
    <d v="2023-09-15T00:00:00"/>
    <d v="2023-11-30T00:00:00"/>
    <n v="91"/>
    <x v="4"/>
    <d v="2023-12-31T00:00:00"/>
    <s v="H"/>
    <s v="EUR"/>
    <n v="-9500"/>
  </r>
  <r>
    <x v="92"/>
    <x v="92"/>
    <s v="IT10"/>
    <s v="2023"/>
    <s v="DZ"/>
    <s v="9"/>
    <s v="1400000272"/>
    <s v=""/>
    <d v="2023-12-20T00:00:00"/>
    <d v="2023-12-20T00:00:00"/>
    <n v="102"/>
    <x v="4"/>
    <d v="2023-12-20T00:00:00"/>
    <s v="H"/>
    <s v="EUR"/>
    <n v="-28463.25"/>
  </r>
  <r>
    <x v="92"/>
    <x v="92"/>
    <s v="IT10"/>
    <s v="2023"/>
    <s v="ZA"/>
    <s v="8"/>
    <s v="200004060"/>
    <s v="001296"/>
    <d v="2023-08-28T00:00:00"/>
    <d v="2023-11-30T00:00:00"/>
    <n v="91"/>
    <x v="4"/>
    <d v="2023-12-31T00:00:00"/>
    <s v="S"/>
    <s v="EUR"/>
    <n v="28463.25"/>
  </r>
  <r>
    <x v="237"/>
    <x v="238"/>
    <s v="IT10"/>
    <s v="2023"/>
    <s v="ZA"/>
    <s v="8"/>
    <s v="200003753"/>
    <s v="000648"/>
    <d v="2023-10-31T00:00:00"/>
    <d v="2023-11-30T00:00:00"/>
    <n v="91"/>
    <x v="4"/>
    <d v="2023-12-31T00:00:00"/>
    <s v="H"/>
    <s v="EUR"/>
    <n v="-4492.1499999999996"/>
  </r>
  <r>
    <x v="93"/>
    <x v="93"/>
    <s v="IT10"/>
    <s v="2023"/>
    <s v="ZA"/>
    <s v="8"/>
    <s v="200005305"/>
    <s v="231265"/>
    <d v="2023-11-22T00:00:00"/>
    <d v="2023-11-30T00:00:00"/>
    <n v="91"/>
    <x v="4"/>
    <d v="2023-12-31T00:00:00"/>
    <s v="H"/>
    <s v="EUR"/>
    <n v="-2013"/>
  </r>
  <r>
    <x v="94"/>
    <x v="94"/>
    <s v="IT10"/>
    <s v="2023"/>
    <s v="ZA"/>
    <s v="8"/>
    <s v="200003826"/>
    <s v="000842"/>
    <d v="2023-10-31T00:00:00"/>
    <d v="2023-11-30T00:00:00"/>
    <n v="91"/>
    <x v="4"/>
    <d v="2023-12-31T00:00:00"/>
    <s v="H"/>
    <s v="EUR"/>
    <n v="-61"/>
  </r>
  <r>
    <x v="94"/>
    <x v="94"/>
    <s v="IT10"/>
    <s v="2023"/>
    <s v="ZA"/>
    <s v="8"/>
    <s v="200003827"/>
    <s v="000843"/>
    <d v="2023-10-31T00:00:00"/>
    <d v="2023-11-30T00:00:00"/>
    <n v="91"/>
    <x v="4"/>
    <d v="2023-12-31T00:00:00"/>
    <s v="H"/>
    <s v="EUR"/>
    <n v="-21350"/>
  </r>
  <r>
    <x v="94"/>
    <x v="94"/>
    <s v="IT10"/>
    <s v="2023"/>
    <s v="ZA"/>
    <s v="8"/>
    <s v="200003828"/>
    <s v="000844"/>
    <d v="2023-10-31T00:00:00"/>
    <d v="2023-11-30T00:00:00"/>
    <n v="91"/>
    <x v="4"/>
    <d v="2023-12-31T00:00:00"/>
    <s v="H"/>
    <s v="EUR"/>
    <n v="-2604.6999999999998"/>
  </r>
  <r>
    <x v="287"/>
    <x v="288"/>
    <s v="IT10"/>
    <s v="2023"/>
    <s v="KS"/>
    <s v="12"/>
    <s v="90000367"/>
    <s v="35800005"/>
    <d v="2023-12-31T00:00:00"/>
    <d v="2024-03-31T00:00:00"/>
    <n v="91"/>
    <x v="4"/>
    <d v="2023-12-31T00:00:00"/>
    <s v="H"/>
    <s v="EUR"/>
    <n v="-215"/>
  </r>
  <r>
    <x v="287"/>
    <x v="288"/>
    <s v="IT10"/>
    <s v="2023"/>
    <s v="KS"/>
    <s v="12"/>
    <s v="90000368"/>
    <s v="35800004"/>
    <d v="2023-12-31T00:00:00"/>
    <d v="2024-03-31T00:00:00"/>
    <n v="91"/>
    <x v="4"/>
    <d v="2023-12-31T00:00:00"/>
    <s v="H"/>
    <s v="EUR"/>
    <n v="-262"/>
  </r>
  <r>
    <x v="145"/>
    <x v="145"/>
    <s v="IT10"/>
    <s v="2023"/>
    <s v="ZA"/>
    <s v="8"/>
    <s v="200003460"/>
    <s v="000156"/>
    <d v="2023-08-27T00:00:00"/>
    <d v="2023-11-30T00:00:00"/>
    <n v="117"/>
    <x v="4"/>
    <d v="2023-12-05T00:00:00"/>
    <s v="H"/>
    <s v="EUR"/>
    <n v="-1054"/>
  </r>
  <r>
    <x v="145"/>
    <x v="145"/>
    <s v="IT10"/>
    <s v="2023"/>
    <s v="ZA"/>
    <s v="8"/>
    <s v="200003463"/>
    <s v="000158"/>
    <d v="2023-08-30T00:00:00"/>
    <d v="2023-11-30T00:00:00"/>
    <n v="117"/>
    <x v="4"/>
    <d v="2023-12-05T00:00:00"/>
    <s v="H"/>
    <s v="EUR"/>
    <n v="-2755"/>
  </r>
  <r>
    <x v="288"/>
    <x v="289"/>
    <s v="IT10"/>
    <s v="2023"/>
    <s v="KN"/>
    <s v="9"/>
    <s v="91000323"/>
    <s v="3230467956"/>
    <d v="2023-12-14T00:00:00"/>
    <d v="2023-12-31T00:00:00"/>
    <n v="91"/>
    <x v="4"/>
    <d v="2023-12-31T00:00:00"/>
    <s v="H"/>
    <s v="EUR"/>
    <n v="-6.42"/>
  </r>
  <r>
    <x v="288"/>
    <x v="289"/>
    <s v="IT10"/>
    <s v="2023"/>
    <s v="KN"/>
    <s v="9"/>
    <s v="91000322"/>
    <s v="1023319313"/>
    <d v="2023-12-14T00:00:00"/>
    <d v="2023-12-31T00:00:00"/>
    <n v="91"/>
    <x v="4"/>
    <d v="2023-12-31T00:00:00"/>
    <s v="H"/>
    <s v="EUR"/>
    <n v="-16.45"/>
  </r>
  <r>
    <x v="96"/>
    <x v="96"/>
    <s v="IT10"/>
    <s v="2023"/>
    <s v="ZA"/>
    <s v="8"/>
    <s v="200003990"/>
    <s v="001127"/>
    <d v="2023-07-03T00:00:00"/>
    <d v="2023-11-30T00:00:00"/>
    <n v="91"/>
    <x v="4"/>
    <d v="2023-12-31T00:00:00"/>
    <s v="H"/>
    <s v="EUR"/>
    <n v="-175000"/>
  </r>
  <r>
    <x v="96"/>
    <x v="96"/>
    <s v="IT10"/>
    <s v="2023"/>
    <s v="KN"/>
    <s v="11"/>
    <s v="91001108"/>
    <s v="1719"/>
    <d v="2023-09-29T00:00:00"/>
    <d v="2024-02-29T00:00:00"/>
    <n v="91"/>
    <x v="4"/>
    <d v="2023-12-31T00:00:00"/>
    <s v="H"/>
    <s v="EUR"/>
    <n v="-250"/>
  </r>
  <r>
    <x v="96"/>
    <x v="96"/>
    <s v="IT10"/>
    <s v="2023"/>
    <s v="KN"/>
    <s v="11"/>
    <s v="91000801"/>
    <s v="1883"/>
    <d v="2023-10-24T00:00:00"/>
    <d v="2024-02-29T00:00:00"/>
    <n v="91"/>
    <x v="4"/>
    <d v="2023-12-31T00:00:00"/>
    <s v="H"/>
    <s v="EUR"/>
    <n v="-75000"/>
  </r>
  <r>
    <x v="96"/>
    <x v="96"/>
    <s v="IT10"/>
    <s v="2023"/>
    <s v="KZ"/>
    <s v="9"/>
    <s v="1500000091"/>
    <s v=""/>
    <d v="2023-12-22T00:00:00"/>
    <d v="2023-12-22T00:00:00"/>
    <n v="100"/>
    <x v="4"/>
    <d v="2023-12-22T00:00:00"/>
    <s v="S"/>
    <s v="EUR"/>
    <n v="80800"/>
  </r>
  <r>
    <x v="99"/>
    <x v="99"/>
    <s v="IT10"/>
    <s v="2023"/>
    <s v="ZA"/>
    <s v="8"/>
    <s v="200004666"/>
    <s v="019032"/>
    <d v="2023-11-09T00:00:00"/>
    <d v="2023-11-30T00:00:00"/>
    <n v="91"/>
    <x v="4"/>
    <d v="2023-12-31T00:00:00"/>
    <s v="H"/>
    <s v="EUR"/>
    <n v="-549"/>
  </r>
  <r>
    <x v="99"/>
    <x v="99"/>
    <s v="IT10"/>
    <s v="2023"/>
    <s v="ZA"/>
    <s v="8"/>
    <s v="200004667"/>
    <s v="019068"/>
    <d v="2023-11-14T00:00:00"/>
    <d v="2023-11-30T00:00:00"/>
    <n v="91"/>
    <x v="4"/>
    <d v="2023-12-31T00:00:00"/>
    <s v="H"/>
    <s v="EUR"/>
    <n v="-3660"/>
  </r>
  <r>
    <x v="99"/>
    <x v="99"/>
    <s v="IT10"/>
    <s v="2023"/>
    <s v="ZA"/>
    <s v="8"/>
    <s v="200004668"/>
    <s v="019100"/>
    <d v="2023-11-15T00:00:00"/>
    <d v="2023-11-30T00:00:00"/>
    <n v="91"/>
    <x v="4"/>
    <d v="2023-12-31T00:00:00"/>
    <s v="H"/>
    <s v="EUR"/>
    <n v="-2488.8000000000002"/>
  </r>
  <r>
    <x v="250"/>
    <x v="251"/>
    <s v="IT10"/>
    <s v="2023"/>
    <s v="ZA"/>
    <s v="8"/>
    <s v="200004950"/>
    <s v="077217"/>
    <d v="2023-09-22T00:00:00"/>
    <d v="2023-11-30T00:00:00"/>
    <n v="91"/>
    <x v="4"/>
    <d v="2023-12-31T00:00:00"/>
    <s v="H"/>
    <s v="EUR"/>
    <n v="-4001.6"/>
  </r>
  <r>
    <x v="250"/>
    <x v="251"/>
    <s v="IT10"/>
    <s v="2023"/>
    <s v="ZA"/>
    <s v="8"/>
    <s v="200004951"/>
    <s v="077321"/>
    <d v="2023-09-25T00:00:00"/>
    <d v="2023-11-30T00:00:00"/>
    <n v="91"/>
    <x v="4"/>
    <d v="2023-12-31T00:00:00"/>
    <s v="H"/>
    <s v="EUR"/>
    <n v="-3283.02"/>
  </r>
  <r>
    <x v="250"/>
    <x v="251"/>
    <s v="IT10"/>
    <s v="2023"/>
    <s v="ZA"/>
    <s v="8"/>
    <s v="200005701"/>
    <s v="476408"/>
    <d v="2023-09-08T00:00:00"/>
    <d v="2023-11-30T00:00:00"/>
    <n v="91"/>
    <x v="4"/>
    <d v="2023-12-31T00:00:00"/>
    <s v="H"/>
    <s v="EUR"/>
    <n v="-1712.88"/>
  </r>
  <r>
    <x v="250"/>
    <x v="251"/>
    <s v="IT10"/>
    <s v="2023"/>
    <s v="ZA"/>
    <s v="8"/>
    <s v="200005700"/>
    <s v="475665"/>
    <d v="2023-09-01T00:00:00"/>
    <d v="2023-11-30T00:00:00"/>
    <n v="91"/>
    <x v="4"/>
    <d v="2023-12-31T00:00:00"/>
    <s v="H"/>
    <s v="EUR"/>
    <n v="-4424.9399999999996"/>
  </r>
  <r>
    <x v="104"/>
    <x v="104"/>
    <s v="IT10"/>
    <s v="2023"/>
    <s v="ZA"/>
    <s v="8"/>
    <s v="200005146"/>
    <s v="115524"/>
    <d v="2023-11-27T00:00:00"/>
    <d v="2023-11-30T00:00:00"/>
    <n v="91"/>
    <x v="4"/>
    <d v="2023-12-31T00:00:00"/>
    <s v="H"/>
    <s v="EUR"/>
    <n v="-1157.76"/>
  </r>
  <r>
    <x v="104"/>
    <x v="104"/>
    <s v="IT10"/>
    <s v="2023"/>
    <s v="ZA"/>
    <s v="8"/>
    <s v="200005147"/>
    <s v="115545"/>
    <d v="2023-11-22T00:00:00"/>
    <d v="2023-11-30T00:00:00"/>
    <n v="91"/>
    <x v="4"/>
    <d v="2023-12-31T00:00:00"/>
    <s v="H"/>
    <s v="EUR"/>
    <n v="-1140.6099999999999"/>
  </r>
  <r>
    <x v="104"/>
    <x v="104"/>
    <s v="IT10"/>
    <s v="2023"/>
    <s v="ZA"/>
    <s v="8"/>
    <s v="200005148"/>
    <s v="115594"/>
    <d v="2023-11-24T00:00:00"/>
    <d v="2023-11-30T00:00:00"/>
    <n v="91"/>
    <x v="4"/>
    <d v="2023-12-31T00:00:00"/>
    <s v="H"/>
    <s v="EUR"/>
    <n v="-1090.76"/>
  </r>
  <r>
    <x v="105"/>
    <x v="105"/>
    <s v="IT10"/>
    <s v="2023"/>
    <s v="ZA"/>
    <s v="8"/>
    <s v="200005790"/>
    <s v="561519"/>
    <d v="2023-10-23T00:00:00"/>
    <d v="2023-11-30T00:00:00"/>
    <n v="100"/>
    <x v="4"/>
    <d v="2023-12-22T00:00:00"/>
    <s v="H"/>
    <s v="EUR"/>
    <n v="-30529.200000000001"/>
  </r>
  <r>
    <x v="3"/>
    <x v="3"/>
    <s v="IT10"/>
    <s v="2023"/>
    <s v="ZA"/>
    <s v="8"/>
    <s v="200004683"/>
    <s v="019759"/>
    <d v="2023-10-17T00:00:00"/>
    <d v="2023-11-30T00:00:00"/>
    <n v="91"/>
    <x v="4"/>
    <d v="2023-12-31T00:00:00"/>
    <s v="H"/>
    <s v="EUR"/>
    <n v="-1000"/>
  </r>
  <r>
    <x v="3"/>
    <x v="3"/>
    <s v="IT10"/>
    <s v="2023"/>
    <s v="ZA"/>
    <s v="8"/>
    <s v="200004685"/>
    <s v="019812"/>
    <d v="2023-10-25T00:00:00"/>
    <d v="2023-11-30T00:00:00"/>
    <n v="91"/>
    <x v="4"/>
    <d v="2023-12-31T00:00:00"/>
    <s v="H"/>
    <s v="EUR"/>
    <n v="-1000"/>
  </r>
  <r>
    <x v="3"/>
    <x v="3"/>
    <s v="IT10"/>
    <s v="2023"/>
    <s v="ZA"/>
    <s v="8"/>
    <s v="200004687"/>
    <s v="019832"/>
    <d v="2023-10-31T00:00:00"/>
    <d v="2023-11-30T00:00:00"/>
    <n v="91"/>
    <x v="4"/>
    <d v="2023-12-31T00:00:00"/>
    <s v="H"/>
    <s v="EUR"/>
    <n v="-1200"/>
  </r>
  <r>
    <x v="3"/>
    <x v="3"/>
    <s v="IT10"/>
    <s v="2023"/>
    <s v="ZA"/>
    <s v="8"/>
    <s v="200004688"/>
    <s v="019837"/>
    <d v="2023-10-31T00:00:00"/>
    <d v="2023-11-30T00:00:00"/>
    <n v="91"/>
    <x v="4"/>
    <d v="2023-12-31T00:00:00"/>
    <s v="H"/>
    <s v="EUR"/>
    <n v="-900"/>
  </r>
  <r>
    <x v="3"/>
    <x v="3"/>
    <s v="IT10"/>
    <s v="2023"/>
    <s v="ZA"/>
    <s v="8"/>
    <s v="200004689"/>
    <s v="019871"/>
    <d v="2023-10-31T00:00:00"/>
    <d v="2023-11-30T00:00:00"/>
    <n v="91"/>
    <x v="4"/>
    <d v="2023-12-31T00:00:00"/>
    <s v="H"/>
    <s v="EUR"/>
    <n v="-950"/>
  </r>
  <r>
    <x v="3"/>
    <x v="3"/>
    <s v="IT10"/>
    <s v="2023"/>
    <s v="ZA"/>
    <s v="8"/>
    <s v="200004690"/>
    <s v="019872"/>
    <d v="2023-10-31T00:00:00"/>
    <d v="2023-11-30T00:00:00"/>
    <n v="91"/>
    <x v="4"/>
    <d v="2023-12-31T00:00:00"/>
    <s v="H"/>
    <s v="EUR"/>
    <n v="-1300"/>
  </r>
  <r>
    <x v="3"/>
    <x v="3"/>
    <s v="IT10"/>
    <s v="2023"/>
    <s v="ZA"/>
    <s v="8"/>
    <s v="200004679"/>
    <s v="019685"/>
    <d v="2023-10-03T00:00:00"/>
    <d v="2023-11-30T00:00:00"/>
    <n v="91"/>
    <x v="4"/>
    <d v="2023-12-31T00:00:00"/>
    <s v="H"/>
    <s v="EUR"/>
    <n v="-1350"/>
  </r>
  <r>
    <x v="3"/>
    <x v="3"/>
    <s v="IT10"/>
    <s v="2023"/>
    <s v="ZA"/>
    <s v="8"/>
    <s v="200004682"/>
    <s v="019749"/>
    <d v="2023-10-10T00:00:00"/>
    <d v="2023-11-30T00:00:00"/>
    <n v="91"/>
    <x v="4"/>
    <d v="2023-12-31T00:00:00"/>
    <s v="H"/>
    <s v="EUR"/>
    <n v="-950"/>
  </r>
  <r>
    <x v="3"/>
    <x v="3"/>
    <s v="IT10"/>
    <s v="2023"/>
    <s v="ZA"/>
    <s v="8"/>
    <s v="200004684"/>
    <s v="019782"/>
    <d v="2023-10-17T00:00:00"/>
    <d v="2023-11-30T00:00:00"/>
    <n v="91"/>
    <x v="4"/>
    <d v="2023-12-31T00:00:00"/>
    <s v="H"/>
    <s v="EUR"/>
    <n v="-1250"/>
  </r>
  <r>
    <x v="106"/>
    <x v="106"/>
    <s v="IT10"/>
    <s v="2023"/>
    <s v="ZA"/>
    <s v="8"/>
    <s v="200004972"/>
    <s v="081412"/>
    <d v="2023-10-05T00:00:00"/>
    <d v="2023-11-30T00:00:00"/>
    <n v="91"/>
    <x v="4"/>
    <d v="2023-12-31T00:00:00"/>
    <s v="H"/>
    <s v="EUR"/>
    <n v="-469.19"/>
  </r>
  <r>
    <x v="106"/>
    <x v="106"/>
    <s v="IT10"/>
    <s v="2023"/>
    <s v="ZA"/>
    <s v="8"/>
    <s v="200005631"/>
    <s v="334483"/>
    <d v="2023-10-09T00:00:00"/>
    <d v="2023-11-30T00:00:00"/>
    <n v="91"/>
    <x v="4"/>
    <d v="2023-12-31T00:00:00"/>
    <s v="H"/>
    <s v="EUR"/>
    <n v="-1436.21"/>
  </r>
  <r>
    <x v="289"/>
    <x v="290"/>
    <s v="IT10"/>
    <s v="2023"/>
    <s v="ZA"/>
    <s v="8"/>
    <s v="200005246"/>
    <s v="201911"/>
    <d v="2023-10-20T00:00:00"/>
    <d v="2023-11-30T00:00:00"/>
    <n v="103"/>
    <x v="4"/>
    <d v="2023-12-19T00:00:00"/>
    <s v="H"/>
    <s v="EUR"/>
    <n v="-69"/>
  </r>
  <r>
    <x v="109"/>
    <x v="109"/>
    <s v="IT10"/>
    <s v="2023"/>
    <s v="KN"/>
    <s v="9"/>
    <s v="91000012"/>
    <s v="FT0449202301230"/>
    <d v="2023-12-04T00:00:00"/>
    <d v="2023-12-31T00:00:00"/>
    <n v="118"/>
    <x v="4"/>
    <d v="2023-12-04T00:00:00"/>
    <s v="H"/>
    <s v="EUR"/>
    <n v="-100"/>
  </r>
  <r>
    <x v="112"/>
    <x v="112"/>
    <s v="IT10"/>
    <s v="2023"/>
    <s v="KN"/>
    <s v="9"/>
    <s v="91000335"/>
    <s v="23-FV12031"/>
    <d v="2023-12-21T00:00:00"/>
    <d v="2023-12-31T00:00:00"/>
    <n v="101"/>
    <x v="4"/>
    <d v="2023-12-21T00:00:00"/>
    <s v="H"/>
    <s v="EUR"/>
    <n v="-279.16000000000003"/>
  </r>
  <r>
    <x v="116"/>
    <x v="116"/>
    <s v="IT10"/>
    <s v="2023"/>
    <s v="KN"/>
    <s v="12"/>
    <s v="91001404"/>
    <s v="V1-10694"/>
    <d v="2023-12-04T00:00:00"/>
    <d v="2024-03-31T00:00:00"/>
    <n v="118"/>
    <x v="4"/>
    <d v="2023-12-04T00:00:00"/>
    <s v="H"/>
    <s v="EUR"/>
    <n v="-788.2"/>
  </r>
  <r>
    <x v="117"/>
    <x v="117"/>
    <s v="IT10"/>
    <s v="2023"/>
    <s v="KZ"/>
    <s v="9"/>
    <s v="1500000141"/>
    <s v=""/>
    <d v="2023-12-20T00:00:00"/>
    <d v="2023-12-20T00:00:00"/>
    <n v="102"/>
    <x v="4"/>
    <d v="2023-12-20T00:00:00"/>
    <s v="S"/>
    <s v="EUR"/>
    <n v="13040"/>
  </r>
  <r>
    <x v="124"/>
    <x v="124"/>
    <s v="IT10"/>
    <s v="2023"/>
    <s v="KN"/>
    <s v="9"/>
    <s v="91000224"/>
    <s v="48/23"/>
    <d v="2023-11-30T00:00:00"/>
    <d v="2023-12-31T00:00:00"/>
    <n v="92"/>
    <x v="4"/>
    <d v="2023-12-30T00:00:00"/>
    <s v="H"/>
    <s v="EUR"/>
    <n v="-370.75"/>
  </r>
  <r>
    <x v="290"/>
    <x v="291"/>
    <s v="IT10"/>
    <s v="2023"/>
    <s v="ZA"/>
    <s v="8"/>
    <s v="200004574"/>
    <s v="007652"/>
    <d v="2023-09-29T00:00:00"/>
    <d v="2023-11-30T00:00:00"/>
    <n v="91"/>
    <x v="4"/>
    <d v="2023-12-31T00:00:00"/>
    <s v="H"/>
    <s v="EUR"/>
    <n v="-13513.31"/>
  </r>
  <r>
    <x v="154"/>
    <x v="154"/>
    <s v="IT10"/>
    <s v="2023"/>
    <s v="ZA"/>
    <s v="8"/>
    <s v="200005706"/>
    <s v="484393"/>
    <d v="2023-10-31T00:00:00"/>
    <d v="2023-11-30T00:00:00"/>
    <n v="92"/>
    <x v="4"/>
    <d v="2023-12-30T00:00:00"/>
    <s v="H"/>
    <s v="EUR"/>
    <n v="-132.05000000000001"/>
  </r>
  <r>
    <x v="266"/>
    <x v="267"/>
    <s v="IT10"/>
    <s v="2023"/>
    <s v="ZA"/>
    <s v="8"/>
    <s v="200004862"/>
    <s v="048766"/>
    <d v="2023-11-13T00:00:00"/>
    <d v="2023-11-30T00:00:00"/>
    <n v="91"/>
    <x v="4"/>
    <d v="2023-12-31T00:00:00"/>
    <s v="H"/>
    <s v="EUR"/>
    <n v="-20"/>
  </r>
  <r>
    <x v="266"/>
    <x v="267"/>
    <s v="IT10"/>
    <s v="2023"/>
    <s v="ZA"/>
    <s v="8"/>
    <s v="200004863"/>
    <s v="048920"/>
    <d v="2023-11-14T00:00:00"/>
    <d v="2023-11-30T00:00:00"/>
    <n v="91"/>
    <x v="4"/>
    <d v="2023-12-31T00:00:00"/>
    <s v="H"/>
    <s v="EUR"/>
    <n v="-20"/>
  </r>
  <r>
    <x v="125"/>
    <x v="125"/>
    <s v="IT10"/>
    <s v="2023"/>
    <s v="KN"/>
    <s v="9"/>
    <s v="91000056"/>
    <s v="0200120400"/>
    <d v="2023-12-19T00:00:00"/>
    <d v="2023-12-31T00:00:00"/>
    <n v="103"/>
    <x v="4"/>
    <d v="2023-12-19T00:00:00"/>
    <s v="H"/>
    <s v="EUR"/>
    <n v="-40.26"/>
  </r>
  <r>
    <x v="126"/>
    <x v="126"/>
    <s v="IT10"/>
    <s v="2023"/>
    <s v="KN"/>
    <s v="9"/>
    <s v="91000315"/>
    <s v="202310783665"/>
    <d v="2023-12-05T00:00:00"/>
    <d v="2023-12-31T00:00:00"/>
    <n v="117"/>
    <x v="4"/>
    <d v="2023-12-05T00:00:00"/>
    <s v="H"/>
    <s v="EUR"/>
    <n v="-27.99"/>
  </r>
  <r>
    <x v="126"/>
    <x v="126"/>
    <s v="IT10"/>
    <s v="2023"/>
    <s v="KR"/>
    <s v="9"/>
    <s v="92000011"/>
    <s v="202330102954"/>
    <d v="2023-12-29T00:00:00"/>
    <d v="2023-12-31T00:00:00"/>
    <n v="93"/>
    <x v="4"/>
    <d v="2023-12-29T00:00:00"/>
    <s v="S"/>
    <s v="EUR"/>
    <n v="1"/>
  </r>
  <r>
    <x v="129"/>
    <x v="129"/>
    <s v="IT10"/>
    <s v="2023"/>
    <s v="KN"/>
    <s v="9"/>
    <s v="91000011"/>
    <s v="3800002"/>
    <d v="2023-12-07T00:00:00"/>
    <d v="2023-12-31T00:00:00"/>
    <n v="91"/>
    <x v="4"/>
    <d v="2023-12-31T00:00:00"/>
    <s v="H"/>
    <s v="EUR"/>
    <n v="-21118.36"/>
  </r>
  <r>
    <x v="129"/>
    <x v="129"/>
    <s v="IT10"/>
    <s v="2023"/>
    <s v="KR"/>
    <s v="9"/>
    <s v="92000003"/>
    <s v="3800002"/>
    <d v="2023-12-07T00:00:00"/>
    <d v="2023-12-31T00:00:00"/>
    <n v="91"/>
    <x v="4"/>
    <d v="2023-12-31T00:00:00"/>
    <s v="S"/>
    <s v="EUR"/>
    <n v="21118.36"/>
  </r>
  <r>
    <x v="129"/>
    <x v="157"/>
    <s v="IT10"/>
    <s v="2023"/>
    <s v="ZA"/>
    <s v="8"/>
    <s v="200003941"/>
    <s v="001040"/>
    <d v="2023-10-17T00:00:00"/>
    <d v="2023-11-30T00:00:00"/>
    <n v="106"/>
    <x v="4"/>
    <d v="2023-12-16T00:00:00"/>
    <s v="H"/>
    <s v="EUR"/>
    <n v="-730.89"/>
  </r>
  <r>
    <x v="130"/>
    <x v="130"/>
    <s v="IT10"/>
    <s v="2023"/>
    <s v="ZA"/>
    <s v="8"/>
    <s v="200003554"/>
    <s v="000225"/>
    <d v="2023-10-31T00:00:00"/>
    <d v="2023-11-30T00:00:00"/>
    <n v="92"/>
    <x v="4"/>
    <d v="2023-12-30T00:00:00"/>
    <s v="H"/>
    <s v="EUR"/>
    <n v="-21643.24"/>
  </r>
  <r>
    <x v="130"/>
    <x v="130"/>
    <s v="IT10"/>
    <s v="2023"/>
    <s v="ZA"/>
    <s v="8"/>
    <s v="200003546"/>
    <s v="000219"/>
    <d v="2023-10-03T00:00:00"/>
    <d v="2023-11-30T00:00:00"/>
    <n v="120"/>
    <x v="4"/>
    <d v="2023-12-02T00:00:00"/>
    <s v="H"/>
    <s v="EUR"/>
    <n v="-15405.92"/>
  </r>
  <r>
    <x v="130"/>
    <x v="130"/>
    <s v="IT10"/>
    <s v="2023"/>
    <s v="ZA"/>
    <s v="8"/>
    <s v="200003547"/>
    <s v="000220"/>
    <d v="2023-10-04T00:00:00"/>
    <d v="2023-11-30T00:00:00"/>
    <n v="119"/>
    <x v="4"/>
    <d v="2023-12-03T00:00:00"/>
    <s v="H"/>
    <s v="EUR"/>
    <n v="-2600"/>
  </r>
  <r>
    <x v="130"/>
    <x v="130"/>
    <s v="IT10"/>
    <s v="2023"/>
    <s v="ZA"/>
    <s v="8"/>
    <s v="200003548"/>
    <s v="000221"/>
    <d v="2023-10-10T00:00:00"/>
    <d v="2023-11-30T00:00:00"/>
    <n v="113"/>
    <x v="4"/>
    <d v="2023-12-09T00:00:00"/>
    <s v="H"/>
    <s v="EUR"/>
    <n v="-13567.78"/>
  </r>
  <r>
    <x v="130"/>
    <x v="130"/>
    <s v="IT10"/>
    <s v="2023"/>
    <s v="ZA"/>
    <s v="8"/>
    <s v="200003549"/>
    <s v="000222"/>
    <d v="2023-10-17T00:00:00"/>
    <d v="2023-11-30T00:00:00"/>
    <n v="106"/>
    <x v="4"/>
    <d v="2023-12-16T00:00:00"/>
    <s v="H"/>
    <s v="EUR"/>
    <n v="-15910.81"/>
  </r>
  <r>
    <x v="130"/>
    <x v="130"/>
    <s v="IT10"/>
    <s v="2023"/>
    <s v="ZA"/>
    <s v="8"/>
    <s v="200003551"/>
    <s v="000223"/>
    <d v="2023-10-24T00:00:00"/>
    <d v="2023-11-30T00:00:00"/>
    <n v="99"/>
    <x v="4"/>
    <d v="2023-12-23T00:00:00"/>
    <s v="H"/>
    <s v="EUR"/>
    <n v="-15437.79"/>
  </r>
  <r>
    <x v="130"/>
    <x v="130"/>
    <s v="IT10"/>
    <s v="2023"/>
    <s v="ZA"/>
    <s v="8"/>
    <s v="200003553"/>
    <s v="000224"/>
    <d v="2023-10-25T00:00:00"/>
    <d v="2023-11-30T00:00:00"/>
    <n v="98"/>
    <x v="4"/>
    <d v="2023-12-24T00:00:00"/>
    <s v="H"/>
    <s v="EUR"/>
    <n v="-440"/>
  </r>
  <r>
    <x v="4"/>
    <x v="4"/>
    <s v="IT10"/>
    <s v="2023"/>
    <s v="KU"/>
    <s v="12"/>
    <s v="88000082"/>
    <s v="69"/>
    <d v="2023-10-31T00:00:00"/>
    <d v="2024-03-31T00:00:00"/>
    <n v="91"/>
    <x v="4"/>
    <d v="2023-12-31T00:00:00"/>
    <s v="H"/>
    <s v="EUR"/>
    <n v="-85214.95"/>
  </r>
  <r>
    <x v="4"/>
    <x v="4"/>
    <s v="IT10"/>
    <s v="2023"/>
    <s v="KU"/>
    <s v="12"/>
    <s v="88000089"/>
    <s v="66"/>
    <d v="2023-10-27T00:00:00"/>
    <d v="2024-03-31T00:00:00"/>
    <n v="91"/>
    <x v="4"/>
    <d v="2023-12-31T00:00:00"/>
    <s v="H"/>
    <s v="EUR"/>
    <n v="-117101.4"/>
  </r>
  <r>
    <x v="4"/>
    <x v="4"/>
    <s v="IT10"/>
    <s v="2023"/>
    <s v="ZA"/>
    <s v="8"/>
    <s v="200003308"/>
    <s v="000060."/>
    <d v="2023-10-06T00:00:00"/>
    <d v="2023-11-30T00:00:00"/>
    <n v="91"/>
    <x v="4"/>
    <d v="2023-12-31T00:00:00"/>
    <s v="H"/>
    <s v="EUR"/>
    <n v="-8338"/>
  </r>
  <r>
    <x v="4"/>
    <x v="4"/>
    <s v="IT10"/>
    <s v="2023"/>
    <s v="ZA"/>
    <s v="8"/>
    <s v="200003314"/>
    <s v="000063."/>
    <d v="2023-10-17T00:00:00"/>
    <d v="2023-11-30T00:00:00"/>
    <n v="91"/>
    <x v="4"/>
    <d v="2023-12-31T00:00:00"/>
    <s v="H"/>
    <s v="EUR"/>
    <n v="-42162.400000000001"/>
  </r>
  <r>
    <x v="4"/>
    <x v="4"/>
    <s v="IT10"/>
    <s v="2023"/>
    <s v="ZA"/>
    <s v="8"/>
    <s v="200003317"/>
    <s v="000064."/>
    <d v="2023-10-21T00:00:00"/>
    <d v="2023-11-30T00:00:00"/>
    <n v="91"/>
    <x v="4"/>
    <d v="2023-12-31T00:00:00"/>
    <s v="H"/>
    <s v="EUR"/>
    <n v="-1332.5"/>
  </r>
  <r>
    <x v="4"/>
    <x v="4"/>
    <s v="IT10"/>
    <s v="2023"/>
    <s v="KU"/>
    <s v="12"/>
    <s v="88000177"/>
    <s v="DN/K083/23-24"/>
    <d v="2023-12-27T00:00:00"/>
    <d v="2024-03-31T00:00:00"/>
    <n v="95"/>
    <x v="4"/>
    <d v="2023-12-27T00:00:00"/>
    <s v="H"/>
    <s v="EUR"/>
    <n v="-41913.69"/>
  </r>
  <r>
    <x v="4"/>
    <x v="4"/>
    <s v="IT10"/>
    <s v="2023"/>
    <s v="KW"/>
    <s v="12"/>
    <s v="89000003"/>
    <s v="KU039/23-24"/>
    <d v="2023-12-28T00:00:00"/>
    <d v="2024-03-31T00:00:00"/>
    <n v="94"/>
    <x v="4"/>
    <d v="2023-12-28T00:00:00"/>
    <s v="S"/>
    <s v="EUR"/>
    <n v="860.21"/>
  </r>
  <r>
    <x v="131"/>
    <x v="131"/>
    <s v="IT10"/>
    <s v="2023"/>
    <s v="SA"/>
    <s v="9"/>
    <s v="100002311"/>
    <s v="VODAFONE"/>
    <d v="2023-12-31T00:00:00"/>
    <d v="2023-12-31T00:00:00"/>
    <n v="91"/>
    <x v="4"/>
    <d v="2023-12-31T00:00:00"/>
    <s v="S"/>
    <s v="EUR"/>
    <n v="163.47999999999999"/>
  </r>
  <r>
    <x v="132"/>
    <x v="132"/>
    <s v="IT10"/>
    <s v="2023"/>
    <s v="KZ"/>
    <s v="9"/>
    <s v="1500000096"/>
    <s v=""/>
    <d v="2023-12-20T00:00:00"/>
    <d v="2023-12-20T00:00:00"/>
    <n v="102"/>
    <x v="4"/>
    <d v="2023-12-20T00:00:00"/>
    <s v="S"/>
    <s v="EUR"/>
    <n v="1076.32"/>
  </r>
  <r>
    <x v="291"/>
    <x v="292"/>
    <s v="IT10"/>
    <s v="2023"/>
    <s v="KN"/>
    <s v="9"/>
    <s v="91000300"/>
    <s v="3451/W"/>
    <d v="2023-11-30T00:00:00"/>
    <d v="2023-12-31T00:00:00"/>
    <n v="91"/>
    <x v="4"/>
    <d v="2023-12-31T00:00:00"/>
    <s v="H"/>
    <s v="EUR"/>
    <n v="-2440"/>
  </r>
  <r>
    <x v="274"/>
    <x v="275"/>
    <s v="IT10"/>
    <s v="2023"/>
    <s v="ZA"/>
    <s v="8"/>
    <s v="200005902"/>
    <s v="832360"/>
    <d v="2023-11-09T00:00:00"/>
    <d v="2023-11-30T00:00:00"/>
    <n v="91"/>
    <x v="4"/>
    <d v="2023-12-31T00:00:00"/>
    <s v="S"/>
    <s v="EUR"/>
    <n v="116.31"/>
  </r>
  <r>
    <x v="292"/>
    <x v="293"/>
    <s v="IT10"/>
    <s v="2023"/>
    <s v="KN"/>
    <s v="12"/>
    <s v="91001301"/>
    <s v="1624104143"/>
    <d v="2024-02-29T00:00:00"/>
    <d v="2024-03-31T00:00:00"/>
    <n v="-30"/>
    <x v="5"/>
    <d v="2024-04-30T00:00:00"/>
    <s v="H"/>
    <s v="EUR"/>
    <n v="-1117.52"/>
  </r>
  <r>
    <x v="292"/>
    <x v="293"/>
    <s v="IT10"/>
    <s v="2023"/>
    <s v="KN"/>
    <s v="12"/>
    <s v="91001445"/>
    <s v="1624106376"/>
    <d v="2024-03-29T00:00:00"/>
    <d v="2024-03-31T00:00:00"/>
    <n v="-61"/>
    <x v="5"/>
    <d v="2024-05-31T00:00:00"/>
    <s v="H"/>
    <s v="EUR"/>
    <n v="-1117.52"/>
  </r>
  <r>
    <x v="292"/>
    <x v="293"/>
    <s v="IT10"/>
    <s v="2023"/>
    <s v="KN"/>
    <s v="11"/>
    <s v="91000947"/>
    <s v="1624102207"/>
    <d v="2024-02-09T00:00:00"/>
    <d v="2024-02-29T00:00:00"/>
    <n v="-30"/>
    <x v="5"/>
    <d v="2024-04-30T00:00:00"/>
    <s v="H"/>
    <s v="EUR"/>
    <n v="-140.06"/>
  </r>
  <r>
    <x v="292"/>
    <x v="293"/>
    <s v="IT10"/>
    <s v="2023"/>
    <s v="KN"/>
    <s v="11"/>
    <s v="91000948"/>
    <s v="1624102206"/>
    <d v="2024-02-09T00:00:00"/>
    <d v="2024-02-29T00:00:00"/>
    <n v="-30"/>
    <x v="5"/>
    <d v="2024-04-30T00:00:00"/>
    <s v="H"/>
    <s v="EUR"/>
    <n v="-357.95"/>
  </r>
  <r>
    <x v="5"/>
    <x v="5"/>
    <s v="IT10"/>
    <s v="2023"/>
    <s v="KZ"/>
    <s v="12"/>
    <s v="1500000326"/>
    <s v=""/>
    <d v="2024-03-31T00:00:00"/>
    <d v="2024-03-31T00:00:00"/>
    <n v="0"/>
    <x v="5"/>
    <d v="2024-03-31T00:00:00"/>
    <s v="S"/>
    <s v="EUR"/>
    <n v="15375"/>
  </r>
  <r>
    <x v="5"/>
    <x v="5"/>
    <s v="IT10"/>
    <s v="2023"/>
    <s v="KZ"/>
    <s v="12"/>
    <s v="1500000327"/>
    <s v=""/>
    <d v="2024-03-31T00:00:00"/>
    <d v="2024-03-31T00:00:00"/>
    <n v="0"/>
    <x v="5"/>
    <d v="2024-03-31T00:00:00"/>
    <s v="S"/>
    <s v="EUR"/>
    <n v="7687.5"/>
  </r>
  <r>
    <x v="5"/>
    <x v="5"/>
    <s v="IT10"/>
    <s v="2023"/>
    <s v="KZ"/>
    <s v="12"/>
    <s v="1500000328"/>
    <s v=""/>
    <d v="2024-03-31T00:00:00"/>
    <d v="2024-03-31T00:00:00"/>
    <n v="0"/>
    <x v="5"/>
    <d v="2024-03-31T00:00:00"/>
    <s v="S"/>
    <s v="EUR"/>
    <n v="5692"/>
  </r>
  <r>
    <x v="5"/>
    <x v="5"/>
    <s v="IT10"/>
    <s v="2023"/>
    <s v="KZ"/>
    <s v="12"/>
    <s v="1500000336"/>
    <s v=""/>
    <d v="2024-03-31T00:00:00"/>
    <d v="2024-03-31T00:00:00"/>
    <n v="0"/>
    <x v="5"/>
    <d v="2024-03-31T00:00:00"/>
    <s v="S"/>
    <s v="EUR"/>
    <n v="9438"/>
  </r>
  <r>
    <x v="5"/>
    <x v="5"/>
    <s v="IT10"/>
    <s v="2023"/>
    <s v="KZ"/>
    <s v="12"/>
    <s v="1500000337"/>
    <s v=""/>
    <d v="2024-03-31T00:00:00"/>
    <d v="2024-03-31T00:00:00"/>
    <n v="0"/>
    <x v="5"/>
    <d v="2024-03-31T00:00:00"/>
    <s v="S"/>
    <s v="EUR"/>
    <n v="5692"/>
  </r>
  <r>
    <x v="5"/>
    <x v="5"/>
    <s v="IT10"/>
    <s v="2023"/>
    <s v="KE"/>
    <s v="12"/>
    <s v="93000329"/>
    <s v="60017259"/>
    <d v="2024-02-29T00:00:00"/>
    <d v="2024-03-12T00:00:00"/>
    <n v="-29"/>
    <x v="5"/>
    <d v="2024-04-29T00:00:00"/>
    <s v="H"/>
    <s v="EUR"/>
    <n v="-15130"/>
  </r>
  <r>
    <x v="293"/>
    <x v="294"/>
    <s v="IT10"/>
    <s v="2023"/>
    <s v="KN"/>
    <s v="11"/>
    <s v="91000913"/>
    <s v="0001088"/>
    <d v="2024-02-29T00:00:00"/>
    <d v="2024-02-29T00:00:00"/>
    <n v="-30"/>
    <x v="5"/>
    <d v="2024-04-30T00:00:00"/>
    <s v="H"/>
    <s v="EUR"/>
    <n v="-7016.94"/>
  </r>
  <r>
    <x v="293"/>
    <x v="294"/>
    <s v="IT10"/>
    <s v="2023"/>
    <s v="KN"/>
    <s v="12"/>
    <s v="91001432"/>
    <s v="0001111"/>
    <d v="2024-03-26T00:00:00"/>
    <d v="2024-03-31T00:00:00"/>
    <n v="-61"/>
    <x v="5"/>
    <d v="2024-05-31T00:00:00"/>
    <s v="H"/>
    <s v="EUR"/>
    <n v="-3182.58"/>
  </r>
  <r>
    <x v="293"/>
    <x v="294"/>
    <s v="IT10"/>
    <s v="2023"/>
    <s v="KN"/>
    <s v="12"/>
    <s v="91001400"/>
    <s v="0001098"/>
    <d v="2024-03-15T00:00:00"/>
    <d v="2024-03-31T00:00:00"/>
    <n v="-61"/>
    <x v="5"/>
    <d v="2024-05-31T00:00:00"/>
    <s v="H"/>
    <s v="EUR"/>
    <n v="-25043.23"/>
  </r>
  <r>
    <x v="293"/>
    <x v="294"/>
    <s v="IT10"/>
    <s v="2023"/>
    <s v="KN"/>
    <s v="11"/>
    <s v="91000950"/>
    <s v="0001069"/>
    <d v="2024-02-14T00:00:00"/>
    <d v="2024-02-29T00:00:00"/>
    <n v="-30"/>
    <x v="5"/>
    <d v="2024-04-30T00:00:00"/>
    <s v="H"/>
    <s v="EUR"/>
    <n v="-11751.2"/>
  </r>
  <r>
    <x v="293"/>
    <x v="294"/>
    <s v="IT10"/>
    <s v="2023"/>
    <s v="KN"/>
    <s v="10"/>
    <s v="91000587"/>
    <s v="0001042"/>
    <d v="2024-01-30T00:00:00"/>
    <d v="2024-01-31T00:00:00"/>
    <n v="0"/>
    <x v="5"/>
    <d v="2024-03-31T00:00:00"/>
    <s v="H"/>
    <s v="EUR"/>
    <n v="-19307.330000000002"/>
  </r>
  <r>
    <x v="293"/>
    <x v="294"/>
    <s v="IT10"/>
    <s v="2023"/>
    <s v="KN"/>
    <s v="10"/>
    <s v="91000590"/>
    <s v="0001012"/>
    <d v="2024-01-16T00:00:00"/>
    <d v="2024-01-31T00:00:00"/>
    <n v="0"/>
    <x v="5"/>
    <d v="2024-03-31T00:00:00"/>
    <s v="H"/>
    <s v="EUR"/>
    <n v="-8711.31"/>
  </r>
  <r>
    <x v="294"/>
    <x v="295"/>
    <s v="IT10"/>
    <s v="2023"/>
    <s v="KN"/>
    <s v="9"/>
    <s v="91000082"/>
    <s v="2023.0275.00790"/>
    <d v="2023-11-30T00:00:00"/>
    <d v="2023-12-31T00:00:00"/>
    <n v="0"/>
    <x v="5"/>
    <d v="2024-03-31T00:00:00"/>
    <s v="H"/>
    <s v="EUR"/>
    <n v="-4761.6099999999997"/>
  </r>
  <r>
    <x v="294"/>
    <x v="295"/>
    <s v="IT10"/>
    <s v="2023"/>
    <s v="KN"/>
    <s v="12"/>
    <s v="91001351"/>
    <s v="2024.0275.00124"/>
    <d v="2024-02-29T00:00:00"/>
    <d v="2024-03-31T00:00:00"/>
    <n v="0"/>
    <x v="5"/>
    <d v="2024-03-31T00:00:00"/>
    <s v="H"/>
    <s v="EUR"/>
    <n v="-5056.68"/>
  </r>
  <r>
    <x v="6"/>
    <x v="6"/>
    <s v="IT10"/>
    <s v="2023"/>
    <s v="KS"/>
    <s v="12"/>
    <s v="90000215"/>
    <s v="3855"/>
    <d v="2024-03-29T00:00:00"/>
    <d v="2024-03-31T00:00:00"/>
    <n v="-28"/>
    <x v="5"/>
    <d v="2024-04-28T00:00:00"/>
    <s v="H"/>
    <s v="EUR"/>
    <n v="-1855"/>
  </r>
  <r>
    <x v="6"/>
    <x v="6"/>
    <s v="IT10"/>
    <s v="2023"/>
    <s v="KS"/>
    <s v="12"/>
    <s v="90000216"/>
    <s v="3856"/>
    <d v="2024-03-29T00:00:00"/>
    <d v="2024-03-31T00:00:00"/>
    <n v="-28"/>
    <x v="5"/>
    <d v="2024-04-28T00:00:00"/>
    <s v="H"/>
    <s v="EUR"/>
    <n v="-2180"/>
  </r>
  <r>
    <x v="6"/>
    <x v="6"/>
    <s v="IT10"/>
    <s v="2023"/>
    <s v="KS"/>
    <s v="12"/>
    <s v="90000217"/>
    <s v="3858"/>
    <d v="2024-03-29T00:00:00"/>
    <d v="2024-03-31T00:00:00"/>
    <n v="-28"/>
    <x v="5"/>
    <d v="2024-04-28T00:00:00"/>
    <s v="H"/>
    <s v="EUR"/>
    <n v="-2090"/>
  </r>
  <r>
    <x v="6"/>
    <x v="6"/>
    <s v="IT10"/>
    <s v="2023"/>
    <s v="KS"/>
    <s v="12"/>
    <s v="90000218"/>
    <s v="3859"/>
    <d v="2024-03-29T00:00:00"/>
    <d v="2024-03-31T00:00:00"/>
    <n v="-28"/>
    <x v="5"/>
    <d v="2024-04-28T00:00:00"/>
    <s v="H"/>
    <s v="EUR"/>
    <n v="-2080"/>
  </r>
  <r>
    <x v="6"/>
    <x v="6"/>
    <s v="IT10"/>
    <s v="2023"/>
    <s v="KS"/>
    <s v="12"/>
    <s v="90000219"/>
    <s v="3860"/>
    <d v="2024-03-29T00:00:00"/>
    <d v="2024-03-31T00:00:00"/>
    <n v="-28"/>
    <x v="5"/>
    <d v="2024-04-28T00:00:00"/>
    <s v="H"/>
    <s v="EUR"/>
    <n v="-2050"/>
  </r>
  <r>
    <x v="6"/>
    <x v="6"/>
    <s v="IT10"/>
    <s v="2023"/>
    <s v="KS"/>
    <s v="12"/>
    <s v="90000220"/>
    <s v="3861"/>
    <d v="2024-03-29T00:00:00"/>
    <d v="2024-03-31T00:00:00"/>
    <n v="-28"/>
    <x v="5"/>
    <d v="2024-04-28T00:00:00"/>
    <s v="H"/>
    <s v="EUR"/>
    <n v="-1150"/>
  </r>
  <r>
    <x v="6"/>
    <x v="6"/>
    <s v="IT10"/>
    <s v="2023"/>
    <s v="KS"/>
    <s v="12"/>
    <s v="90000221"/>
    <s v="3864"/>
    <d v="2024-03-29T00:00:00"/>
    <d v="2024-03-31T00:00:00"/>
    <n v="-28"/>
    <x v="5"/>
    <d v="2024-04-28T00:00:00"/>
    <s v="H"/>
    <s v="EUR"/>
    <n v="-2200"/>
  </r>
  <r>
    <x v="6"/>
    <x v="6"/>
    <s v="IT10"/>
    <s v="2023"/>
    <s v="KS"/>
    <s v="12"/>
    <s v="90000212"/>
    <s v="3837"/>
    <d v="2024-03-26T00:00:00"/>
    <d v="2024-03-31T00:00:00"/>
    <n v="-25"/>
    <x v="5"/>
    <d v="2024-04-25T00:00:00"/>
    <s v="H"/>
    <s v="EUR"/>
    <n v="-2635"/>
  </r>
  <r>
    <x v="6"/>
    <x v="6"/>
    <s v="IT10"/>
    <s v="2023"/>
    <s v="KS"/>
    <s v="12"/>
    <s v="90000213"/>
    <s v="3852"/>
    <d v="2024-03-26T00:00:00"/>
    <d v="2024-03-31T00:00:00"/>
    <n v="-25"/>
    <x v="5"/>
    <d v="2024-04-25T00:00:00"/>
    <s v="H"/>
    <s v="EUR"/>
    <n v="-2335"/>
  </r>
  <r>
    <x v="6"/>
    <x v="6"/>
    <s v="IT10"/>
    <s v="2023"/>
    <s v="KS"/>
    <s v="12"/>
    <s v="90000214"/>
    <s v="3853"/>
    <d v="2024-03-26T00:00:00"/>
    <d v="2024-03-31T00:00:00"/>
    <n v="-25"/>
    <x v="5"/>
    <d v="2024-04-25T00:00:00"/>
    <s v="H"/>
    <s v="EUR"/>
    <n v="-2250"/>
  </r>
  <r>
    <x v="6"/>
    <x v="6"/>
    <s v="IT10"/>
    <s v="2023"/>
    <s v="KS"/>
    <s v="12"/>
    <s v="90000222"/>
    <s v="3849"/>
    <d v="2024-03-26T00:00:00"/>
    <d v="2024-03-31T00:00:00"/>
    <n v="-25"/>
    <x v="5"/>
    <d v="2024-04-25T00:00:00"/>
    <s v="H"/>
    <s v="EUR"/>
    <n v="-2230"/>
  </r>
  <r>
    <x v="6"/>
    <x v="6"/>
    <s v="IT10"/>
    <s v="2023"/>
    <s v="KS"/>
    <s v="12"/>
    <s v="90000501"/>
    <s v="3850"/>
    <d v="2024-03-26T00:00:00"/>
    <d v="2024-03-31T00:00:00"/>
    <n v="-25"/>
    <x v="5"/>
    <d v="2024-04-25T00:00:00"/>
    <s v="H"/>
    <s v="EUR"/>
    <n v="-2570"/>
  </r>
  <r>
    <x v="6"/>
    <x v="6"/>
    <s v="IT10"/>
    <s v="2023"/>
    <s v="KS"/>
    <s v="12"/>
    <s v="90000502"/>
    <s v="3815"/>
    <d v="2024-03-26T00:00:00"/>
    <d v="2024-03-31T00:00:00"/>
    <n v="-25"/>
    <x v="5"/>
    <d v="2024-04-25T00:00:00"/>
    <s v="H"/>
    <s v="EUR"/>
    <n v="-1495"/>
  </r>
  <r>
    <x v="6"/>
    <x v="6"/>
    <s v="IT10"/>
    <s v="2023"/>
    <s v="KS"/>
    <s v="12"/>
    <s v="90000503"/>
    <s v="3813"/>
    <d v="2024-03-26T00:00:00"/>
    <d v="2024-03-31T00:00:00"/>
    <n v="-25"/>
    <x v="5"/>
    <d v="2024-04-25T00:00:00"/>
    <s v="H"/>
    <s v="EUR"/>
    <n v="-2340"/>
  </r>
  <r>
    <x v="6"/>
    <x v="6"/>
    <s v="IT10"/>
    <s v="2023"/>
    <s v="KS"/>
    <s v="12"/>
    <s v="90000505"/>
    <s v="3830"/>
    <d v="2024-03-26T00:00:00"/>
    <d v="2024-03-31T00:00:00"/>
    <n v="-25"/>
    <x v="5"/>
    <d v="2024-04-25T00:00:00"/>
    <s v="H"/>
    <s v="EUR"/>
    <n v="-2335"/>
  </r>
  <r>
    <x v="6"/>
    <x v="6"/>
    <s v="IT10"/>
    <s v="2023"/>
    <s v="KS"/>
    <s v="12"/>
    <s v="90000507"/>
    <s v="3832"/>
    <d v="2024-03-26T00:00:00"/>
    <d v="2024-03-31T00:00:00"/>
    <n v="-25"/>
    <x v="5"/>
    <d v="2024-04-25T00:00:00"/>
    <s v="H"/>
    <s v="EUR"/>
    <n v="-1835"/>
  </r>
  <r>
    <x v="6"/>
    <x v="6"/>
    <s v="IT10"/>
    <s v="2023"/>
    <s v="KS"/>
    <s v="12"/>
    <s v="90000509"/>
    <s v="3832"/>
    <d v="2024-03-26T00:00:00"/>
    <d v="2024-03-31T00:00:00"/>
    <n v="-25"/>
    <x v="5"/>
    <d v="2024-04-25T00:00:00"/>
    <s v="H"/>
    <s v="EUR"/>
    <n v="-1835"/>
  </r>
  <r>
    <x v="6"/>
    <x v="6"/>
    <s v="IT10"/>
    <s v="2023"/>
    <s v="KS"/>
    <s v="12"/>
    <s v="90000510"/>
    <s v="3833"/>
    <d v="2024-03-26T00:00:00"/>
    <d v="2024-03-31T00:00:00"/>
    <n v="-25"/>
    <x v="5"/>
    <d v="2024-04-25T00:00:00"/>
    <s v="H"/>
    <s v="EUR"/>
    <n v="-2170"/>
  </r>
  <r>
    <x v="6"/>
    <x v="6"/>
    <s v="IT10"/>
    <s v="2023"/>
    <s v="KS"/>
    <s v="12"/>
    <s v="90000511"/>
    <s v="3842"/>
    <d v="2024-03-26T00:00:00"/>
    <d v="2024-03-31T00:00:00"/>
    <n v="-25"/>
    <x v="5"/>
    <d v="2024-04-25T00:00:00"/>
    <s v="H"/>
    <s v="EUR"/>
    <n v="-1955"/>
  </r>
  <r>
    <x v="6"/>
    <x v="6"/>
    <s v="IT10"/>
    <s v="2023"/>
    <s v="KS"/>
    <s v="12"/>
    <s v="90000512"/>
    <s v="3836"/>
    <d v="2024-03-26T00:00:00"/>
    <d v="2024-03-31T00:00:00"/>
    <n v="-25"/>
    <x v="5"/>
    <d v="2024-04-25T00:00:00"/>
    <s v="H"/>
    <s v="EUR"/>
    <n v="-1830"/>
  </r>
  <r>
    <x v="6"/>
    <x v="6"/>
    <s v="IT10"/>
    <s v="2023"/>
    <s v="KS"/>
    <s v="12"/>
    <s v="90000513"/>
    <s v="3843"/>
    <d v="2024-03-26T00:00:00"/>
    <d v="2024-03-31T00:00:00"/>
    <n v="-25"/>
    <x v="5"/>
    <d v="2024-04-25T00:00:00"/>
    <s v="H"/>
    <s v="EUR"/>
    <n v="-1925"/>
  </r>
  <r>
    <x v="6"/>
    <x v="6"/>
    <s v="IT10"/>
    <s v="2023"/>
    <s v="KS"/>
    <s v="12"/>
    <s v="90000514"/>
    <s v="3844"/>
    <d v="2024-03-26T00:00:00"/>
    <d v="2024-03-31T00:00:00"/>
    <n v="-25"/>
    <x v="5"/>
    <d v="2024-04-25T00:00:00"/>
    <s v="H"/>
    <s v="EUR"/>
    <n v="-2340"/>
  </r>
  <r>
    <x v="6"/>
    <x v="6"/>
    <s v="IT10"/>
    <s v="2023"/>
    <s v="KS"/>
    <s v="12"/>
    <s v="90000515"/>
    <s v="3845"/>
    <d v="2024-03-26T00:00:00"/>
    <d v="2024-03-31T00:00:00"/>
    <n v="-25"/>
    <x v="5"/>
    <d v="2024-04-25T00:00:00"/>
    <s v="H"/>
    <s v="EUR"/>
    <n v="-2300"/>
  </r>
  <r>
    <x v="6"/>
    <x v="6"/>
    <s v="IT10"/>
    <s v="2023"/>
    <s v="KS"/>
    <s v="12"/>
    <s v="90000516"/>
    <s v="3807"/>
    <d v="2024-03-18T00:00:00"/>
    <d v="2024-03-31T00:00:00"/>
    <n v="-17"/>
    <x v="5"/>
    <d v="2024-04-17T00:00:00"/>
    <s v="H"/>
    <s v="EUR"/>
    <n v="-2345"/>
  </r>
  <r>
    <x v="6"/>
    <x v="6"/>
    <s v="IT10"/>
    <s v="2023"/>
    <s v="KS"/>
    <s v="12"/>
    <s v="90000517"/>
    <s v="3796"/>
    <d v="2024-03-15T00:00:00"/>
    <d v="2024-03-31T00:00:00"/>
    <n v="-14"/>
    <x v="5"/>
    <d v="2024-04-14T00:00:00"/>
    <s v="H"/>
    <s v="EUR"/>
    <n v="-2590"/>
  </r>
  <r>
    <x v="6"/>
    <x v="6"/>
    <s v="IT10"/>
    <s v="2023"/>
    <s v="KS"/>
    <s v="12"/>
    <s v="90000518"/>
    <s v="3799"/>
    <d v="2024-03-18T00:00:00"/>
    <d v="2024-03-31T00:00:00"/>
    <n v="-17"/>
    <x v="5"/>
    <d v="2024-04-17T00:00:00"/>
    <s v="H"/>
    <s v="EUR"/>
    <n v="-2670"/>
  </r>
  <r>
    <x v="6"/>
    <x v="6"/>
    <s v="IT10"/>
    <s v="2023"/>
    <s v="KT"/>
    <s v="12"/>
    <s v="98000007"/>
    <s v="3832"/>
    <d v="2024-03-26T00:00:00"/>
    <d v="2024-03-31T00:00:00"/>
    <n v="-25"/>
    <x v="5"/>
    <d v="2024-04-25T00:00:00"/>
    <s v="S"/>
    <s v="EUR"/>
    <n v="1835"/>
  </r>
  <r>
    <x v="7"/>
    <x v="7"/>
    <s v="IT10"/>
    <s v="2023"/>
    <s v="KZ"/>
    <s v="12"/>
    <s v="1500000294"/>
    <s v="000662"/>
    <d v="2024-03-31T00:00:00"/>
    <d v="2024-03-31T00:00:00"/>
    <n v="0"/>
    <x v="5"/>
    <d v="2024-03-31T00:00:00"/>
    <s v="S"/>
    <s v="EUR"/>
    <n v="70000"/>
  </r>
  <r>
    <x v="7"/>
    <x v="7"/>
    <s v="IT10"/>
    <s v="2023"/>
    <s v="KZ"/>
    <s v="12"/>
    <s v="1500000329"/>
    <s v=""/>
    <d v="2024-03-31T00:00:00"/>
    <d v="2024-03-31T00:00:00"/>
    <n v="0"/>
    <x v="5"/>
    <d v="2024-03-31T00:00:00"/>
    <s v="S"/>
    <s v="EUR"/>
    <n v="6710"/>
  </r>
  <r>
    <x v="7"/>
    <x v="7"/>
    <s v="IT10"/>
    <s v="2023"/>
    <s v="KZ"/>
    <s v="12"/>
    <s v="1500000330"/>
    <s v=""/>
    <d v="2024-03-31T00:00:00"/>
    <d v="2024-03-31T00:00:00"/>
    <n v="0"/>
    <x v="5"/>
    <d v="2024-03-31T00:00:00"/>
    <s v="S"/>
    <s v="EUR"/>
    <n v="45546"/>
  </r>
  <r>
    <x v="7"/>
    <x v="7"/>
    <s v="IT10"/>
    <s v="2023"/>
    <s v="KN"/>
    <s v="12"/>
    <s v="91001427"/>
    <s v="188/24"/>
    <d v="2024-03-27T00:00:00"/>
    <d v="2024-03-31T00:00:00"/>
    <n v="-27"/>
    <x v="5"/>
    <d v="2024-04-27T00:00:00"/>
    <s v="H"/>
    <s v="EUR"/>
    <n v="-99022.52"/>
  </r>
  <r>
    <x v="157"/>
    <x v="158"/>
    <s v="IT10"/>
    <s v="2023"/>
    <s v="KN"/>
    <s v="12"/>
    <s v="91001750"/>
    <s v="145"/>
    <d v="2024-02-29T00:00:00"/>
    <d v="2024-03-31T00:00:00"/>
    <n v="-61"/>
    <x v="5"/>
    <d v="2024-05-31T00:00:00"/>
    <s v="H"/>
    <s v="EUR"/>
    <n v="-27954.85"/>
  </r>
  <r>
    <x v="157"/>
    <x v="158"/>
    <s v="IT10"/>
    <s v="2023"/>
    <s v="KN"/>
    <s v="11"/>
    <s v="91001180"/>
    <s v="991"/>
    <d v="2023-12-20T00:00:00"/>
    <d v="2024-02-29T00:00:00"/>
    <n v="0"/>
    <x v="5"/>
    <d v="2024-03-31T00:00:00"/>
    <s v="H"/>
    <s v="EUR"/>
    <n v="-69456.75"/>
  </r>
  <r>
    <x v="157"/>
    <x v="158"/>
    <s v="IT10"/>
    <s v="2023"/>
    <s v="KN"/>
    <s v="11"/>
    <s v="91001102"/>
    <s v="23"/>
    <d v="2024-01-29T00:00:00"/>
    <d v="2024-02-29T00:00:00"/>
    <n v="-30"/>
    <x v="5"/>
    <d v="2024-04-30T00:00:00"/>
    <s v="H"/>
    <s v="EUR"/>
    <n v="-26064.57"/>
  </r>
  <r>
    <x v="295"/>
    <x v="296"/>
    <s v="IT10"/>
    <s v="2023"/>
    <s v="KS"/>
    <s v="12"/>
    <s v="90000494"/>
    <s v="24201472"/>
    <d v="2024-03-26T00:00:00"/>
    <d v="2024-03-31T00:00:00"/>
    <n v="-55"/>
    <x v="5"/>
    <d v="2024-05-25T00:00:00"/>
    <s v="H"/>
    <s v="EUR"/>
    <n v="-390"/>
  </r>
  <r>
    <x v="295"/>
    <x v="296"/>
    <s v="IT10"/>
    <s v="2023"/>
    <s v="KS"/>
    <s v="12"/>
    <s v="90000495"/>
    <s v="24201445"/>
    <d v="2024-03-26T00:00:00"/>
    <d v="2024-03-31T00:00:00"/>
    <n v="-55"/>
    <x v="5"/>
    <d v="2024-05-25T00:00:00"/>
    <s v="H"/>
    <s v="EUR"/>
    <n v="-740"/>
  </r>
  <r>
    <x v="8"/>
    <x v="8"/>
    <s v="IT10"/>
    <s v="2023"/>
    <s v="KN"/>
    <s v="11"/>
    <s v="91001032"/>
    <s v="FV 24000019"/>
    <d v="2024-01-31T00:00:00"/>
    <d v="2024-02-29T00:00:00"/>
    <n v="0"/>
    <x v="5"/>
    <d v="2024-03-31T00:00:00"/>
    <s v="H"/>
    <s v="EUR"/>
    <n v="-5577.88"/>
  </r>
  <r>
    <x v="296"/>
    <x v="297"/>
    <s v="IT10"/>
    <s v="2023"/>
    <s v="KN"/>
    <s v="12"/>
    <s v="91001518"/>
    <s v="0001657"/>
    <d v="2024-03-27T00:00:00"/>
    <d v="2024-03-31T00:00:00"/>
    <n v="-61"/>
    <x v="5"/>
    <d v="2024-05-31T00:00:00"/>
    <s v="H"/>
    <s v="EUR"/>
    <n v="-390.4"/>
  </r>
  <r>
    <x v="9"/>
    <x v="9"/>
    <s v="IT10"/>
    <s v="2023"/>
    <s v="KZ"/>
    <s v="12"/>
    <s v="1500000302"/>
    <s v=""/>
    <d v="2024-03-31T00:00:00"/>
    <d v="2024-03-31T00:00:00"/>
    <n v="0"/>
    <x v="5"/>
    <d v="2024-03-31T00:00:00"/>
    <s v="S"/>
    <s v="EUR"/>
    <n v="569.33000000000004"/>
  </r>
  <r>
    <x v="9"/>
    <x v="9"/>
    <s v="IT10"/>
    <s v="2023"/>
    <s v="KZ"/>
    <s v="12"/>
    <s v="1500000361"/>
    <s v=""/>
    <d v="2024-03-31T00:00:00"/>
    <d v="2024-03-31T00:00:00"/>
    <n v="0"/>
    <x v="5"/>
    <d v="2024-03-31T00:00:00"/>
    <s v="S"/>
    <s v="EUR"/>
    <n v="569.33000000000004"/>
  </r>
  <r>
    <x v="9"/>
    <x v="9"/>
    <s v="IT10"/>
    <s v="2023"/>
    <s v="KN"/>
    <s v="11"/>
    <s v="91000938"/>
    <s v="000292"/>
    <d v="2024-02-01T00:00:00"/>
    <d v="2024-02-29T00:00:00"/>
    <n v="0"/>
    <x v="5"/>
    <d v="2024-03-31T00:00:00"/>
    <s v="H"/>
    <s v="EUR"/>
    <n v="-769.54"/>
  </r>
  <r>
    <x v="275"/>
    <x v="276"/>
    <s v="IT10"/>
    <s v="2023"/>
    <s v="KN"/>
    <s v="11"/>
    <s v="91001187"/>
    <s v="302400773"/>
    <d v="2024-01-31T00:00:00"/>
    <d v="2024-02-29T00:00:00"/>
    <n v="0"/>
    <x v="5"/>
    <d v="2024-03-31T00:00:00"/>
    <s v="H"/>
    <s v="EUR"/>
    <n v="-8320.4"/>
  </r>
  <r>
    <x v="275"/>
    <x v="276"/>
    <s v="IT10"/>
    <s v="2023"/>
    <s v="KN"/>
    <s v="12"/>
    <s v="91001414"/>
    <s v="302404510"/>
    <d v="2024-03-29T00:00:00"/>
    <d v="2024-03-31T00:00:00"/>
    <n v="-61"/>
    <x v="5"/>
    <d v="2024-05-31T00:00:00"/>
    <s v="H"/>
    <s v="EUR"/>
    <n v="-6051.2"/>
  </r>
  <r>
    <x v="275"/>
    <x v="276"/>
    <s v="IT10"/>
    <s v="2023"/>
    <s v="KN"/>
    <s v="12"/>
    <s v="91001257"/>
    <s v="302403788"/>
    <d v="2024-03-15T00:00:00"/>
    <d v="2024-03-31T00:00:00"/>
    <n v="-61"/>
    <x v="5"/>
    <d v="2024-05-31T00:00:00"/>
    <s v="H"/>
    <s v="EUR"/>
    <n v="-7942.2"/>
  </r>
  <r>
    <x v="275"/>
    <x v="276"/>
    <s v="IT10"/>
    <s v="2023"/>
    <s v="KN"/>
    <s v="11"/>
    <s v="91001178"/>
    <s v="302400225"/>
    <d v="2024-01-24T00:00:00"/>
    <d v="2024-02-29T00:00:00"/>
    <n v="0"/>
    <x v="5"/>
    <d v="2024-03-31T00:00:00"/>
    <s v="H"/>
    <s v="EUR"/>
    <n v="-13993.4"/>
  </r>
  <r>
    <x v="276"/>
    <x v="277"/>
    <s v="IT10"/>
    <s v="2023"/>
    <s v="KN"/>
    <s v="11"/>
    <s v="91000903"/>
    <s v="1/86"/>
    <d v="2024-02-20T00:00:00"/>
    <d v="2024-02-29T00:00:00"/>
    <n v="-91"/>
    <x v="5"/>
    <d v="2024-06-30T00:00:00"/>
    <s v="H"/>
    <s v="EUR"/>
    <n v="-3025.6"/>
  </r>
  <r>
    <x v="159"/>
    <x v="160"/>
    <s v="IT10"/>
    <s v="2023"/>
    <s v="KN"/>
    <s v="12"/>
    <s v="91001368"/>
    <s v="246"/>
    <d v="2024-02-29T00:00:00"/>
    <d v="2024-03-31T00:00:00"/>
    <n v="-61"/>
    <x v="5"/>
    <d v="2024-05-31T00:00:00"/>
    <s v="H"/>
    <s v="EUR"/>
    <n v="-181.26"/>
  </r>
  <r>
    <x v="159"/>
    <x v="160"/>
    <s v="IT10"/>
    <s v="2023"/>
    <s v="KN"/>
    <s v="9"/>
    <s v="91000130"/>
    <s v="2133"/>
    <d v="2023-12-22T00:00:00"/>
    <d v="2023-12-31T00:00:00"/>
    <n v="0"/>
    <x v="5"/>
    <d v="2024-03-31T00:00:00"/>
    <s v="H"/>
    <s v="EUR"/>
    <n v="-180.61"/>
  </r>
  <r>
    <x v="297"/>
    <x v="298"/>
    <s v="IT10"/>
    <s v="2023"/>
    <s v="KE"/>
    <s v="12"/>
    <s v="93000463"/>
    <s v="833155"/>
    <d v="2024-03-26T00:00:00"/>
    <d v="2024-03-31T00:00:00"/>
    <n v="-61"/>
    <x v="5"/>
    <d v="2024-05-31T00:00:00"/>
    <s v="H"/>
    <s v="EUR"/>
    <n v="-7632.89"/>
  </r>
  <r>
    <x v="160"/>
    <x v="161"/>
    <s v="IT10"/>
    <s v="2023"/>
    <s v="KN"/>
    <s v="11"/>
    <s v="91001028"/>
    <s v="3/119"/>
    <d v="2024-02-29T00:00:00"/>
    <d v="2024-02-29T00:00:00"/>
    <n v="0"/>
    <x v="5"/>
    <d v="2024-03-31T00:00:00"/>
    <s v="H"/>
    <s v="EUR"/>
    <n v="-221.09"/>
  </r>
  <r>
    <x v="298"/>
    <x v="299"/>
    <s v="IT10"/>
    <s v="2023"/>
    <s v="KN"/>
    <s v="11"/>
    <s v="91000679"/>
    <s v="VD24-603046"/>
    <d v="2024-01-31T00:00:00"/>
    <d v="2024-02-29T00:00:00"/>
    <n v="0"/>
    <x v="5"/>
    <d v="2024-03-31T00:00:00"/>
    <s v="H"/>
    <s v="EUR"/>
    <n v="-305"/>
  </r>
  <r>
    <x v="298"/>
    <x v="299"/>
    <s v="IT10"/>
    <s v="2023"/>
    <s v="KN"/>
    <s v="11"/>
    <s v="91000680"/>
    <s v="VD24-603047"/>
    <d v="2024-01-31T00:00:00"/>
    <d v="2024-02-29T00:00:00"/>
    <n v="0"/>
    <x v="5"/>
    <d v="2024-03-31T00:00:00"/>
    <s v="H"/>
    <s v="EUR"/>
    <n v="-260"/>
  </r>
  <r>
    <x v="298"/>
    <x v="299"/>
    <s v="IT10"/>
    <s v="2023"/>
    <s v="KN"/>
    <s v="11"/>
    <s v="91000681"/>
    <s v="VD24-603050"/>
    <d v="2024-01-31T00:00:00"/>
    <d v="2024-02-29T00:00:00"/>
    <n v="0"/>
    <x v="5"/>
    <d v="2024-03-31T00:00:00"/>
    <s v="H"/>
    <s v="EUR"/>
    <n v="-270"/>
  </r>
  <r>
    <x v="298"/>
    <x v="299"/>
    <s v="IT10"/>
    <s v="2023"/>
    <s v="KN"/>
    <s v="11"/>
    <s v="91000682"/>
    <s v="VD24-603043"/>
    <d v="2024-01-31T00:00:00"/>
    <d v="2024-02-29T00:00:00"/>
    <n v="0"/>
    <x v="5"/>
    <d v="2024-03-31T00:00:00"/>
    <s v="H"/>
    <s v="EUR"/>
    <n v="-250"/>
  </r>
  <r>
    <x v="298"/>
    <x v="299"/>
    <s v="IT10"/>
    <s v="2023"/>
    <s v="KN"/>
    <s v="11"/>
    <s v="91000683"/>
    <s v="VD24-603053"/>
    <d v="2024-01-31T00:00:00"/>
    <d v="2024-02-29T00:00:00"/>
    <n v="0"/>
    <x v="5"/>
    <d v="2024-03-31T00:00:00"/>
    <s v="H"/>
    <s v="EUR"/>
    <n v="-385"/>
  </r>
  <r>
    <x v="298"/>
    <x v="299"/>
    <s v="IT10"/>
    <s v="2023"/>
    <s v="KN"/>
    <s v="11"/>
    <s v="91000684"/>
    <s v="VD24-603042"/>
    <d v="2024-01-31T00:00:00"/>
    <d v="2024-02-29T00:00:00"/>
    <n v="0"/>
    <x v="5"/>
    <d v="2024-03-31T00:00:00"/>
    <s v="H"/>
    <s v="EUR"/>
    <n v="-260"/>
  </r>
  <r>
    <x v="298"/>
    <x v="299"/>
    <s v="IT10"/>
    <s v="2023"/>
    <s v="KN"/>
    <s v="11"/>
    <s v="91000685"/>
    <s v="VD24-603054"/>
    <d v="2024-01-31T00:00:00"/>
    <d v="2024-02-29T00:00:00"/>
    <n v="0"/>
    <x v="5"/>
    <d v="2024-03-31T00:00:00"/>
    <s v="H"/>
    <s v="EUR"/>
    <n v="-410"/>
  </r>
  <r>
    <x v="298"/>
    <x v="299"/>
    <s v="IT10"/>
    <s v="2023"/>
    <s v="KN"/>
    <s v="11"/>
    <s v="91000686"/>
    <s v="VD24-603049"/>
    <d v="2024-01-31T00:00:00"/>
    <d v="2024-02-29T00:00:00"/>
    <n v="0"/>
    <x v="5"/>
    <d v="2024-03-31T00:00:00"/>
    <s v="H"/>
    <s v="EUR"/>
    <n v="-170"/>
  </r>
  <r>
    <x v="298"/>
    <x v="299"/>
    <s v="IT10"/>
    <s v="2023"/>
    <s v="KN"/>
    <s v="11"/>
    <s v="91000688"/>
    <s v="VD24-603045"/>
    <d v="2024-01-31T00:00:00"/>
    <d v="2024-02-29T00:00:00"/>
    <n v="0"/>
    <x v="5"/>
    <d v="2024-03-31T00:00:00"/>
    <s v="H"/>
    <s v="EUR"/>
    <n v="-345"/>
  </r>
  <r>
    <x v="298"/>
    <x v="299"/>
    <s v="IT10"/>
    <s v="2023"/>
    <s v="KN"/>
    <s v="11"/>
    <s v="91000691"/>
    <s v="VD24-603052"/>
    <d v="2024-01-31T00:00:00"/>
    <d v="2024-02-29T00:00:00"/>
    <n v="0"/>
    <x v="5"/>
    <d v="2024-03-31T00:00:00"/>
    <s v="H"/>
    <s v="EUR"/>
    <n v="-390"/>
  </r>
  <r>
    <x v="298"/>
    <x v="299"/>
    <s v="IT10"/>
    <s v="2023"/>
    <s v="KN"/>
    <s v="11"/>
    <s v="91000692"/>
    <s v="VD24-604054"/>
    <d v="2024-01-31T00:00:00"/>
    <d v="2024-02-29T00:00:00"/>
    <n v="0"/>
    <x v="5"/>
    <d v="2024-03-31T00:00:00"/>
    <s v="H"/>
    <s v="EUR"/>
    <n v="-85"/>
  </r>
  <r>
    <x v="298"/>
    <x v="299"/>
    <s v="IT10"/>
    <s v="2023"/>
    <s v="KN"/>
    <s v="11"/>
    <s v="91000693"/>
    <s v="VD24-603051"/>
    <d v="2024-01-31T00:00:00"/>
    <d v="2024-02-29T00:00:00"/>
    <n v="0"/>
    <x v="5"/>
    <d v="2024-03-31T00:00:00"/>
    <s v="H"/>
    <s v="EUR"/>
    <n v="-220"/>
  </r>
  <r>
    <x v="298"/>
    <x v="299"/>
    <s v="IT10"/>
    <s v="2023"/>
    <s v="KN"/>
    <s v="11"/>
    <s v="91000694"/>
    <s v="VD24-603048"/>
    <d v="2024-01-31T00:00:00"/>
    <d v="2024-02-29T00:00:00"/>
    <n v="0"/>
    <x v="5"/>
    <d v="2024-03-31T00:00:00"/>
    <s v="H"/>
    <s v="EUR"/>
    <n v="-400"/>
  </r>
  <r>
    <x v="298"/>
    <x v="299"/>
    <s v="IT10"/>
    <s v="2023"/>
    <s v="KN"/>
    <s v="11"/>
    <s v="91000695"/>
    <s v="VD24-601880"/>
    <d v="2024-01-31T00:00:00"/>
    <d v="2024-02-29T00:00:00"/>
    <n v="0"/>
    <x v="5"/>
    <d v="2024-03-31T00:00:00"/>
    <s v="H"/>
    <s v="EUR"/>
    <n v="-142.06"/>
  </r>
  <r>
    <x v="298"/>
    <x v="299"/>
    <s v="IT10"/>
    <s v="2023"/>
    <s v="KN"/>
    <s v="12"/>
    <s v="91001260"/>
    <s v="VD24-611054"/>
    <d v="2024-03-19T00:00:00"/>
    <d v="2024-03-31T00:00:00"/>
    <n v="-61"/>
    <x v="5"/>
    <d v="2024-05-31T00:00:00"/>
    <s v="H"/>
    <s v="EUR"/>
    <n v="-31.02"/>
  </r>
  <r>
    <x v="298"/>
    <x v="299"/>
    <s v="IT10"/>
    <s v="2023"/>
    <s v="KN"/>
    <s v="12"/>
    <s v="91001310"/>
    <s v="VD24-307454"/>
    <d v="2024-03-14T00:00:00"/>
    <d v="2024-03-31T00:00:00"/>
    <n v="-61"/>
    <x v="5"/>
    <d v="2024-05-31T00:00:00"/>
    <s v="H"/>
    <s v="EUR"/>
    <n v="-125"/>
  </r>
  <r>
    <x v="298"/>
    <x v="299"/>
    <s v="IT10"/>
    <s v="2023"/>
    <s v="KN"/>
    <s v="12"/>
    <s v="91001311"/>
    <s v="VD24-307456"/>
    <d v="2024-03-14T00:00:00"/>
    <d v="2024-03-31T00:00:00"/>
    <n v="-61"/>
    <x v="5"/>
    <d v="2024-05-31T00:00:00"/>
    <s v="H"/>
    <s v="EUR"/>
    <n v="-38.65"/>
  </r>
  <r>
    <x v="298"/>
    <x v="299"/>
    <s v="IT10"/>
    <s v="2023"/>
    <s v="KN"/>
    <s v="12"/>
    <s v="91001364"/>
    <s v="VD24-307452"/>
    <d v="2024-03-14T00:00:00"/>
    <d v="2024-03-31T00:00:00"/>
    <n v="-61"/>
    <x v="5"/>
    <d v="2024-05-31T00:00:00"/>
    <s v="H"/>
    <s v="EUR"/>
    <n v="-125"/>
  </r>
  <r>
    <x v="298"/>
    <x v="299"/>
    <s v="IT10"/>
    <s v="2023"/>
    <s v="KN"/>
    <s v="12"/>
    <s v="91001241"/>
    <s v="VD24-310388"/>
    <d v="2024-03-27T00:00:00"/>
    <d v="2024-03-31T00:00:00"/>
    <n v="-61"/>
    <x v="5"/>
    <d v="2024-05-31T00:00:00"/>
    <s v="H"/>
    <s v="EUR"/>
    <n v="-79.290000000000006"/>
  </r>
  <r>
    <x v="298"/>
    <x v="299"/>
    <s v="IT10"/>
    <s v="2023"/>
    <s v="KN"/>
    <s v="11"/>
    <s v="91000725"/>
    <s v="VD24-605455"/>
    <d v="2024-02-13T00:00:00"/>
    <d v="2024-02-29T00:00:00"/>
    <n v="-30"/>
    <x v="5"/>
    <d v="2024-04-30T00:00:00"/>
    <s v="H"/>
    <s v="EUR"/>
    <n v="-36.54"/>
  </r>
  <r>
    <x v="298"/>
    <x v="299"/>
    <s v="IT10"/>
    <s v="2023"/>
    <s v="KN"/>
    <s v="11"/>
    <s v="91000740"/>
    <s v="VD24-606700"/>
    <d v="2024-02-20T00:00:00"/>
    <d v="2024-02-29T00:00:00"/>
    <n v="-30"/>
    <x v="5"/>
    <d v="2024-04-30T00:00:00"/>
    <s v="H"/>
    <s v="EUR"/>
    <n v="-52.64"/>
  </r>
  <r>
    <x v="298"/>
    <x v="299"/>
    <s v="IT10"/>
    <s v="2023"/>
    <s v="KN"/>
    <s v="11"/>
    <s v="91000741"/>
    <s v="VD24-606703"/>
    <d v="2024-02-20T00:00:00"/>
    <d v="2024-02-29T00:00:00"/>
    <n v="-30"/>
    <x v="5"/>
    <d v="2024-04-30T00:00:00"/>
    <s v="H"/>
    <s v="EUR"/>
    <n v="-561.20000000000005"/>
  </r>
  <r>
    <x v="13"/>
    <x v="13"/>
    <s v="IT10"/>
    <s v="2023"/>
    <s v="KN"/>
    <s v="9"/>
    <s v="91000119"/>
    <s v="2023115777"/>
    <d v="2023-11-30T00:00:00"/>
    <d v="2023-12-31T00:00:00"/>
    <n v="0"/>
    <x v="5"/>
    <d v="2024-03-31T00:00:00"/>
    <s v="H"/>
    <s v="EUR"/>
    <n v="-353.19"/>
  </r>
  <r>
    <x v="13"/>
    <x v="13"/>
    <s v="IT10"/>
    <s v="2023"/>
    <s v="KZ"/>
    <s v="12"/>
    <s v="1500000292"/>
    <s v=""/>
    <d v="2024-03-31T00:00:00"/>
    <d v="2024-03-31T00:00:00"/>
    <n v="0"/>
    <x v="5"/>
    <d v="2024-03-31T00:00:00"/>
    <s v="S"/>
    <s v="EUR"/>
    <n v="61755.34"/>
  </r>
  <r>
    <x v="13"/>
    <x v="13"/>
    <s v="IT10"/>
    <s v="2023"/>
    <s v="ZA"/>
    <s v="8"/>
    <s v="200005122"/>
    <s v="112975"/>
    <d v="2023-11-18T00:00:00"/>
    <d v="2023-11-30T00:00:00"/>
    <n v="0"/>
    <x v="5"/>
    <d v="2024-03-31T00:00:00"/>
    <s v="H"/>
    <s v="EUR"/>
    <n v="-63013.52"/>
  </r>
  <r>
    <x v="13"/>
    <x v="13"/>
    <s v="IT10"/>
    <s v="2023"/>
    <s v="ZA"/>
    <s v="8"/>
    <s v="200005132"/>
    <s v="114395"/>
    <d v="2023-11-25T00:00:00"/>
    <d v="2023-11-30T00:00:00"/>
    <n v="0"/>
    <x v="5"/>
    <d v="2024-03-31T00:00:00"/>
    <s v="H"/>
    <s v="EUR"/>
    <n v="-29883.200000000001"/>
  </r>
  <r>
    <x v="13"/>
    <x v="13"/>
    <s v="IT10"/>
    <s v="2023"/>
    <s v="ZA"/>
    <s v="8"/>
    <s v="200005114"/>
    <s v="111398"/>
    <d v="2023-11-11T00:00:00"/>
    <d v="2023-11-30T00:00:00"/>
    <n v="0"/>
    <x v="5"/>
    <d v="2024-03-31T00:00:00"/>
    <s v="H"/>
    <s v="EUR"/>
    <n v="-151887.95000000001"/>
  </r>
  <r>
    <x v="13"/>
    <x v="13"/>
    <s v="IT10"/>
    <s v="2023"/>
    <s v="ZA"/>
    <s v="8"/>
    <s v="200005110"/>
    <s v="111081"/>
    <d v="2023-11-11T00:00:00"/>
    <d v="2023-11-30T00:00:00"/>
    <n v="0"/>
    <x v="5"/>
    <d v="2024-03-31T00:00:00"/>
    <s v="H"/>
    <s v="EUR"/>
    <n v="-2518.94"/>
  </r>
  <r>
    <x v="13"/>
    <x v="13"/>
    <s v="IT10"/>
    <s v="2023"/>
    <s v="KN"/>
    <s v="12"/>
    <s v="91001749"/>
    <s v="2024031189"/>
    <d v="2024-03-30T00:00:00"/>
    <d v="2024-03-31T00:00:00"/>
    <n v="-122"/>
    <x v="5"/>
    <d v="2024-07-31T00:00:00"/>
    <s v="H"/>
    <s v="EUR"/>
    <n v="-78974.320000000007"/>
  </r>
  <r>
    <x v="13"/>
    <x v="13"/>
    <s v="IT10"/>
    <s v="2023"/>
    <s v="KN"/>
    <s v="12"/>
    <s v="91001418"/>
    <s v="2024031196"/>
    <d v="2024-03-30T00:00:00"/>
    <d v="2024-03-31T00:00:00"/>
    <n v="-122"/>
    <x v="5"/>
    <d v="2024-07-31T00:00:00"/>
    <s v="H"/>
    <s v="EUR"/>
    <n v="-5236.96"/>
  </r>
  <r>
    <x v="13"/>
    <x v="13"/>
    <s v="IT10"/>
    <s v="2023"/>
    <s v="KN"/>
    <s v="11"/>
    <s v="91001078"/>
    <s v="2023120401"/>
    <d v="2023-12-16T00:00:00"/>
    <d v="2024-02-29T00:00:00"/>
    <n v="-30"/>
    <x v="5"/>
    <d v="2024-04-30T00:00:00"/>
    <s v="H"/>
    <s v="EUR"/>
    <n v="-8212.7999999999993"/>
  </r>
  <r>
    <x v="13"/>
    <x v="13"/>
    <s v="IT10"/>
    <s v="2023"/>
    <s v="KN"/>
    <s v="11"/>
    <s v="91001160"/>
    <s v="2023121285"/>
    <d v="2023-12-23T00:00:00"/>
    <d v="2024-02-29T00:00:00"/>
    <n v="-30"/>
    <x v="5"/>
    <d v="2024-04-30T00:00:00"/>
    <s v="H"/>
    <s v="EUR"/>
    <n v="-361457.94"/>
  </r>
  <r>
    <x v="13"/>
    <x v="13"/>
    <s v="IT10"/>
    <s v="2023"/>
    <s v="KN"/>
    <s v="11"/>
    <s v="91001014"/>
    <s v="2024015993"/>
    <d v="2024-02-10T00:00:00"/>
    <d v="2024-02-29T00:00:00"/>
    <n v="-91"/>
    <x v="5"/>
    <d v="2024-06-30T00:00:00"/>
    <s v="H"/>
    <s v="EUR"/>
    <n v="-1093.3800000000001"/>
  </r>
  <r>
    <x v="13"/>
    <x v="13"/>
    <s v="IT10"/>
    <s v="2023"/>
    <s v="KN"/>
    <s v="11"/>
    <s v="91001101"/>
    <s v="2024008114"/>
    <d v="2024-01-20T00:00:00"/>
    <d v="2024-02-29T00:00:00"/>
    <n v="-61"/>
    <x v="5"/>
    <d v="2024-05-31T00:00:00"/>
    <s v="H"/>
    <s v="EUR"/>
    <n v="-7206.18"/>
  </r>
  <r>
    <x v="13"/>
    <x v="13"/>
    <s v="IT10"/>
    <s v="2023"/>
    <s v="KN"/>
    <s v="9"/>
    <s v="91000171"/>
    <s v="2023118929"/>
    <d v="2023-12-09T00:00:00"/>
    <d v="2023-12-31T00:00:00"/>
    <n v="-30"/>
    <x v="5"/>
    <d v="2024-04-30T00:00:00"/>
    <s v="H"/>
    <s v="EUR"/>
    <n v="-2268.14"/>
  </r>
  <r>
    <x v="13"/>
    <x v="13"/>
    <s v="IT10"/>
    <s v="2023"/>
    <s v="KN"/>
    <s v="9"/>
    <s v="91000343"/>
    <s v="2023121326"/>
    <d v="2023-12-23T00:00:00"/>
    <d v="2023-12-31T00:00:00"/>
    <n v="-30"/>
    <x v="5"/>
    <d v="2024-04-30T00:00:00"/>
    <s v="H"/>
    <s v="EUR"/>
    <n v="-13211.21"/>
  </r>
  <r>
    <x v="13"/>
    <x v="13"/>
    <s v="IT10"/>
    <s v="2023"/>
    <s v="KN"/>
    <s v="10"/>
    <s v="91000650"/>
    <s v="2023121741"/>
    <d v="2023-12-30T00:00:00"/>
    <d v="2024-01-31T00:00:00"/>
    <n v="-30"/>
    <x v="5"/>
    <d v="2024-04-30T00:00:00"/>
    <s v="H"/>
    <s v="EUR"/>
    <n v="-34375.699999999997"/>
  </r>
  <r>
    <x v="13"/>
    <x v="13"/>
    <s v="IT10"/>
    <s v="2023"/>
    <s v="KN"/>
    <s v="10"/>
    <s v="91000503"/>
    <s v="2024006001"/>
    <d v="2024-01-13T00:00:00"/>
    <d v="2024-01-31T00:00:00"/>
    <n v="-61"/>
    <x v="5"/>
    <d v="2024-05-31T00:00:00"/>
    <s v="H"/>
    <s v="EUR"/>
    <n v="-13340.54"/>
  </r>
  <r>
    <x v="13"/>
    <x v="13"/>
    <s v="IT10"/>
    <s v="2023"/>
    <s v="KN"/>
    <s v="10"/>
    <s v="91000593"/>
    <s v="2024009756"/>
    <d v="2024-01-27T00:00:00"/>
    <d v="2024-01-31T00:00:00"/>
    <n v="-61"/>
    <x v="5"/>
    <d v="2024-05-31T00:00:00"/>
    <s v="H"/>
    <s v="EUR"/>
    <n v="-1421.5"/>
  </r>
  <r>
    <x v="13"/>
    <x v="13"/>
    <s v="IT10"/>
    <s v="2023"/>
    <s v="KR"/>
    <s v="11"/>
    <s v="92000023"/>
    <s v="2024017520"/>
    <d v="2024-02-16T00:00:00"/>
    <d v="2024-02-29T00:00:00"/>
    <n v="-122"/>
    <x v="5"/>
    <d v="2024-07-31T00:00:00"/>
    <s v="S"/>
    <s v="EUR"/>
    <n v="97.5"/>
  </r>
  <r>
    <x v="13"/>
    <x v="13"/>
    <s v="IT10"/>
    <s v="2023"/>
    <s v="KR"/>
    <s v="11"/>
    <s v="92000024"/>
    <s v="2024015500"/>
    <d v="2024-02-09T00:00:00"/>
    <d v="2024-02-29T00:00:00"/>
    <n v="-122"/>
    <x v="5"/>
    <d v="2024-07-31T00:00:00"/>
    <s v="S"/>
    <s v="EUR"/>
    <n v="357.5"/>
  </r>
  <r>
    <x v="13"/>
    <x v="13"/>
    <s v="IT10"/>
    <s v="2023"/>
    <s v="KR"/>
    <s v="12"/>
    <s v="92000047"/>
    <s v="2024031189"/>
    <d v="2024-03-30T00:00:00"/>
    <d v="2024-03-31T00:00:00"/>
    <n v="-122"/>
    <x v="5"/>
    <d v="2024-07-31T00:00:00"/>
    <s v="S"/>
    <s v="EUR"/>
    <n v="78974.320000000007"/>
  </r>
  <r>
    <x v="14"/>
    <x v="14"/>
    <s v="IT10"/>
    <s v="2023"/>
    <s v="KZ"/>
    <s v="12"/>
    <s v="1500000293"/>
    <s v=""/>
    <d v="2024-03-31T00:00:00"/>
    <d v="2024-03-31T00:00:00"/>
    <n v="0"/>
    <x v="5"/>
    <d v="2024-03-31T00:00:00"/>
    <s v="S"/>
    <s v="EUR"/>
    <n v="28841.1"/>
  </r>
  <r>
    <x v="15"/>
    <x v="15"/>
    <s v="IT10"/>
    <s v="2023"/>
    <s v="KN"/>
    <s v="12"/>
    <s v="91001401"/>
    <s v="FC0009628725"/>
    <d v="2024-03-11T00:00:00"/>
    <d v="2024-03-31T00:00:00"/>
    <n v="-1"/>
    <x v="5"/>
    <d v="2024-04-01T00:00:00"/>
    <s v="H"/>
    <s v="EUR"/>
    <n v="-14048.73"/>
  </r>
  <r>
    <x v="15"/>
    <x v="15"/>
    <s v="IT10"/>
    <s v="2023"/>
    <s v="KN"/>
    <s v="12"/>
    <s v="91001402"/>
    <s v="FT0009723533"/>
    <d v="2024-03-11T00:00:00"/>
    <d v="2024-03-31T00:00:00"/>
    <n v="-1"/>
    <x v="5"/>
    <d v="2024-04-01T00:00:00"/>
    <s v="H"/>
    <s v="EUR"/>
    <n v="-103.2"/>
  </r>
  <r>
    <x v="15"/>
    <x v="15"/>
    <s v="IT10"/>
    <s v="2023"/>
    <s v="KN"/>
    <s v="12"/>
    <s v="91001403"/>
    <s v="FB0009623736"/>
    <d v="2024-03-11T00:00:00"/>
    <d v="2024-03-31T00:00:00"/>
    <n v="-1"/>
    <x v="5"/>
    <d v="2024-04-01T00:00:00"/>
    <s v="H"/>
    <s v="EUR"/>
    <n v="-3007.3"/>
  </r>
  <r>
    <x v="15"/>
    <x v="15"/>
    <s v="IT10"/>
    <s v="2023"/>
    <s v="KN"/>
    <s v="12"/>
    <s v="91001415"/>
    <s v="FE0009710682"/>
    <d v="2024-03-11T00:00:00"/>
    <d v="2024-03-31T00:00:00"/>
    <n v="-1"/>
    <x v="5"/>
    <d v="2024-04-01T00:00:00"/>
    <s v="H"/>
    <s v="EUR"/>
    <n v="-1052"/>
  </r>
  <r>
    <x v="299"/>
    <x v="300"/>
    <s v="IT10"/>
    <s v="2023"/>
    <s v="KN"/>
    <s v="12"/>
    <s v="91001370"/>
    <s v="23/24"/>
    <d v="2024-02-29T00:00:00"/>
    <d v="2024-03-31T00:00:00"/>
    <n v="-30"/>
    <x v="5"/>
    <d v="2024-04-30T00:00:00"/>
    <s v="H"/>
    <s v="EUR"/>
    <n v="-793"/>
  </r>
  <r>
    <x v="162"/>
    <x v="163"/>
    <s v="IT10"/>
    <s v="2023"/>
    <s v="KN"/>
    <s v="12"/>
    <s v="91001352"/>
    <s v="2024\0000299\00"/>
    <d v="2024-02-29T00:00:00"/>
    <d v="2024-03-31T00:00:00"/>
    <n v="0"/>
    <x v="5"/>
    <d v="2024-03-31T00:00:00"/>
    <s v="H"/>
    <s v="EUR"/>
    <n v="-2468"/>
  </r>
  <r>
    <x v="162"/>
    <x v="163"/>
    <s v="IT10"/>
    <s v="2023"/>
    <s v="KN"/>
    <s v="12"/>
    <s v="91001353"/>
    <s v="2024\0000338\00"/>
    <d v="2024-02-29T00:00:00"/>
    <d v="2024-03-31T00:00:00"/>
    <n v="0"/>
    <x v="5"/>
    <d v="2024-03-31T00:00:00"/>
    <s v="H"/>
    <s v="EUR"/>
    <n v="-146"/>
  </r>
  <r>
    <x v="163"/>
    <x v="164"/>
    <s v="IT10"/>
    <s v="2023"/>
    <s v="KN"/>
    <s v="12"/>
    <s v="91001291"/>
    <s v="1545/R1"/>
    <d v="2024-02-29T00:00:00"/>
    <d v="2024-03-31T00:00:00"/>
    <n v="-30"/>
    <x v="5"/>
    <d v="2024-04-30T00:00:00"/>
    <s v="H"/>
    <s v="EUR"/>
    <n v="-732"/>
  </r>
  <r>
    <x v="300"/>
    <x v="301"/>
    <s v="IT10"/>
    <s v="2023"/>
    <s v="KE"/>
    <s v="12"/>
    <s v="93000485"/>
    <s v="1618932"/>
    <d v="2024-03-11T00:00:00"/>
    <d v="2024-03-31T00:00:00"/>
    <n v="-10"/>
    <x v="5"/>
    <d v="2024-04-10T00:00:00"/>
    <s v="H"/>
    <s v="EUR"/>
    <n v="-81.14"/>
  </r>
  <r>
    <x v="17"/>
    <x v="17"/>
    <s v="IT10"/>
    <s v="2023"/>
    <s v="KN"/>
    <s v="12"/>
    <s v="91001456"/>
    <s v="000000006035214D"/>
    <d v="2024-03-30T00:00:00"/>
    <d v="2024-03-31T00:00:00"/>
    <n v="-29"/>
    <x v="5"/>
    <d v="2024-04-29T00:00:00"/>
    <s v="H"/>
    <s v="EUR"/>
    <n v="-68.099999999999994"/>
  </r>
  <r>
    <x v="17"/>
    <x v="17"/>
    <s v="IT10"/>
    <s v="2023"/>
    <s v="KN"/>
    <s v="12"/>
    <s v="91001457"/>
    <s v="000000006035217D"/>
    <d v="2024-03-30T00:00:00"/>
    <d v="2024-03-31T00:00:00"/>
    <n v="-29"/>
    <x v="5"/>
    <d v="2024-04-29T00:00:00"/>
    <s v="H"/>
    <s v="EUR"/>
    <n v="-669.87"/>
  </r>
  <r>
    <x v="301"/>
    <x v="302"/>
    <s v="IT10"/>
    <s v="2023"/>
    <s v="KN"/>
    <s v="12"/>
    <s v="91001297"/>
    <s v="727"/>
    <d v="2024-02-28T00:00:00"/>
    <d v="2024-03-31T00:00:00"/>
    <n v="-30"/>
    <x v="5"/>
    <d v="2024-04-30T00:00:00"/>
    <s v="H"/>
    <s v="EUR"/>
    <n v="-850.34"/>
  </r>
  <r>
    <x v="164"/>
    <x v="165"/>
    <s v="IT10"/>
    <s v="2023"/>
    <s v="KN"/>
    <s v="11"/>
    <s v="91001012"/>
    <s v="181"/>
    <d v="2024-01-31T00:00:00"/>
    <d v="2024-02-29T00:00:00"/>
    <n v="0"/>
    <x v="5"/>
    <d v="2024-03-31T00:00:00"/>
    <s v="H"/>
    <s v="EUR"/>
    <n v="-12880.46"/>
  </r>
  <r>
    <x v="302"/>
    <x v="303"/>
    <s v="IT10"/>
    <s v="2023"/>
    <s v="KN"/>
    <s v="12"/>
    <s v="91001396"/>
    <s v="3503895816"/>
    <d v="2024-02-29T00:00:00"/>
    <d v="2024-03-31T00:00:00"/>
    <n v="-61"/>
    <x v="5"/>
    <d v="2024-05-31T00:00:00"/>
    <s v="H"/>
    <s v="EUR"/>
    <n v="-9497.14"/>
  </r>
  <r>
    <x v="302"/>
    <x v="303"/>
    <s v="IT10"/>
    <s v="2023"/>
    <s v="KN"/>
    <s v="12"/>
    <s v="91001477"/>
    <s v="3503900153"/>
    <d v="2024-03-19T00:00:00"/>
    <d v="2024-03-31T00:00:00"/>
    <n v="-91"/>
    <x v="5"/>
    <d v="2024-06-30T00:00:00"/>
    <s v="H"/>
    <s v="EUR"/>
    <n v="-1288"/>
  </r>
  <r>
    <x v="302"/>
    <x v="303"/>
    <s v="IT10"/>
    <s v="2023"/>
    <s v="KN"/>
    <s v="12"/>
    <s v="91001397"/>
    <s v="3503898238"/>
    <d v="2024-03-08T00:00:00"/>
    <d v="2024-03-31T00:00:00"/>
    <n v="-91"/>
    <x v="5"/>
    <d v="2024-06-30T00:00:00"/>
    <s v="H"/>
    <s v="EUR"/>
    <n v="-1931"/>
  </r>
  <r>
    <x v="302"/>
    <x v="303"/>
    <s v="IT10"/>
    <s v="2023"/>
    <s v="KN"/>
    <s v="12"/>
    <s v="91001398"/>
    <s v="3503899141"/>
    <d v="2024-03-13T00:00:00"/>
    <d v="2024-03-31T00:00:00"/>
    <n v="-91"/>
    <x v="5"/>
    <d v="2024-06-30T00:00:00"/>
    <s v="H"/>
    <s v="EUR"/>
    <n v="-1288"/>
  </r>
  <r>
    <x v="302"/>
    <x v="303"/>
    <s v="IT10"/>
    <s v="2023"/>
    <s v="KN"/>
    <s v="12"/>
    <s v="91001532"/>
    <s v="3503901449"/>
    <d v="2024-03-27T00:00:00"/>
    <d v="2024-03-31T00:00:00"/>
    <n v="-91"/>
    <x v="5"/>
    <d v="2024-06-30T00:00:00"/>
    <s v="H"/>
    <s v="EUR"/>
    <n v="-38882"/>
  </r>
  <r>
    <x v="302"/>
    <x v="303"/>
    <s v="IT10"/>
    <s v="2023"/>
    <s v="KN"/>
    <s v="11"/>
    <s v="91000955"/>
    <s v="3503893168"/>
    <d v="2024-02-14T00:00:00"/>
    <d v="2024-02-29T00:00:00"/>
    <n v="-61"/>
    <x v="5"/>
    <d v="2024-05-31T00:00:00"/>
    <s v="H"/>
    <s v="EUR"/>
    <n v="-17089.060000000001"/>
  </r>
  <r>
    <x v="302"/>
    <x v="303"/>
    <s v="IT10"/>
    <s v="2023"/>
    <s v="KN"/>
    <s v="11"/>
    <s v="91001031"/>
    <s v="3503893258"/>
    <d v="2024-02-14T00:00:00"/>
    <d v="2024-02-29T00:00:00"/>
    <n v="-61"/>
    <x v="5"/>
    <d v="2024-05-31T00:00:00"/>
    <s v="H"/>
    <s v="EUR"/>
    <n v="-6842"/>
  </r>
  <r>
    <x v="302"/>
    <x v="303"/>
    <s v="IT10"/>
    <s v="2023"/>
    <s v="KN"/>
    <s v="10"/>
    <s v="91000371"/>
    <s v="3503884549"/>
    <d v="2024-01-08T00:00:00"/>
    <d v="2024-01-31T00:00:00"/>
    <n v="-30"/>
    <x v="5"/>
    <d v="2024-04-30T00:00:00"/>
    <s v="H"/>
    <s v="EUR"/>
    <n v="-16908.16"/>
  </r>
  <r>
    <x v="303"/>
    <x v="304"/>
    <s v="IT10"/>
    <s v="2023"/>
    <s v="KN"/>
    <s v="12"/>
    <s v="91001540"/>
    <s v="01197/."/>
    <d v="2024-03-29T00:00:00"/>
    <d v="2024-03-31T00:00:00"/>
    <n v="-61"/>
    <x v="5"/>
    <d v="2024-05-31T00:00:00"/>
    <s v="H"/>
    <s v="EUR"/>
    <n v="-204.96"/>
  </r>
  <r>
    <x v="166"/>
    <x v="167"/>
    <s v="IT10"/>
    <s v="2023"/>
    <s v="KN"/>
    <s v="12"/>
    <s v="91001378"/>
    <s v="FA1-2410097"/>
    <d v="2024-03-08T00:00:00"/>
    <d v="2024-03-31T00:00:00"/>
    <n v="-91"/>
    <x v="5"/>
    <d v="2024-06-30T00:00:00"/>
    <s v="H"/>
    <s v="EUR"/>
    <n v="-6162.76"/>
  </r>
  <r>
    <x v="166"/>
    <x v="167"/>
    <s v="IT10"/>
    <s v="2023"/>
    <s v="KN"/>
    <s v="12"/>
    <s v="91001256"/>
    <s v="FA1-2410123"/>
    <d v="2024-03-22T00:00:00"/>
    <d v="2024-03-31T00:00:00"/>
    <n v="-91"/>
    <x v="5"/>
    <d v="2024-06-30T00:00:00"/>
    <s v="H"/>
    <s v="EUR"/>
    <n v="-4882.78"/>
  </r>
  <r>
    <x v="166"/>
    <x v="167"/>
    <s v="IT10"/>
    <s v="2023"/>
    <s v="KN"/>
    <s v="12"/>
    <s v="91001434"/>
    <s v="FA2-2410103"/>
    <d v="2024-03-22T00:00:00"/>
    <d v="2024-03-31T00:00:00"/>
    <n v="-91"/>
    <x v="5"/>
    <d v="2024-06-30T00:00:00"/>
    <s v="H"/>
    <s v="EUR"/>
    <n v="-27500"/>
  </r>
  <r>
    <x v="166"/>
    <x v="167"/>
    <s v="IT10"/>
    <s v="2023"/>
    <s v="KN"/>
    <s v="12"/>
    <s v="91001488"/>
    <s v="FA1-2410112"/>
    <d v="2024-03-15T00:00:00"/>
    <d v="2024-03-31T00:00:00"/>
    <n v="-91"/>
    <x v="5"/>
    <d v="2024-06-30T00:00:00"/>
    <s v="H"/>
    <s v="EUR"/>
    <n v="-11309.76"/>
  </r>
  <r>
    <x v="166"/>
    <x v="167"/>
    <s v="IT10"/>
    <s v="2023"/>
    <s v="KN"/>
    <s v="11"/>
    <s v="91001063"/>
    <s v="FA1-2310399"/>
    <d v="2023-12-22T00:00:00"/>
    <d v="2024-02-29T00:00:00"/>
    <n v="0"/>
    <x v="5"/>
    <d v="2024-03-31T00:00:00"/>
    <s v="H"/>
    <s v="EUR"/>
    <n v="-11787"/>
  </r>
  <r>
    <x v="166"/>
    <x v="167"/>
    <s v="IT10"/>
    <s v="2023"/>
    <s v="KN"/>
    <s v="11"/>
    <s v="91000897"/>
    <s v="FA1-2410070"/>
    <d v="2024-02-23T00:00:00"/>
    <d v="2024-02-29T00:00:00"/>
    <n v="-61"/>
    <x v="5"/>
    <d v="2024-05-31T00:00:00"/>
    <s v="H"/>
    <s v="EUR"/>
    <n v="-6625.32"/>
  </r>
  <r>
    <x v="166"/>
    <x v="167"/>
    <s v="IT10"/>
    <s v="2023"/>
    <s v="KN"/>
    <s v="11"/>
    <s v="91000909"/>
    <s v="FA1-2410060"/>
    <d v="2024-02-16T00:00:00"/>
    <d v="2024-02-29T00:00:00"/>
    <n v="-61"/>
    <x v="5"/>
    <d v="2024-05-31T00:00:00"/>
    <s v="H"/>
    <s v="EUR"/>
    <n v="-4311"/>
  </r>
  <r>
    <x v="166"/>
    <x v="167"/>
    <s v="IT10"/>
    <s v="2023"/>
    <s v="KN"/>
    <s v="11"/>
    <s v="91000910"/>
    <s v="FA1-2410047"/>
    <d v="2024-02-09T00:00:00"/>
    <d v="2024-02-29T00:00:00"/>
    <n v="-61"/>
    <x v="5"/>
    <d v="2024-05-31T00:00:00"/>
    <s v="H"/>
    <s v="EUR"/>
    <n v="-3583.22"/>
  </r>
  <r>
    <x v="166"/>
    <x v="167"/>
    <s v="IT10"/>
    <s v="2023"/>
    <s v="KN"/>
    <s v="9"/>
    <s v="91000151"/>
    <s v="FA1-2310389"/>
    <d v="2023-12-15T00:00:00"/>
    <d v="2023-12-31T00:00:00"/>
    <n v="0"/>
    <x v="5"/>
    <d v="2024-03-31T00:00:00"/>
    <s v="H"/>
    <s v="EUR"/>
    <n v="-7241.32"/>
  </r>
  <r>
    <x v="166"/>
    <x v="167"/>
    <s v="IT10"/>
    <s v="2023"/>
    <s v="KN"/>
    <s v="9"/>
    <s v="91000161"/>
    <s v="FA1-2310380"/>
    <d v="2023-12-06T00:00:00"/>
    <d v="2023-12-31T00:00:00"/>
    <n v="0"/>
    <x v="5"/>
    <d v="2024-03-31T00:00:00"/>
    <s v="H"/>
    <s v="EUR"/>
    <n v="-8913"/>
  </r>
  <r>
    <x v="166"/>
    <x v="167"/>
    <s v="IT10"/>
    <s v="2023"/>
    <s v="KN"/>
    <s v="10"/>
    <s v="91000368"/>
    <s v="FA1-2410005"/>
    <d v="2024-01-10T00:00:00"/>
    <d v="2024-01-31T00:00:00"/>
    <n v="-30"/>
    <x v="5"/>
    <d v="2024-04-30T00:00:00"/>
    <s v="H"/>
    <s v="EUR"/>
    <n v="-3587"/>
  </r>
  <r>
    <x v="166"/>
    <x v="167"/>
    <s v="IT10"/>
    <s v="2023"/>
    <s v="KN"/>
    <s v="10"/>
    <s v="91000445"/>
    <s v="FA1-2410009"/>
    <d v="2024-01-12T00:00:00"/>
    <d v="2024-01-31T00:00:00"/>
    <n v="-30"/>
    <x v="5"/>
    <d v="2024-04-30T00:00:00"/>
    <s v="H"/>
    <s v="EUR"/>
    <n v="-800.67"/>
  </r>
  <r>
    <x v="166"/>
    <x v="167"/>
    <s v="IT10"/>
    <s v="2023"/>
    <s v="KN"/>
    <s v="10"/>
    <s v="91000591"/>
    <s v="FA1-2410023"/>
    <d v="2024-01-26T00:00:00"/>
    <d v="2024-01-31T00:00:00"/>
    <n v="-30"/>
    <x v="5"/>
    <d v="2024-04-30T00:00:00"/>
    <s v="H"/>
    <s v="EUR"/>
    <n v="-3142.99"/>
  </r>
  <r>
    <x v="22"/>
    <x v="22"/>
    <s v="IT10"/>
    <s v="2023"/>
    <s v="KN"/>
    <s v="11"/>
    <s v="91000733"/>
    <s v="1/E"/>
    <d v="2024-01-31T00:00:00"/>
    <d v="2024-02-29T00:00:00"/>
    <n v="0"/>
    <x v="5"/>
    <d v="2024-03-31T00:00:00"/>
    <s v="H"/>
    <s v="EUR"/>
    <n v="-13805"/>
  </r>
  <r>
    <x v="22"/>
    <x v="22"/>
    <s v="IT10"/>
    <s v="2023"/>
    <s v="KN"/>
    <s v="11"/>
    <s v="91000734"/>
    <s v="2/E"/>
    <d v="2024-01-31T00:00:00"/>
    <d v="2024-02-29T00:00:00"/>
    <n v="0"/>
    <x v="5"/>
    <d v="2024-03-31T00:00:00"/>
    <s v="H"/>
    <s v="EUR"/>
    <n v="-3361"/>
  </r>
  <r>
    <x v="22"/>
    <x v="22"/>
    <s v="IT10"/>
    <s v="2023"/>
    <s v="KN"/>
    <s v="12"/>
    <s v="91001286"/>
    <s v="15/E"/>
    <d v="2024-02-29T00:00:00"/>
    <d v="2024-03-31T00:00:00"/>
    <n v="-30"/>
    <x v="5"/>
    <d v="2024-04-30T00:00:00"/>
    <s v="H"/>
    <s v="EUR"/>
    <n v="-15876"/>
  </r>
  <r>
    <x v="22"/>
    <x v="22"/>
    <s v="IT10"/>
    <s v="2023"/>
    <s v="KN"/>
    <s v="12"/>
    <s v="91001285"/>
    <s v="16/E"/>
    <d v="2024-03-11T00:00:00"/>
    <d v="2024-03-31T00:00:00"/>
    <n v="-61"/>
    <x v="5"/>
    <d v="2024-05-31T00:00:00"/>
    <s v="H"/>
    <s v="EUR"/>
    <n v="-3985"/>
  </r>
  <r>
    <x v="23"/>
    <x v="23"/>
    <s v="IT10"/>
    <s v="2023"/>
    <s v="KN"/>
    <s v="12"/>
    <s v="91001771"/>
    <s v="JJC07813"/>
    <d v="2024-03-12T00:00:00"/>
    <d v="2024-03-31T00:00:00"/>
    <n v="-31"/>
    <x v="5"/>
    <d v="2024-05-01T00:00:00"/>
    <s v="H"/>
    <s v="EUR"/>
    <n v="-1435.36"/>
  </r>
  <r>
    <x v="23"/>
    <x v="23"/>
    <s v="IT10"/>
    <s v="2023"/>
    <s v="KN"/>
    <s v="12"/>
    <s v="91001312"/>
    <s v="JJC29618"/>
    <d v="2024-03-12T00:00:00"/>
    <d v="2024-03-31T00:00:00"/>
    <n v="-31"/>
    <x v="5"/>
    <d v="2024-05-01T00:00:00"/>
    <s v="H"/>
    <s v="EUR"/>
    <n v="-340.38"/>
  </r>
  <r>
    <x v="23"/>
    <x v="23"/>
    <s v="IT10"/>
    <s v="2023"/>
    <s v="KN"/>
    <s v="12"/>
    <s v="91001313"/>
    <s v="JJC18660"/>
    <d v="2024-03-12T00:00:00"/>
    <d v="2024-03-31T00:00:00"/>
    <n v="-31"/>
    <x v="5"/>
    <d v="2024-05-01T00:00:00"/>
    <s v="H"/>
    <s v="EUR"/>
    <n v="-537.65"/>
  </r>
  <r>
    <x v="168"/>
    <x v="169"/>
    <s v="IT10"/>
    <s v="2023"/>
    <s v="KZ"/>
    <s v="12"/>
    <s v="1500000358"/>
    <s v=""/>
    <d v="2024-03-31T00:00:00"/>
    <d v="2024-03-31T00:00:00"/>
    <n v="0"/>
    <x v="5"/>
    <d v="2024-03-31T00:00:00"/>
    <s v="S"/>
    <s v="EUR"/>
    <n v="3378.46"/>
  </r>
  <r>
    <x v="136"/>
    <x v="136"/>
    <s v="IT10"/>
    <s v="2023"/>
    <s v="KN"/>
    <s v="12"/>
    <s v="91001537"/>
    <s v="2024/0000152"/>
    <d v="2024-03-26T00:00:00"/>
    <d v="2024-03-31T00:00:00"/>
    <n v="-101"/>
    <x v="5"/>
    <d v="2024-07-10T00:00:00"/>
    <s v="H"/>
    <s v="EUR"/>
    <n v="-329.4"/>
  </r>
  <r>
    <x v="304"/>
    <x v="305"/>
    <s v="IT10"/>
    <s v="2023"/>
    <s v="KN"/>
    <s v="12"/>
    <s v="91001267"/>
    <s v="185"/>
    <d v="2024-03-19T00:00:00"/>
    <d v="2024-03-31T00:00:00"/>
    <n v="-61"/>
    <x v="5"/>
    <d v="2024-05-31T00:00:00"/>
    <s v="H"/>
    <s v="EUR"/>
    <n v="-878.4"/>
  </r>
  <r>
    <x v="170"/>
    <x v="171"/>
    <s v="IT10"/>
    <s v="2023"/>
    <s v="KN"/>
    <s v="11"/>
    <s v="91001013"/>
    <s v="V-240038"/>
    <d v="2024-01-31T00:00:00"/>
    <d v="2024-02-29T00:00:00"/>
    <n v="-30"/>
    <x v="5"/>
    <d v="2024-04-30T00:00:00"/>
    <s v="H"/>
    <s v="EUR"/>
    <n v="-18602"/>
  </r>
  <r>
    <x v="170"/>
    <x v="171"/>
    <s v="IT10"/>
    <s v="2023"/>
    <s v="KN"/>
    <s v="12"/>
    <s v="91001371"/>
    <s v="V-240071"/>
    <d v="2024-02-29T00:00:00"/>
    <d v="2024-03-31T00:00:00"/>
    <n v="-61"/>
    <x v="5"/>
    <d v="2024-05-31T00:00:00"/>
    <s v="H"/>
    <s v="EUR"/>
    <n v="-9302"/>
  </r>
  <r>
    <x v="170"/>
    <x v="171"/>
    <s v="IT10"/>
    <s v="2023"/>
    <s v="KN"/>
    <s v="9"/>
    <s v="91000067"/>
    <s v="V-230483"/>
    <d v="2023-12-20T00:00:00"/>
    <d v="2023-12-31T00:00:00"/>
    <n v="0"/>
    <x v="5"/>
    <d v="2024-03-31T00:00:00"/>
    <s v="H"/>
    <s v="EUR"/>
    <n v="-11346"/>
  </r>
  <r>
    <x v="305"/>
    <x v="306"/>
    <s v="IT10"/>
    <s v="2023"/>
    <s v="KN"/>
    <s v="12"/>
    <s v="91001421"/>
    <s v="120"/>
    <d v="2024-03-14T00:00:00"/>
    <d v="2024-03-31T00:00:00"/>
    <n v="-91"/>
    <x v="5"/>
    <d v="2024-06-30T00:00:00"/>
    <s v="H"/>
    <s v="EUR"/>
    <n v="-15829.39"/>
  </r>
  <r>
    <x v="171"/>
    <x v="172"/>
    <s v="IT10"/>
    <s v="2023"/>
    <s v="KN"/>
    <s v="11"/>
    <s v="91001005"/>
    <s v="28"/>
    <d v="2024-01-31T00:00:00"/>
    <d v="2024-02-29T00:00:00"/>
    <n v="0"/>
    <x v="5"/>
    <d v="2024-03-31T00:00:00"/>
    <s v="H"/>
    <s v="EUR"/>
    <n v="-7320"/>
  </r>
  <r>
    <x v="306"/>
    <x v="307"/>
    <s v="IT10"/>
    <s v="2023"/>
    <s v="KN"/>
    <s v="12"/>
    <s v="91001523"/>
    <s v="000285VEN"/>
    <d v="2024-03-28T00:00:00"/>
    <d v="2024-03-31T00:00:00"/>
    <n v="-61"/>
    <x v="5"/>
    <d v="2024-05-31T00:00:00"/>
    <s v="H"/>
    <s v="EUR"/>
    <n v="-693.88"/>
  </r>
  <r>
    <x v="306"/>
    <x v="307"/>
    <s v="IT10"/>
    <s v="2023"/>
    <s v="KN"/>
    <s v="12"/>
    <s v="91001526"/>
    <s v="000291VEN"/>
    <d v="2024-03-28T00:00:00"/>
    <d v="2024-03-31T00:00:00"/>
    <n v="-61"/>
    <x v="5"/>
    <d v="2024-05-31T00:00:00"/>
    <s v="H"/>
    <s v="EUR"/>
    <n v="-341.6"/>
  </r>
  <r>
    <x v="306"/>
    <x v="307"/>
    <s v="IT10"/>
    <s v="2023"/>
    <s v="KN"/>
    <s v="10"/>
    <s v="91000411"/>
    <s v="000067VEN"/>
    <d v="2024-01-29T00:00:00"/>
    <d v="2024-01-31T00:00:00"/>
    <n v="0"/>
    <x v="5"/>
    <d v="2024-03-31T00:00:00"/>
    <s v="H"/>
    <s v="EUR"/>
    <n v="-1183.4000000000001"/>
  </r>
  <r>
    <x v="278"/>
    <x v="279"/>
    <s v="IT10"/>
    <s v="2023"/>
    <s v="KZ"/>
    <s v="12"/>
    <s v="1500000298"/>
    <s v=""/>
    <d v="2024-03-31T00:00:00"/>
    <d v="2024-03-31T00:00:00"/>
    <n v="0"/>
    <x v="5"/>
    <d v="2024-03-31T00:00:00"/>
    <s v="S"/>
    <s v="EUR"/>
    <n v="4054.73"/>
  </r>
  <r>
    <x v="278"/>
    <x v="279"/>
    <s v="IT10"/>
    <s v="2023"/>
    <s v="KN"/>
    <s v="12"/>
    <s v="91001447"/>
    <s v="0020240400070687"/>
    <d v="2024-03-19T00:00:00"/>
    <d v="2024-03-31T00:00:00"/>
    <n v="-33"/>
    <x v="5"/>
    <d v="2024-05-03T00:00:00"/>
    <s v="H"/>
    <s v="EUR"/>
    <n v="-38.36"/>
  </r>
  <r>
    <x v="173"/>
    <x v="174"/>
    <s v="IT10"/>
    <s v="2023"/>
    <s v="KN"/>
    <s v="11"/>
    <s v="91000931"/>
    <s v="2400230/1"/>
    <d v="2024-01-31T00:00:00"/>
    <d v="2024-02-29T00:00:00"/>
    <n v="0"/>
    <x v="5"/>
    <d v="2024-03-31T00:00:00"/>
    <s v="H"/>
    <s v="EUR"/>
    <n v="-3072.74"/>
  </r>
  <r>
    <x v="173"/>
    <x v="174"/>
    <s v="IT10"/>
    <s v="2023"/>
    <s v="KN"/>
    <s v="12"/>
    <s v="91001373"/>
    <s v="2400482/1"/>
    <d v="2024-02-29T00:00:00"/>
    <d v="2024-03-31T00:00:00"/>
    <n v="-30"/>
    <x v="5"/>
    <d v="2024-04-30T00:00:00"/>
    <s v="H"/>
    <s v="EUR"/>
    <n v="-4297.82"/>
  </r>
  <r>
    <x v="173"/>
    <x v="174"/>
    <s v="IT10"/>
    <s v="2023"/>
    <s v="KN"/>
    <s v="12"/>
    <s v="91001490"/>
    <s v="2400688/1"/>
    <d v="2024-03-26T00:00:00"/>
    <d v="2024-03-31T00:00:00"/>
    <n v="-61"/>
    <x v="5"/>
    <d v="2024-05-31T00:00:00"/>
    <s v="H"/>
    <s v="EUR"/>
    <n v="-6568.31"/>
  </r>
  <r>
    <x v="173"/>
    <x v="174"/>
    <s v="IT10"/>
    <s v="2023"/>
    <s v="KN"/>
    <s v="12"/>
    <s v="91001269"/>
    <s v="2400601/1"/>
    <d v="2024-03-18T00:00:00"/>
    <d v="2024-03-31T00:00:00"/>
    <n v="-61"/>
    <x v="5"/>
    <d v="2024-05-31T00:00:00"/>
    <s v="H"/>
    <s v="EUR"/>
    <n v="-5140.46"/>
  </r>
  <r>
    <x v="173"/>
    <x v="174"/>
    <s v="IT10"/>
    <s v="2023"/>
    <s v="KN"/>
    <s v="11"/>
    <s v="91000904"/>
    <s v="2400391/1"/>
    <d v="2024-02-23T00:00:00"/>
    <d v="2024-02-29T00:00:00"/>
    <n v="-30"/>
    <x v="5"/>
    <d v="2024-04-30T00:00:00"/>
    <s v="H"/>
    <s v="EUR"/>
    <n v="-7838.12"/>
  </r>
  <r>
    <x v="173"/>
    <x v="174"/>
    <s v="IT10"/>
    <s v="2023"/>
    <s v="KN"/>
    <s v="11"/>
    <s v="91000956"/>
    <s v="2400320/1"/>
    <d v="2024-02-15T00:00:00"/>
    <d v="2024-02-29T00:00:00"/>
    <n v="-30"/>
    <x v="5"/>
    <d v="2024-04-30T00:00:00"/>
    <s v="H"/>
    <s v="EUR"/>
    <n v="-1667.01"/>
  </r>
  <r>
    <x v="173"/>
    <x v="174"/>
    <s v="IT10"/>
    <s v="2023"/>
    <s v="KN"/>
    <s v="11"/>
    <s v="91001115"/>
    <s v="2400098/1"/>
    <d v="2024-01-23T00:00:00"/>
    <d v="2024-02-29T00:00:00"/>
    <n v="0"/>
    <x v="5"/>
    <d v="2024-03-31T00:00:00"/>
    <s v="H"/>
    <s v="EUR"/>
    <n v="-9180.2199999999993"/>
  </r>
  <r>
    <x v="137"/>
    <x v="137"/>
    <s v="IT10"/>
    <s v="2023"/>
    <s v="KN"/>
    <s v="11"/>
    <s v="91000764"/>
    <s v="5805"/>
    <d v="2024-02-29T00:00:00"/>
    <d v="2024-02-29T00:00:00"/>
    <n v="-30"/>
    <x v="5"/>
    <d v="2024-04-30T00:00:00"/>
    <s v="H"/>
    <s v="EUR"/>
    <n v="-3180"/>
  </r>
  <r>
    <x v="137"/>
    <x v="137"/>
    <s v="IT10"/>
    <s v="2023"/>
    <s v="KN"/>
    <s v="11"/>
    <s v="91000765"/>
    <s v="5806"/>
    <d v="2024-02-29T00:00:00"/>
    <d v="2024-02-29T00:00:00"/>
    <n v="-30"/>
    <x v="5"/>
    <d v="2024-04-30T00:00:00"/>
    <s v="H"/>
    <s v="EUR"/>
    <n v="-1568.28"/>
  </r>
  <r>
    <x v="137"/>
    <x v="137"/>
    <s v="IT10"/>
    <s v="2023"/>
    <s v="KN"/>
    <s v="10"/>
    <s v="91000653"/>
    <s v="943"/>
    <d v="2024-01-12T00:00:00"/>
    <d v="2024-01-31T00:00:00"/>
    <n v="0"/>
    <x v="5"/>
    <d v="2024-03-31T00:00:00"/>
    <s v="H"/>
    <s v="EUR"/>
    <n v="-3975"/>
  </r>
  <r>
    <x v="137"/>
    <x v="137"/>
    <s v="IT10"/>
    <s v="2023"/>
    <s v="KN"/>
    <s v="10"/>
    <s v="91000402"/>
    <s v="566"/>
    <d v="2024-01-08T00:00:00"/>
    <d v="2024-01-31T00:00:00"/>
    <n v="0"/>
    <x v="5"/>
    <d v="2024-03-31T00:00:00"/>
    <s v="H"/>
    <s v="EUR"/>
    <n v="-3674.33"/>
  </r>
  <r>
    <x v="307"/>
    <x v="308"/>
    <s v="IT10"/>
    <s v="2023"/>
    <s v="KN"/>
    <s v="12"/>
    <s v="91001658"/>
    <s v="5840272127"/>
    <d v="2024-03-05T00:00:00"/>
    <d v="2024-03-31T00:00:00"/>
    <n v="-61"/>
    <x v="5"/>
    <d v="2024-05-31T00:00:00"/>
    <s v="H"/>
    <s v="EUR"/>
    <n v="-2513.1999999999998"/>
  </r>
  <r>
    <x v="307"/>
    <x v="308"/>
    <s v="IT10"/>
    <s v="2023"/>
    <s v="KN"/>
    <s v="12"/>
    <s v="91001386"/>
    <s v="5840272738"/>
    <d v="2024-03-13T00:00:00"/>
    <d v="2024-03-31T00:00:00"/>
    <n v="-61"/>
    <x v="5"/>
    <d v="2024-05-31T00:00:00"/>
    <s v="H"/>
    <s v="EUR"/>
    <n v="-585.6"/>
  </r>
  <r>
    <x v="307"/>
    <x v="308"/>
    <s v="IT10"/>
    <s v="2023"/>
    <s v="KN"/>
    <s v="10"/>
    <s v="91000497"/>
    <s v="5840268869"/>
    <d v="2024-01-23T00:00:00"/>
    <d v="2024-01-31T00:00:00"/>
    <n v="0"/>
    <x v="5"/>
    <d v="2024-03-31T00:00:00"/>
    <s v="H"/>
    <s v="EUR"/>
    <n v="-829.6"/>
  </r>
  <r>
    <x v="308"/>
    <x v="309"/>
    <s v="IT10"/>
    <s v="2023"/>
    <s v="KZ"/>
    <s v="12"/>
    <s v="1500000373"/>
    <s v=""/>
    <d v="2024-03-31T00:00:00"/>
    <d v="2024-03-31T00:00:00"/>
    <n v="0"/>
    <x v="5"/>
    <d v="2024-03-31T00:00:00"/>
    <s v="S"/>
    <s v="EUR"/>
    <n v="4339.3"/>
  </r>
  <r>
    <x v="25"/>
    <x v="25"/>
    <s v="IT10"/>
    <s v="2023"/>
    <s v="KZ"/>
    <s v="12"/>
    <s v="1500000374"/>
    <s v=""/>
    <d v="2024-03-31T00:00:00"/>
    <d v="2024-03-31T00:00:00"/>
    <n v="0"/>
    <x v="5"/>
    <d v="2024-03-31T00:00:00"/>
    <s v="S"/>
    <s v="EUR"/>
    <n v="5931.64"/>
  </r>
  <r>
    <x v="25"/>
    <x v="25"/>
    <s v="IT10"/>
    <s v="2023"/>
    <s v="KZ"/>
    <s v="12"/>
    <s v="1500000375"/>
    <s v=""/>
    <d v="2024-03-31T00:00:00"/>
    <d v="2024-03-31T00:00:00"/>
    <n v="0"/>
    <x v="5"/>
    <d v="2024-03-31T00:00:00"/>
    <s v="S"/>
    <s v="EUR"/>
    <n v="10353.41"/>
  </r>
  <r>
    <x v="309"/>
    <x v="310"/>
    <s v="IT10"/>
    <s v="2023"/>
    <s v="KZ"/>
    <s v="12"/>
    <s v="1500000354"/>
    <s v=""/>
    <d v="2024-03-31T00:00:00"/>
    <d v="2024-03-31T00:00:00"/>
    <n v="0"/>
    <x v="5"/>
    <d v="2024-03-31T00:00:00"/>
    <s v="S"/>
    <s v="EUR"/>
    <n v="4377.3599999999997"/>
  </r>
  <r>
    <x v="309"/>
    <x v="310"/>
    <s v="IT10"/>
    <s v="2023"/>
    <s v="KN"/>
    <s v="12"/>
    <s v="91001794"/>
    <s v="9"/>
    <d v="2024-02-05T00:00:00"/>
    <d v="2024-03-31T00:00:00"/>
    <n v="0"/>
    <x v="5"/>
    <d v="2024-03-31T00:00:00"/>
    <s v="H"/>
    <s v="EUR"/>
    <n v="-4377.3599999999997"/>
  </r>
  <r>
    <x v="310"/>
    <x v="311"/>
    <s v="IT10"/>
    <s v="2023"/>
    <s v="KZ"/>
    <s v="12"/>
    <s v="1500000320"/>
    <s v=""/>
    <d v="2024-03-31T00:00:00"/>
    <d v="2024-03-31T00:00:00"/>
    <n v="0"/>
    <x v="5"/>
    <d v="2024-03-31T00:00:00"/>
    <s v="S"/>
    <s v="EUR"/>
    <n v="57715"/>
  </r>
  <r>
    <x v="310"/>
    <x v="311"/>
    <s v="IT10"/>
    <s v="2023"/>
    <s v="KE"/>
    <s v="12"/>
    <s v="93000486"/>
    <s v="970268877"/>
    <d v="2024-03-19T00:00:00"/>
    <d v="2024-03-31T00:00:00"/>
    <n v="-61"/>
    <x v="5"/>
    <d v="2024-05-31T00:00:00"/>
    <s v="H"/>
    <s v="EUR"/>
    <n v="-28650"/>
  </r>
  <r>
    <x v="310"/>
    <x v="311"/>
    <s v="IT10"/>
    <s v="2023"/>
    <s v="KE"/>
    <s v="12"/>
    <s v="93000641"/>
    <s v="970270127"/>
    <d v="2024-03-26T00:00:00"/>
    <d v="2024-03-31T00:00:00"/>
    <n v="-61"/>
    <x v="5"/>
    <d v="2024-05-31T00:00:00"/>
    <s v="H"/>
    <s v="EUR"/>
    <n v="-16700"/>
  </r>
  <r>
    <x v="310"/>
    <x v="311"/>
    <s v="IT10"/>
    <s v="2023"/>
    <s v="KE"/>
    <s v="12"/>
    <s v="93000488"/>
    <s v="970270127"/>
    <d v="2024-03-26T00:00:00"/>
    <d v="2024-03-31T00:00:00"/>
    <n v="-61"/>
    <x v="5"/>
    <d v="2024-05-31T00:00:00"/>
    <s v="H"/>
    <s v="EUR"/>
    <n v="-15500"/>
  </r>
  <r>
    <x v="310"/>
    <x v="311"/>
    <s v="IT10"/>
    <s v="2023"/>
    <s v="KE"/>
    <s v="12"/>
    <s v="93000487"/>
    <s v="970269549"/>
    <d v="2024-03-22T00:00:00"/>
    <d v="2024-03-31T00:00:00"/>
    <n v="-61"/>
    <x v="5"/>
    <d v="2024-05-31T00:00:00"/>
    <s v="H"/>
    <s v="EUR"/>
    <n v="-5730"/>
  </r>
  <r>
    <x v="310"/>
    <x v="311"/>
    <s v="IT10"/>
    <s v="2023"/>
    <s v="KE"/>
    <s v="12"/>
    <s v="93000489"/>
    <s v="970270432"/>
    <d v="2024-03-27T00:00:00"/>
    <d v="2024-03-31T00:00:00"/>
    <n v="-61"/>
    <x v="5"/>
    <d v="2024-05-31T00:00:00"/>
    <s v="H"/>
    <s v="EUR"/>
    <n v="-15500"/>
  </r>
  <r>
    <x v="310"/>
    <x v="311"/>
    <s v="IT10"/>
    <s v="2023"/>
    <s v="KE"/>
    <s v="11"/>
    <s v="93000285"/>
    <s v="970260893"/>
    <d v="2024-02-02T00:00:00"/>
    <d v="2024-02-22T00:00:00"/>
    <n v="-2"/>
    <x v="5"/>
    <d v="2024-04-02T00:00:00"/>
    <s v="H"/>
    <s v="EUR"/>
    <n v="-17950"/>
  </r>
  <r>
    <x v="310"/>
    <x v="311"/>
    <s v="IT10"/>
    <s v="2023"/>
    <s v="KF"/>
    <s v="12"/>
    <s v="94000011"/>
    <s v="970270127"/>
    <d v="2024-03-26T00:00:00"/>
    <d v="2024-03-31T00:00:00"/>
    <n v="-61"/>
    <x v="5"/>
    <d v="2024-05-31T00:00:00"/>
    <s v="S"/>
    <s v="EUR"/>
    <n v="15500"/>
  </r>
  <r>
    <x v="311"/>
    <x v="312"/>
    <s v="IT10"/>
    <s v="2023"/>
    <s v="KE"/>
    <s v="12"/>
    <s v="93000370"/>
    <s v="24023839"/>
    <d v="2024-02-13T00:00:00"/>
    <d v="2024-03-19T00:00:00"/>
    <n v="-13"/>
    <x v="5"/>
    <d v="2024-04-13T00:00:00"/>
    <s v="H"/>
    <s v="EUR"/>
    <n v="-490.48"/>
  </r>
  <r>
    <x v="312"/>
    <x v="313"/>
    <s v="IT10"/>
    <s v="2023"/>
    <s v="KZ"/>
    <s v="12"/>
    <s v="1500000348"/>
    <s v=""/>
    <d v="2024-03-31T00:00:00"/>
    <d v="2024-03-31T00:00:00"/>
    <n v="0"/>
    <x v="5"/>
    <d v="2024-03-31T00:00:00"/>
    <s v="S"/>
    <s v="EUR"/>
    <n v="4453"/>
  </r>
  <r>
    <x v="313"/>
    <x v="314"/>
    <s v="IT10"/>
    <s v="2023"/>
    <s v="KS"/>
    <s v="12"/>
    <s v="90000115"/>
    <s v="8200047229"/>
    <d v="2024-02-29T00:00:00"/>
    <d v="2024-03-12T00:00:00"/>
    <n v="0"/>
    <x v="5"/>
    <d v="2024-03-31T00:00:00"/>
    <s v="H"/>
    <s v="EUR"/>
    <n v="-1964.89"/>
  </r>
  <r>
    <x v="314"/>
    <x v="315"/>
    <s v="IT10"/>
    <s v="2023"/>
    <s v="KN"/>
    <s v="12"/>
    <s v="91001324"/>
    <s v="4394F00029"/>
    <d v="2024-02-29T00:00:00"/>
    <d v="2024-03-31T00:00:00"/>
    <n v="-30"/>
    <x v="5"/>
    <d v="2024-04-30T00:00:00"/>
    <s v="H"/>
    <s v="EUR"/>
    <n v="-990"/>
  </r>
  <r>
    <x v="314"/>
    <x v="315"/>
    <s v="IT10"/>
    <s v="2023"/>
    <s v="KN"/>
    <s v="12"/>
    <s v="91001325"/>
    <s v="3914F00833"/>
    <d v="2024-02-29T00:00:00"/>
    <d v="2024-03-31T00:00:00"/>
    <n v="-30"/>
    <x v="5"/>
    <d v="2024-04-30T00:00:00"/>
    <s v="H"/>
    <s v="EUR"/>
    <n v="-990"/>
  </r>
  <r>
    <x v="315"/>
    <x v="316"/>
    <s v="IT10"/>
    <s v="2023"/>
    <s v="KN"/>
    <s v="11"/>
    <s v="91000881"/>
    <s v="/DIF/VEN/0000507"/>
    <d v="2024-02-09T00:00:00"/>
    <d v="2024-02-29T00:00:00"/>
    <n v="-30"/>
    <x v="5"/>
    <d v="2024-04-30T00:00:00"/>
    <s v="H"/>
    <s v="EUR"/>
    <n v="-5124"/>
  </r>
  <r>
    <x v="29"/>
    <x v="29"/>
    <s v="IT10"/>
    <s v="2023"/>
    <s v="KN"/>
    <s v="11"/>
    <s v="91000928"/>
    <s v="81"/>
    <d v="2024-01-31T00:00:00"/>
    <d v="2024-02-29T00:00:00"/>
    <n v="0"/>
    <x v="5"/>
    <d v="2024-03-31T00:00:00"/>
    <s v="H"/>
    <s v="EUR"/>
    <n v="-7144.4"/>
  </r>
  <r>
    <x v="29"/>
    <x v="29"/>
    <s v="IT10"/>
    <s v="2023"/>
    <s v="KN"/>
    <s v="11"/>
    <s v="91000929"/>
    <s v="82"/>
    <d v="2024-01-31T00:00:00"/>
    <d v="2024-02-29T00:00:00"/>
    <n v="0"/>
    <x v="5"/>
    <d v="2024-03-31T00:00:00"/>
    <s v="H"/>
    <s v="EUR"/>
    <n v="-5355"/>
  </r>
  <r>
    <x v="29"/>
    <x v="29"/>
    <s v="IT10"/>
    <s v="2023"/>
    <s v="KN"/>
    <s v="11"/>
    <s v="91000930"/>
    <s v="83"/>
    <d v="2024-01-31T00:00:00"/>
    <d v="2024-02-29T00:00:00"/>
    <n v="-30"/>
    <x v="5"/>
    <d v="2024-04-30T00:00:00"/>
    <s v="H"/>
    <s v="EUR"/>
    <n v="-2104"/>
  </r>
  <r>
    <x v="29"/>
    <x v="29"/>
    <s v="IT10"/>
    <s v="2023"/>
    <s v="KN"/>
    <s v="11"/>
    <s v="91000885"/>
    <s v="174"/>
    <d v="2024-02-29T00:00:00"/>
    <d v="2024-02-29T00:00:00"/>
    <n v="-30"/>
    <x v="5"/>
    <d v="2024-04-30T00:00:00"/>
    <s v="H"/>
    <s v="EUR"/>
    <n v="-2010.8"/>
  </r>
  <r>
    <x v="29"/>
    <x v="29"/>
    <s v="IT10"/>
    <s v="2023"/>
    <s v="KN"/>
    <s v="11"/>
    <s v="91000886"/>
    <s v="175"/>
    <d v="2024-02-29T00:00:00"/>
    <d v="2024-02-29T00:00:00"/>
    <n v="-30"/>
    <x v="5"/>
    <d v="2024-04-30T00:00:00"/>
    <s v="H"/>
    <s v="EUR"/>
    <n v="-1608.2"/>
  </r>
  <r>
    <x v="29"/>
    <x v="29"/>
    <s v="IT10"/>
    <s v="2023"/>
    <s v="KN"/>
    <s v="11"/>
    <s v="91000887"/>
    <s v="173"/>
    <d v="2024-02-29T00:00:00"/>
    <d v="2024-02-29T00:00:00"/>
    <n v="-30"/>
    <x v="5"/>
    <d v="2024-04-30T00:00:00"/>
    <s v="H"/>
    <s v="EUR"/>
    <n v="-805.4"/>
  </r>
  <r>
    <x v="29"/>
    <x v="29"/>
    <s v="IT10"/>
    <s v="2023"/>
    <s v="KN"/>
    <s v="11"/>
    <s v="91000888"/>
    <s v="176"/>
    <d v="2024-02-29T00:00:00"/>
    <d v="2024-02-29T00:00:00"/>
    <n v="-30"/>
    <x v="5"/>
    <d v="2024-04-30T00:00:00"/>
    <s v="H"/>
    <s v="EUR"/>
    <n v="-404"/>
  </r>
  <r>
    <x v="29"/>
    <x v="29"/>
    <s v="IT10"/>
    <s v="2023"/>
    <s v="KN"/>
    <s v="12"/>
    <s v="91001547"/>
    <s v="269"/>
    <d v="2024-03-29T00:00:00"/>
    <d v="2024-03-31T00:00:00"/>
    <n v="-61"/>
    <x v="5"/>
    <d v="2024-05-31T00:00:00"/>
    <s v="H"/>
    <s v="EUR"/>
    <n v="-4205.3999999999996"/>
  </r>
  <r>
    <x v="29"/>
    <x v="29"/>
    <s v="IT10"/>
    <s v="2023"/>
    <s v="KN"/>
    <s v="12"/>
    <s v="91001548"/>
    <s v="267"/>
    <d v="2024-03-29T00:00:00"/>
    <d v="2024-03-31T00:00:00"/>
    <n v="-61"/>
    <x v="5"/>
    <d v="2024-05-31T00:00:00"/>
    <s v="H"/>
    <s v="EUR"/>
    <n v="-4205.3999999999996"/>
  </r>
  <r>
    <x v="29"/>
    <x v="29"/>
    <s v="IT10"/>
    <s v="2023"/>
    <s v="KN"/>
    <s v="12"/>
    <s v="91001549"/>
    <s v="268"/>
    <d v="2024-03-29T00:00:00"/>
    <d v="2024-03-31T00:00:00"/>
    <n v="-61"/>
    <x v="5"/>
    <d v="2024-05-31T00:00:00"/>
    <s v="H"/>
    <s v="EUR"/>
    <n v="-403.4"/>
  </r>
  <r>
    <x v="316"/>
    <x v="317"/>
    <s v="IT10"/>
    <s v="2023"/>
    <s v="KN"/>
    <s v="11"/>
    <s v="91000996"/>
    <s v="200"/>
    <d v="2024-01-31T00:00:00"/>
    <d v="2024-02-29T00:00:00"/>
    <n v="-30"/>
    <x v="5"/>
    <d v="2024-04-30T00:00:00"/>
    <s v="H"/>
    <s v="EUR"/>
    <n v="-51705.440000000002"/>
  </r>
  <r>
    <x v="316"/>
    <x v="317"/>
    <s v="IT10"/>
    <s v="2023"/>
    <s v="KN"/>
    <s v="11"/>
    <s v="91001034"/>
    <s v="559"/>
    <d v="2024-02-29T00:00:00"/>
    <d v="2024-02-29T00:00:00"/>
    <n v="-61"/>
    <x v="5"/>
    <d v="2024-05-31T00:00:00"/>
    <s v="H"/>
    <s v="EUR"/>
    <n v="-27636.63"/>
  </r>
  <r>
    <x v="316"/>
    <x v="317"/>
    <s v="IT10"/>
    <s v="2023"/>
    <s v="KN"/>
    <s v="12"/>
    <s v="91001544"/>
    <s v="975"/>
    <d v="2024-03-29T00:00:00"/>
    <d v="2024-03-31T00:00:00"/>
    <n v="-91"/>
    <x v="5"/>
    <d v="2024-06-30T00:00:00"/>
    <s v="H"/>
    <s v="EUR"/>
    <n v="-2646.59"/>
  </r>
  <r>
    <x v="316"/>
    <x v="317"/>
    <s v="IT10"/>
    <s v="2023"/>
    <s v="KN"/>
    <s v="10"/>
    <s v="91000487"/>
    <s v="12"/>
    <d v="2024-01-15T00:00:00"/>
    <d v="2024-01-31T00:00:00"/>
    <n v="-30"/>
    <x v="5"/>
    <d v="2024-04-30T00:00:00"/>
    <s v="H"/>
    <s v="EUR"/>
    <n v="-1321.1"/>
  </r>
  <r>
    <x v="316"/>
    <x v="317"/>
    <s v="IT10"/>
    <s v="2023"/>
    <s v="KN"/>
    <s v="10"/>
    <s v="91000509"/>
    <s v="13"/>
    <d v="2024-01-15T00:00:00"/>
    <d v="2024-01-31T00:00:00"/>
    <n v="-30"/>
    <x v="5"/>
    <d v="2024-04-30T00:00:00"/>
    <s v="H"/>
    <s v="EUR"/>
    <n v="-77826.02"/>
  </r>
  <r>
    <x v="316"/>
    <x v="317"/>
    <s v="IT10"/>
    <s v="2023"/>
    <s v="KN"/>
    <s v="12"/>
    <s v="91001422"/>
    <s v="690"/>
    <d v="2024-03-15T00:00:00"/>
    <d v="2024-03-31T00:00:00"/>
    <n v="-91"/>
    <x v="5"/>
    <d v="2024-06-30T00:00:00"/>
    <s v="H"/>
    <s v="EUR"/>
    <n v="-11196.8"/>
  </r>
  <r>
    <x v="316"/>
    <x v="317"/>
    <s v="IT10"/>
    <s v="2023"/>
    <s v="KN"/>
    <s v="12"/>
    <s v="91001484"/>
    <s v="862"/>
    <d v="2024-03-15T00:00:00"/>
    <d v="2024-03-31T00:00:00"/>
    <n v="-91"/>
    <x v="5"/>
    <d v="2024-06-30T00:00:00"/>
    <s v="H"/>
    <s v="EUR"/>
    <n v="-24976.01"/>
  </r>
  <r>
    <x v="316"/>
    <x v="317"/>
    <s v="IT10"/>
    <s v="2023"/>
    <s v="KN"/>
    <s v="12"/>
    <s v="91001485"/>
    <s v="691"/>
    <d v="2024-03-15T00:00:00"/>
    <d v="2024-03-31T00:00:00"/>
    <n v="-91"/>
    <x v="5"/>
    <d v="2024-06-30T00:00:00"/>
    <s v="H"/>
    <s v="EUR"/>
    <n v="-124080.75"/>
  </r>
  <r>
    <x v="316"/>
    <x v="317"/>
    <s v="IT10"/>
    <s v="2023"/>
    <s v="KN"/>
    <s v="11"/>
    <s v="91000915"/>
    <s v="354"/>
    <d v="2024-02-15T00:00:00"/>
    <d v="2024-02-29T00:00:00"/>
    <n v="-61"/>
    <x v="5"/>
    <d v="2024-05-31T00:00:00"/>
    <s v="H"/>
    <s v="EUR"/>
    <n v="-857.5"/>
  </r>
  <r>
    <x v="316"/>
    <x v="317"/>
    <s v="IT10"/>
    <s v="2023"/>
    <s v="KN"/>
    <s v="11"/>
    <s v="91000916"/>
    <s v="511"/>
    <d v="2024-02-15T00:00:00"/>
    <d v="2024-02-29T00:00:00"/>
    <n v="-61"/>
    <x v="5"/>
    <d v="2024-05-31T00:00:00"/>
    <s v="H"/>
    <s v="EUR"/>
    <n v="-4527.99"/>
  </r>
  <r>
    <x v="316"/>
    <x v="317"/>
    <s v="IT10"/>
    <s v="2023"/>
    <s v="KN"/>
    <s v="11"/>
    <s v="91000917"/>
    <s v="355"/>
    <d v="2024-02-15T00:00:00"/>
    <d v="2024-02-29T00:00:00"/>
    <n v="-61"/>
    <x v="5"/>
    <d v="2024-05-31T00:00:00"/>
    <s v="H"/>
    <s v="EUR"/>
    <n v="-109505.76"/>
  </r>
  <r>
    <x v="316"/>
    <x v="317"/>
    <s v="IT10"/>
    <s v="2023"/>
    <s v="KN"/>
    <s v="9"/>
    <s v="91000156"/>
    <s v="3514"/>
    <d v="2023-12-15T00:00:00"/>
    <d v="2023-12-31T00:00:00"/>
    <n v="0"/>
    <x v="5"/>
    <d v="2024-03-31T00:00:00"/>
    <s v="H"/>
    <s v="EUR"/>
    <n v="-57456.01"/>
  </r>
  <r>
    <x v="316"/>
    <x v="317"/>
    <s v="IT10"/>
    <s v="2023"/>
    <s v="KN"/>
    <s v="9"/>
    <s v="91000167"/>
    <s v="3513"/>
    <d v="2023-12-15T00:00:00"/>
    <d v="2023-12-31T00:00:00"/>
    <n v="0"/>
    <x v="5"/>
    <d v="2024-03-31T00:00:00"/>
    <s v="H"/>
    <s v="EUR"/>
    <n v="-10376.68"/>
  </r>
  <r>
    <x v="317"/>
    <x v="318"/>
    <s v="IT10"/>
    <s v="2023"/>
    <s v="KN"/>
    <s v="12"/>
    <s v="91001329"/>
    <s v="D/24/0000261"/>
    <d v="2024-02-29T00:00:00"/>
    <d v="2024-03-31T00:00:00"/>
    <n v="0"/>
    <x v="5"/>
    <d v="2024-03-31T00:00:00"/>
    <s v="H"/>
    <s v="EUR"/>
    <n v="-439.2"/>
  </r>
  <r>
    <x v="318"/>
    <x v="319"/>
    <s v="IT10"/>
    <s v="2023"/>
    <s v="KN"/>
    <s v="11"/>
    <s v="91000899"/>
    <s v="2024V00399"/>
    <d v="2024-02-22T00:00:00"/>
    <d v="2024-02-29T00:00:00"/>
    <n v="0"/>
    <x v="5"/>
    <d v="2024-03-31T00:00:00"/>
    <s v="H"/>
    <s v="EUR"/>
    <n v="-5057.1400000000003"/>
  </r>
  <r>
    <x v="319"/>
    <x v="320"/>
    <s v="IT10"/>
    <s v="2023"/>
    <s v="KN"/>
    <s v="12"/>
    <s v="91001379"/>
    <s v="604988"/>
    <d v="2024-03-29T00:00:00"/>
    <d v="2024-03-31T00:00:00"/>
    <n v="-60"/>
    <x v="5"/>
    <d v="2024-05-30T00:00:00"/>
    <s v="H"/>
    <s v="EUR"/>
    <n v="-3660"/>
  </r>
  <r>
    <x v="176"/>
    <x v="177"/>
    <s v="IT10"/>
    <s v="2023"/>
    <s v="KN"/>
    <s v="12"/>
    <s v="91001393"/>
    <s v="2024321007114"/>
    <d v="2024-03-01T00:00:00"/>
    <d v="2024-03-31T00:00:00"/>
    <n v="0"/>
    <x v="5"/>
    <d v="2024-03-31T00:00:00"/>
    <s v="H"/>
    <s v="EUR"/>
    <n v="-854"/>
  </r>
  <r>
    <x v="320"/>
    <x v="321"/>
    <s v="IT10"/>
    <s v="2023"/>
    <s v="KN"/>
    <s v="12"/>
    <s v="91001295"/>
    <s v="3608137"/>
    <d v="2024-02-29T00:00:00"/>
    <d v="2024-03-31T00:00:00"/>
    <n v="-29"/>
    <x v="5"/>
    <d v="2024-04-29T00:00:00"/>
    <s v="H"/>
    <s v="EUR"/>
    <n v="-6581.9"/>
  </r>
  <r>
    <x v="279"/>
    <x v="280"/>
    <s v="IT10"/>
    <s v="2023"/>
    <s v="KN"/>
    <s v="12"/>
    <s v="91001659"/>
    <s v="000679/24"/>
    <d v="2024-03-11T00:00:00"/>
    <d v="2024-03-31T00:00:00"/>
    <n v="-30"/>
    <x v="5"/>
    <d v="2024-04-30T00:00:00"/>
    <s v="H"/>
    <s v="EUR"/>
    <n v="-2684"/>
  </r>
  <r>
    <x v="279"/>
    <x v="280"/>
    <s v="IT10"/>
    <s v="2023"/>
    <s v="KN"/>
    <s v="12"/>
    <s v="91001660"/>
    <s v="000680/24"/>
    <d v="2024-03-11T00:00:00"/>
    <d v="2024-03-31T00:00:00"/>
    <n v="-61"/>
    <x v="5"/>
    <d v="2024-05-31T00:00:00"/>
    <s v="H"/>
    <s v="EUR"/>
    <n v="-671"/>
  </r>
  <r>
    <x v="279"/>
    <x v="280"/>
    <s v="IT10"/>
    <s v="2023"/>
    <s v="KN"/>
    <s v="11"/>
    <s v="91000951"/>
    <s v="000496/24"/>
    <d v="2024-02-14T00:00:00"/>
    <d v="2024-02-29T00:00:00"/>
    <n v="0"/>
    <x v="5"/>
    <d v="2024-03-31T00:00:00"/>
    <s v="H"/>
    <s v="EUR"/>
    <n v="-7381"/>
  </r>
  <r>
    <x v="279"/>
    <x v="280"/>
    <s v="IT10"/>
    <s v="2023"/>
    <s v="KN"/>
    <s v="11"/>
    <s v="91000945"/>
    <s v="000492/24"/>
    <d v="2024-02-12T00:00:00"/>
    <d v="2024-02-29T00:00:00"/>
    <n v="-30"/>
    <x v="5"/>
    <d v="2024-04-30T00:00:00"/>
    <s v="H"/>
    <s v="EUR"/>
    <n v="-671"/>
  </r>
  <r>
    <x v="279"/>
    <x v="280"/>
    <s v="IT10"/>
    <s v="2023"/>
    <s v="KN"/>
    <s v="11"/>
    <s v="91000952"/>
    <s v="000495/24"/>
    <d v="2024-02-14T00:00:00"/>
    <d v="2024-02-29T00:00:00"/>
    <n v="-30"/>
    <x v="5"/>
    <d v="2024-04-30T00:00:00"/>
    <s v="H"/>
    <s v="EUR"/>
    <n v="-223.26"/>
  </r>
  <r>
    <x v="179"/>
    <x v="180"/>
    <s v="IT10"/>
    <s v="2023"/>
    <s v="KN"/>
    <s v="11"/>
    <s v="91000925"/>
    <s v="104"/>
    <d v="2024-01-31T00:00:00"/>
    <d v="2024-02-29T00:00:00"/>
    <n v="-30"/>
    <x v="5"/>
    <d v="2024-04-30T00:00:00"/>
    <s v="H"/>
    <s v="EUR"/>
    <n v="-347.46"/>
  </r>
  <r>
    <x v="179"/>
    <x v="180"/>
    <s v="IT10"/>
    <s v="2023"/>
    <s v="KN"/>
    <s v="11"/>
    <s v="91001021"/>
    <s v="354"/>
    <d v="2024-02-29T00:00:00"/>
    <d v="2024-02-29T00:00:00"/>
    <n v="-61"/>
    <x v="5"/>
    <d v="2024-05-31T00:00:00"/>
    <s v="H"/>
    <s v="EUR"/>
    <n v="-175.19"/>
  </r>
  <r>
    <x v="179"/>
    <x v="180"/>
    <s v="IT10"/>
    <s v="2023"/>
    <s v="KN"/>
    <s v="11"/>
    <s v="91001026"/>
    <s v="292"/>
    <d v="2024-02-28T00:00:00"/>
    <d v="2024-02-29T00:00:00"/>
    <n v="-61"/>
    <x v="5"/>
    <d v="2024-05-31T00:00:00"/>
    <s v="H"/>
    <s v="EUR"/>
    <n v="-396.5"/>
  </r>
  <r>
    <x v="179"/>
    <x v="180"/>
    <s v="IT10"/>
    <s v="2023"/>
    <s v="KN"/>
    <s v="11"/>
    <s v="91001033"/>
    <s v="291"/>
    <d v="2024-02-28T00:00:00"/>
    <d v="2024-02-29T00:00:00"/>
    <n v="-61"/>
    <x v="5"/>
    <d v="2024-05-31T00:00:00"/>
    <s v="H"/>
    <s v="EUR"/>
    <n v="-117.12"/>
  </r>
  <r>
    <x v="179"/>
    <x v="180"/>
    <s v="IT10"/>
    <s v="2023"/>
    <s v="KN"/>
    <s v="11"/>
    <s v="91001117"/>
    <s v="2053"/>
    <d v="2023-12-21T00:00:00"/>
    <d v="2024-02-29T00:00:00"/>
    <n v="0"/>
    <x v="5"/>
    <d v="2024-03-31T00:00:00"/>
    <s v="H"/>
    <s v="EUR"/>
    <n v="-607.67999999999995"/>
  </r>
  <r>
    <x v="179"/>
    <x v="180"/>
    <s v="IT10"/>
    <s v="2023"/>
    <s v="KN"/>
    <s v="12"/>
    <s v="91001433"/>
    <s v="517"/>
    <d v="2024-03-27T00:00:00"/>
    <d v="2024-03-31T00:00:00"/>
    <n v="-91"/>
    <x v="5"/>
    <d v="2024-06-30T00:00:00"/>
    <s v="H"/>
    <s v="EUR"/>
    <n v="-323.3"/>
  </r>
  <r>
    <x v="321"/>
    <x v="322"/>
    <s v="IT10"/>
    <s v="2023"/>
    <s v="KN"/>
    <s v="12"/>
    <s v="91001793"/>
    <s v="1"/>
    <d v="2024-01-10T00:00:00"/>
    <d v="2024-03-31T00:00:00"/>
    <n v="0"/>
    <x v="5"/>
    <d v="2024-03-31T00:00:00"/>
    <s v="H"/>
    <s v="EUR"/>
    <n v="-462.8"/>
  </r>
  <r>
    <x v="322"/>
    <x v="323"/>
    <s v="IT10"/>
    <s v="2023"/>
    <s v="KN"/>
    <s v="12"/>
    <s v="91001369"/>
    <s v="2024V00210"/>
    <d v="2024-02-29T00:00:00"/>
    <d v="2024-03-31T00:00:00"/>
    <n v="-61"/>
    <x v="5"/>
    <d v="2024-05-31T00:00:00"/>
    <s v="H"/>
    <s v="EUR"/>
    <n v="-333.35"/>
  </r>
  <r>
    <x v="322"/>
    <x v="323"/>
    <s v="IT10"/>
    <s v="2023"/>
    <s v="KN"/>
    <s v="12"/>
    <s v="91001270"/>
    <s v="2024V00272"/>
    <d v="2024-03-15T00:00:00"/>
    <d v="2024-03-31T00:00:00"/>
    <n v="-91"/>
    <x v="5"/>
    <d v="2024-06-30T00:00:00"/>
    <s v="H"/>
    <s v="EUR"/>
    <n v="-332.04"/>
  </r>
  <r>
    <x v="322"/>
    <x v="323"/>
    <s v="IT10"/>
    <s v="2023"/>
    <s v="KN"/>
    <s v="11"/>
    <s v="91000876"/>
    <s v="2024V00148"/>
    <d v="2024-02-15T00:00:00"/>
    <d v="2024-02-29T00:00:00"/>
    <n v="-61"/>
    <x v="5"/>
    <d v="2024-05-31T00:00:00"/>
    <s v="H"/>
    <s v="EUR"/>
    <n v="-321.49"/>
  </r>
  <r>
    <x v="323"/>
    <x v="324"/>
    <s v="IT10"/>
    <s v="2023"/>
    <s v="KN"/>
    <s v="12"/>
    <s v="91001375"/>
    <s v="215"/>
    <d v="2024-03-04T00:00:00"/>
    <d v="2024-03-31T00:00:00"/>
    <n v="-91"/>
    <x v="5"/>
    <d v="2024-06-30T00:00:00"/>
    <s v="H"/>
    <s v="EUR"/>
    <n v="-12731.6"/>
  </r>
  <r>
    <x v="323"/>
    <x v="324"/>
    <s v="IT10"/>
    <s v="2023"/>
    <s v="KN"/>
    <s v="10"/>
    <s v="91000667"/>
    <s v="42"/>
    <d v="2024-01-12T00:00:00"/>
    <d v="2024-01-31T00:00:00"/>
    <n v="-30"/>
    <x v="5"/>
    <d v="2024-04-30T00:00:00"/>
    <s v="H"/>
    <s v="EUR"/>
    <n v="-12731.6"/>
  </r>
  <r>
    <x v="180"/>
    <x v="181"/>
    <s v="IT10"/>
    <s v="2023"/>
    <s v="KS"/>
    <s v="11"/>
    <s v="90000088"/>
    <s v="7806859"/>
    <d v="2024-02-14T00:00:00"/>
    <d v="2024-02-29T00:00:00"/>
    <n v="-14"/>
    <x v="5"/>
    <d v="2024-04-14T00:00:00"/>
    <s v="H"/>
    <s v="EUR"/>
    <n v="-624"/>
  </r>
  <r>
    <x v="181"/>
    <x v="182"/>
    <s v="IT10"/>
    <s v="2023"/>
    <s v="KN"/>
    <s v="12"/>
    <s v="91001349"/>
    <s v="2/2/240"/>
    <d v="2024-02-29T00:00:00"/>
    <d v="2024-03-31T00:00:00"/>
    <n v="0"/>
    <x v="5"/>
    <d v="2024-03-31T00:00:00"/>
    <s v="H"/>
    <s v="EUR"/>
    <n v="-203"/>
  </r>
  <r>
    <x v="182"/>
    <x v="183"/>
    <s v="IT10"/>
    <s v="2023"/>
    <s v="KS"/>
    <s v="12"/>
    <s v="90000519"/>
    <s v="1910"/>
    <d v="2024-03-28T00:00:00"/>
    <d v="2024-03-31T00:00:00"/>
    <n v="-61"/>
    <x v="5"/>
    <d v="2024-05-31T00:00:00"/>
    <s v="H"/>
    <s v="EUR"/>
    <n v="-600"/>
  </r>
  <r>
    <x v="182"/>
    <x v="183"/>
    <s v="IT10"/>
    <s v="2023"/>
    <s v="KS"/>
    <s v="12"/>
    <s v="90000528"/>
    <s v="1465"/>
    <d v="2024-03-12T00:00:00"/>
    <d v="2024-03-31T00:00:00"/>
    <n v="-61"/>
    <x v="5"/>
    <d v="2024-05-31T00:00:00"/>
    <s v="H"/>
    <s v="EUR"/>
    <n v="-900"/>
  </r>
  <r>
    <x v="182"/>
    <x v="183"/>
    <s v="IT10"/>
    <s v="2023"/>
    <s v="KS"/>
    <s v="11"/>
    <s v="90000089"/>
    <s v="633"/>
    <d v="2024-02-06T00:00:00"/>
    <d v="2024-02-29T00:00:00"/>
    <n v="-6"/>
    <x v="5"/>
    <d v="2024-04-06T00:00:00"/>
    <s v="H"/>
    <s v="EUR"/>
    <n v="-700"/>
  </r>
  <r>
    <x v="182"/>
    <x v="183"/>
    <s v="IT10"/>
    <s v="2023"/>
    <s v="KS"/>
    <s v="12"/>
    <s v="90000201"/>
    <s v="1180"/>
    <d v="2024-02-29T00:00:00"/>
    <d v="2024-03-22T00:00:00"/>
    <n v="-30"/>
    <x v="5"/>
    <d v="2024-04-30T00:00:00"/>
    <s v="H"/>
    <s v="EUR"/>
    <n v="-350"/>
  </r>
  <r>
    <x v="182"/>
    <x v="183"/>
    <s v="IT10"/>
    <s v="2023"/>
    <s v="KS"/>
    <s v="12"/>
    <s v="90000520"/>
    <s v="1617"/>
    <d v="2024-03-19T00:00:00"/>
    <d v="2024-03-31T00:00:00"/>
    <n v="-61"/>
    <x v="5"/>
    <d v="2024-05-31T00:00:00"/>
    <s v="H"/>
    <s v="EUR"/>
    <n v="-390"/>
  </r>
  <r>
    <x v="182"/>
    <x v="183"/>
    <s v="IT10"/>
    <s v="2023"/>
    <s v="KS"/>
    <s v="11"/>
    <s v="90000090"/>
    <s v="636"/>
    <d v="2024-02-06T00:00:00"/>
    <d v="2024-02-29T00:00:00"/>
    <n v="-6"/>
    <x v="5"/>
    <d v="2024-04-06T00:00:00"/>
    <s v="H"/>
    <s v="EUR"/>
    <n v="-390"/>
  </r>
  <r>
    <x v="182"/>
    <x v="183"/>
    <s v="IT10"/>
    <s v="2023"/>
    <s v="KS"/>
    <s v="11"/>
    <s v="90000092"/>
    <s v="608"/>
    <d v="2024-02-06T00:00:00"/>
    <d v="2024-02-29T00:00:00"/>
    <n v="-6"/>
    <x v="5"/>
    <d v="2024-04-06T00:00:00"/>
    <s v="H"/>
    <s v="EUR"/>
    <n v="-360"/>
  </r>
  <r>
    <x v="182"/>
    <x v="183"/>
    <s v="IT10"/>
    <s v="2023"/>
    <s v="KS"/>
    <s v="11"/>
    <s v="90000094"/>
    <s v="646"/>
    <d v="2024-02-06T00:00:00"/>
    <d v="2024-02-29T00:00:00"/>
    <n v="-6"/>
    <x v="5"/>
    <d v="2024-04-06T00:00:00"/>
    <s v="H"/>
    <s v="EUR"/>
    <n v="-650"/>
  </r>
  <r>
    <x v="182"/>
    <x v="183"/>
    <s v="IT10"/>
    <s v="2023"/>
    <s v="KS"/>
    <s v="12"/>
    <s v="90000522"/>
    <s v="1223"/>
    <d v="2024-03-01T00:00:00"/>
    <d v="2024-03-31T00:00:00"/>
    <n v="-61"/>
    <x v="5"/>
    <d v="2024-05-31T00:00:00"/>
    <s v="H"/>
    <s v="EUR"/>
    <n v="-330"/>
  </r>
  <r>
    <x v="182"/>
    <x v="183"/>
    <s v="IT10"/>
    <s v="2023"/>
    <s v="KS"/>
    <s v="12"/>
    <s v="90000526"/>
    <s v="1318"/>
    <d v="2024-03-05T00:00:00"/>
    <d v="2024-03-31T00:00:00"/>
    <n v="-61"/>
    <x v="5"/>
    <d v="2024-05-31T00:00:00"/>
    <s v="H"/>
    <s v="EUR"/>
    <n v="-410"/>
  </r>
  <r>
    <x v="182"/>
    <x v="183"/>
    <s v="IT10"/>
    <s v="2023"/>
    <s v="KS"/>
    <s v="12"/>
    <s v="90000527"/>
    <s v="1286"/>
    <d v="2024-03-05T00:00:00"/>
    <d v="2024-03-31T00:00:00"/>
    <n v="-61"/>
    <x v="5"/>
    <d v="2024-05-31T00:00:00"/>
    <s v="H"/>
    <s v="EUR"/>
    <n v="-820"/>
  </r>
  <r>
    <x v="182"/>
    <x v="183"/>
    <s v="IT10"/>
    <s v="2023"/>
    <s v="KS"/>
    <s v="12"/>
    <s v="90000521"/>
    <s v="1566"/>
    <d v="2024-03-18T00:00:00"/>
    <d v="2024-03-31T00:00:00"/>
    <n v="-61"/>
    <x v="5"/>
    <d v="2024-05-31T00:00:00"/>
    <s v="H"/>
    <s v="EUR"/>
    <n v="-730"/>
  </r>
  <r>
    <x v="182"/>
    <x v="183"/>
    <s v="IT10"/>
    <s v="2023"/>
    <s v="KS"/>
    <s v="12"/>
    <s v="90000523"/>
    <s v="1338"/>
    <d v="2024-03-06T00:00:00"/>
    <d v="2024-03-31T00:00:00"/>
    <n v="-61"/>
    <x v="5"/>
    <d v="2024-05-31T00:00:00"/>
    <s v="H"/>
    <s v="EUR"/>
    <n v="-390"/>
  </r>
  <r>
    <x v="182"/>
    <x v="183"/>
    <s v="IT10"/>
    <s v="2023"/>
    <s v="KS"/>
    <s v="12"/>
    <s v="90000525"/>
    <s v="1531"/>
    <d v="2024-03-15T00:00:00"/>
    <d v="2024-03-31T00:00:00"/>
    <n v="-61"/>
    <x v="5"/>
    <d v="2024-05-31T00:00:00"/>
    <s v="H"/>
    <s v="EUR"/>
    <n v="-390"/>
  </r>
  <r>
    <x v="182"/>
    <x v="183"/>
    <s v="IT10"/>
    <s v="2023"/>
    <s v="KS"/>
    <s v="11"/>
    <s v="90000091"/>
    <s v="556"/>
    <d v="2024-02-05T00:00:00"/>
    <d v="2024-02-29T00:00:00"/>
    <n v="-5"/>
    <x v="5"/>
    <d v="2024-04-05T00:00:00"/>
    <s v="H"/>
    <s v="EUR"/>
    <n v="-590"/>
  </r>
  <r>
    <x v="182"/>
    <x v="183"/>
    <s v="IT10"/>
    <s v="2023"/>
    <s v="KS"/>
    <s v="11"/>
    <s v="90000093"/>
    <s v="591"/>
    <d v="2024-02-05T00:00:00"/>
    <d v="2024-02-29T00:00:00"/>
    <n v="-5"/>
    <x v="5"/>
    <d v="2024-04-05T00:00:00"/>
    <s v="H"/>
    <s v="EUR"/>
    <n v="-420"/>
  </r>
  <r>
    <x v="182"/>
    <x v="183"/>
    <s v="IT10"/>
    <s v="2023"/>
    <s v="KS"/>
    <s v="11"/>
    <s v="90000095"/>
    <s v="1127"/>
    <d v="2024-02-26T00:00:00"/>
    <d v="2024-02-29T00:00:00"/>
    <n v="-26"/>
    <x v="5"/>
    <d v="2024-04-26T00:00:00"/>
    <s v="H"/>
    <s v="EUR"/>
    <n v="-510"/>
  </r>
  <r>
    <x v="182"/>
    <x v="183"/>
    <s v="IT10"/>
    <s v="2023"/>
    <s v="KS"/>
    <s v="11"/>
    <s v="90000096"/>
    <s v="1050"/>
    <d v="2024-02-22T00:00:00"/>
    <d v="2024-02-29T00:00:00"/>
    <n v="-22"/>
    <x v="5"/>
    <d v="2024-04-22T00:00:00"/>
    <s v="H"/>
    <s v="EUR"/>
    <n v="-770"/>
  </r>
  <r>
    <x v="182"/>
    <x v="183"/>
    <s v="IT10"/>
    <s v="2023"/>
    <s v="KS"/>
    <s v="11"/>
    <s v="90000065"/>
    <s v="24000402"/>
    <d v="2024-01-29T00:00:00"/>
    <d v="2024-02-20T00:00:00"/>
    <n v="0"/>
    <x v="5"/>
    <d v="2024-03-31T00:00:00"/>
    <s v="H"/>
    <s v="EUR"/>
    <n v="-980"/>
  </r>
  <r>
    <x v="182"/>
    <x v="183"/>
    <s v="IT10"/>
    <s v="2023"/>
    <s v="KS"/>
    <s v="12"/>
    <s v="90000199"/>
    <s v="785"/>
    <d v="2024-02-13T00:00:00"/>
    <d v="2024-03-22T00:00:00"/>
    <n v="-30"/>
    <x v="5"/>
    <d v="2024-04-30T00:00:00"/>
    <s v="H"/>
    <s v="EUR"/>
    <n v="-770"/>
  </r>
  <r>
    <x v="182"/>
    <x v="183"/>
    <s v="IT10"/>
    <s v="2023"/>
    <s v="KS"/>
    <s v="12"/>
    <s v="90000200"/>
    <s v="787"/>
    <d v="2024-02-13T00:00:00"/>
    <d v="2024-03-22T00:00:00"/>
    <n v="-30"/>
    <x v="5"/>
    <d v="2024-04-30T00:00:00"/>
    <s v="H"/>
    <s v="EUR"/>
    <n v="-400"/>
  </r>
  <r>
    <x v="182"/>
    <x v="183"/>
    <s v="IT10"/>
    <s v="2023"/>
    <s v="KS"/>
    <s v="12"/>
    <s v="90000202"/>
    <s v="1020"/>
    <d v="2024-02-22T00:00:00"/>
    <d v="2024-03-22T00:00:00"/>
    <n v="-30"/>
    <x v="5"/>
    <d v="2024-04-30T00:00:00"/>
    <s v="H"/>
    <s v="EUR"/>
    <n v="-1170"/>
  </r>
  <r>
    <x v="182"/>
    <x v="183"/>
    <s v="IT10"/>
    <s v="2023"/>
    <s v="KS"/>
    <s v="12"/>
    <s v="90000122"/>
    <s v="24001097"/>
    <d v="2024-02-23T00:00:00"/>
    <d v="2024-03-12T00:00:00"/>
    <n v="-23"/>
    <x v="5"/>
    <d v="2024-04-23T00:00:00"/>
    <s v="H"/>
    <s v="EUR"/>
    <n v="-400"/>
  </r>
  <r>
    <x v="324"/>
    <x v="325"/>
    <s v="IT10"/>
    <s v="2023"/>
    <s v="KN"/>
    <s v="12"/>
    <s v="91001411"/>
    <s v="V100000210"/>
    <d v="2024-03-28T00:00:00"/>
    <d v="2024-03-31T00:00:00"/>
    <n v="-27"/>
    <x v="5"/>
    <d v="2024-04-27T00:00:00"/>
    <s v="H"/>
    <s v="EUR"/>
    <n v="-1224.8800000000001"/>
  </r>
  <r>
    <x v="325"/>
    <x v="326"/>
    <s v="IT10"/>
    <s v="2023"/>
    <s v="KN"/>
    <s v="12"/>
    <s v="91001304"/>
    <s v="0019276"/>
    <d v="2024-02-29T00:00:00"/>
    <d v="2024-03-31T00:00:00"/>
    <n v="-30"/>
    <x v="5"/>
    <d v="2024-04-30T00:00:00"/>
    <s v="H"/>
    <s v="EUR"/>
    <n v="-262.07"/>
  </r>
  <r>
    <x v="326"/>
    <x v="327"/>
    <s v="IT10"/>
    <s v="2023"/>
    <s v="KN"/>
    <s v="11"/>
    <s v="91001029"/>
    <s v="24-0-240841"/>
    <d v="2024-02-28T00:00:00"/>
    <d v="2024-02-29T00:00:00"/>
    <n v="-61"/>
    <x v="5"/>
    <d v="2024-05-31T00:00:00"/>
    <s v="H"/>
    <s v="EUR"/>
    <n v="-1106"/>
  </r>
  <r>
    <x v="183"/>
    <x v="184"/>
    <s v="IT10"/>
    <s v="2023"/>
    <s v="KN"/>
    <s v="12"/>
    <s v="91001296"/>
    <s v="41001158"/>
    <d v="2024-02-29T00:00:00"/>
    <d v="2024-03-31T00:00:00"/>
    <n v="-30"/>
    <x v="5"/>
    <d v="2024-04-30T00:00:00"/>
    <s v="H"/>
    <s v="EUR"/>
    <n v="-915"/>
  </r>
  <r>
    <x v="183"/>
    <x v="184"/>
    <s v="IT10"/>
    <s v="2023"/>
    <s v="KN"/>
    <s v="11"/>
    <s v="91001055"/>
    <s v="40000207"/>
    <d v="2024-01-29T00:00:00"/>
    <d v="2024-02-29T00:00:00"/>
    <n v="0"/>
    <x v="5"/>
    <d v="2024-03-31T00:00:00"/>
    <s v="H"/>
    <s v="EUR"/>
    <n v="-1708"/>
  </r>
  <r>
    <x v="183"/>
    <x v="184"/>
    <s v="IT10"/>
    <s v="2023"/>
    <s v="KN"/>
    <s v="11"/>
    <s v="91001202"/>
    <s v="40000659"/>
    <d v="2024-02-16T00:00:00"/>
    <d v="2024-02-29T00:00:00"/>
    <n v="-30"/>
    <x v="5"/>
    <d v="2024-04-30T00:00:00"/>
    <s v="H"/>
    <s v="EUR"/>
    <n v="-3416"/>
  </r>
  <r>
    <x v="184"/>
    <x v="185"/>
    <s v="IT10"/>
    <s v="2023"/>
    <s v="KN"/>
    <s v="12"/>
    <s v="91001444"/>
    <s v="857"/>
    <d v="2024-03-20T00:00:00"/>
    <d v="2024-03-31T00:00:00"/>
    <n v="-91"/>
    <x v="5"/>
    <d v="2024-06-30T00:00:00"/>
    <s v="H"/>
    <s v="EUR"/>
    <n v="-5705.72"/>
  </r>
  <r>
    <x v="184"/>
    <x v="185"/>
    <s v="IT10"/>
    <s v="2023"/>
    <s v="KN"/>
    <s v="11"/>
    <s v="91001044"/>
    <s v="452"/>
    <d v="2024-02-20T00:00:00"/>
    <d v="2024-02-29T00:00:00"/>
    <n v="-61"/>
    <x v="5"/>
    <d v="2024-05-31T00:00:00"/>
    <s v="H"/>
    <s v="EUR"/>
    <n v="-8321.6299999999992"/>
  </r>
  <r>
    <x v="138"/>
    <x v="138"/>
    <s v="IT10"/>
    <s v="2023"/>
    <s v="KZ"/>
    <s v="12"/>
    <s v="1500000319"/>
    <s v=""/>
    <d v="2024-03-31T00:00:00"/>
    <d v="2024-03-31T00:00:00"/>
    <n v="0"/>
    <x v="5"/>
    <d v="2024-03-31T00:00:00"/>
    <s v="S"/>
    <s v="EUR"/>
    <n v="171.41"/>
  </r>
  <r>
    <x v="31"/>
    <x v="31"/>
    <s v="IT10"/>
    <s v="2023"/>
    <s v="KN"/>
    <s v="12"/>
    <s v="91001251"/>
    <s v="QBS0066090"/>
    <d v="2024-03-25T00:00:00"/>
    <d v="2024-03-31T00:00:00"/>
    <n v="-24"/>
    <x v="5"/>
    <d v="2024-04-24T00:00:00"/>
    <s v="H"/>
    <s v="EUR"/>
    <n v="-36.6"/>
  </r>
  <r>
    <x v="31"/>
    <x v="31"/>
    <s v="IT10"/>
    <s v="2023"/>
    <s v="KN"/>
    <s v="12"/>
    <s v="91001252"/>
    <s v="MXP0153624"/>
    <d v="2024-03-25T00:00:00"/>
    <d v="2024-03-31T00:00:00"/>
    <n v="-24"/>
    <x v="5"/>
    <d v="2024-04-24T00:00:00"/>
    <s v="H"/>
    <s v="EUR"/>
    <n v="-61.85"/>
  </r>
  <r>
    <x v="31"/>
    <x v="31"/>
    <s v="IT10"/>
    <s v="2023"/>
    <s v="KN"/>
    <s v="12"/>
    <s v="91001253"/>
    <s v="MXP0153625"/>
    <d v="2024-03-25T00:00:00"/>
    <d v="2024-03-31T00:00:00"/>
    <n v="-24"/>
    <x v="5"/>
    <d v="2024-04-24T00:00:00"/>
    <s v="H"/>
    <s v="EUR"/>
    <n v="-23.21"/>
  </r>
  <r>
    <x v="31"/>
    <x v="31"/>
    <s v="IT10"/>
    <s v="2023"/>
    <s v="KN"/>
    <s v="12"/>
    <s v="91001450"/>
    <s v="MXP0159704"/>
    <d v="2024-03-28T00:00:00"/>
    <d v="2024-03-31T00:00:00"/>
    <n v="-27"/>
    <x v="5"/>
    <d v="2024-04-27T00:00:00"/>
    <s v="H"/>
    <s v="EUR"/>
    <n v="-36.6"/>
  </r>
  <r>
    <x v="31"/>
    <x v="31"/>
    <s v="IT10"/>
    <s v="2023"/>
    <s v="KN"/>
    <s v="12"/>
    <s v="91001317"/>
    <s v="MXP0130836"/>
    <d v="2024-03-14T00:00:00"/>
    <d v="2024-03-31T00:00:00"/>
    <n v="-13"/>
    <x v="5"/>
    <d v="2024-04-13T00:00:00"/>
    <s v="H"/>
    <s v="EUR"/>
    <n v="-36.6"/>
  </r>
  <r>
    <x v="31"/>
    <x v="31"/>
    <s v="IT10"/>
    <s v="2023"/>
    <s v="KN"/>
    <s v="12"/>
    <s v="91001362"/>
    <s v="MXP0117367"/>
    <d v="2024-03-07T00:00:00"/>
    <d v="2024-03-31T00:00:00"/>
    <n v="-6"/>
    <x v="5"/>
    <d v="2024-04-06T00:00:00"/>
    <s v="H"/>
    <s v="EUR"/>
    <n v="-50.02"/>
  </r>
  <r>
    <x v="31"/>
    <x v="31"/>
    <s v="IT10"/>
    <s v="2023"/>
    <s v="KN"/>
    <s v="12"/>
    <s v="91001262"/>
    <s v="MXP0145349"/>
    <d v="2024-03-21T00:00:00"/>
    <d v="2024-03-31T00:00:00"/>
    <n v="-20"/>
    <x v="5"/>
    <d v="2024-04-20T00:00:00"/>
    <s v="H"/>
    <s v="EUR"/>
    <n v="-123.05"/>
  </r>
  <r>
    <x v="31"/>
    <x v="31"/>
    <s v="IT10"/>
    <s v="2023"/>
    <s v="KZ"/>
    <s v="12"/>
    <s v="1500000249"/>
    <s v="DHL EXPRESS"/>
    <d v="2024-03-22T00:00:00"/>
    <d v="2024-03-22T00:00:00"/>
    <n v="-24"/>
    <x v="5"/>
    <d v="2024-04-24T00:00:00"/>
    <s v="S"/>
    <s v="EUR"/>
    <n v="13.42"/>
  </r>
  <r>
    <x v="32"/>
    <x v="32"/>
    <s v="IT10"/>
    <s v="2023"/>
    <s v="KZ"/>
    <s v="12"/>
    <s v="1500000304"/>
    <s v=""/>
    <d v="2024-03-31T00:00:00"/>
    <d v="2024-03-31T00:00:00"/>
    <n v="0"/>
    <x v="5"/>
    <d v="2024-03-31T00:00:00"/>
    <s v="S"/>
    <s v="EUR"/>
    <n v="223.08"/>
  </r>
  <r>
    <x v="32"/>
    <x v="32"/>
    <s v="IT10"/>
    <s v="2023"/>
    <s v="KZ"/>
    <s v="12"/>
    <s v="1500000341"/>
    <s v=""/>
    <d v="2024-03-31T00:00:00"/>
    <d v="2024-03-31T00:00:00"/>
    <n v="0"/>
    <x v="5"/>
    <d v="2024-03-31T00:00:00"/>
    <s v="S"/>
    <s v="EUR"/>
    <n v="76"/>
  </r>
  <r>
    <x v="32"/>
    <x v="32"/>
    <s v="IT10"/>
    <s v="2023"/>
    <s v="KN"/>
    <s v="11"/>
    <s v="91000748"/>
    <s v="W0886942"/>
    <d v="2024-02-29T00:00:00"/>
    <d v="2024-02-29T00:00:00"/>
    <n v="-30"/>
    <x v="5"/>
    <d v="2024-04-30T00:00:00"/>
    <s v="H"/>
    <s v="EUR"/>
    <n v="-316.88"/>
  </r>
  <r>
    <x v="32"/>
    <x v="32"/>
    <s v="IT10"/>
    <s v="2023"/>
    <s v="KN"/>
    <s v="12"/>
    <s v="91001320"/>
    <s v="W0890842"/>
    <d v="2024-03-05T00:00:00"/>
    <d v="2024-03-31T00:00:00"/>
    <n v="-61"/>
    <x v="5"/>
    <d v="2024-05-31T00:00:00"/>
    <s v="H"/>
    <s v="EUR"/>
    <n v="-132"/>
  </r>
  <r>
    <x v="32"/>
    <x v="32"/>
    <s v="IT10"/>
    <s v="2023"/>
    <s v="KN"/>
    <s v="11"/>
    <s v="91000754"/>
    <s v="W0865075"/>
    <d v="2024-02-02T00:00:00"/>
    <d v="2024-02-29T00:00:00"/>
    <n v="-30"/>
    <x v="5"/>
    <d v="2024-04-30T00:00:00"/>
    <s v="H"/>
    <s v="EUR"/>
    <n v="-502.43"/>
  </r>
  <r>
    <x v="32"/>
    <x v="32"/>
    <s v="IT10"/>
    <s v="2023"/>
    <s v="KN"/>
    <s v="11"/>
    <s v="91000751"/>
    <s v="W0866928"/>
    <d v="2024-02-05T00:00:00"/>
    <d v="2024-02-29T00:00:00"/>
    <n v="-30"/>
    <x v="5"/>
    <d v="2024-04-30T00:00:00"/>
    <s v="H"/>
    <s v="EUR"/>
    <n v="-5475.08"/>
  </r>
  <r>
    <x v="32"/>
    <x v="32"/>
    <s v="IT10"/>
    <s v="2023"/>
    <s v="KN"/>
    <s v="11"/>
    <s v="91000750"/>
    <s v="W0869889"/>
    <d v="2024-02-09T00:00:00"/>
    <d v="2024-02-29T00:00:00"/>
    <n v="-30"/>
    <x v="5"/>
    <d v="2024-04-30T00:00:00"/>
    <s v="H"/>
    <s v="EUR"/>
    <n v="-76"/>
  </r>
  <r>
    <x v="32"/>
    <x v="32"/>
    <s v="IT10"/>
    <s v="2023"/>
    <s v="KN"/>
    <s v="10"/>
    <s v="91000628"/>
    <s v="W0853028"/>
    <d v="2024-01-19T00:00:00"/>
    <d v="2024-01-31T00:00:00"/>
    <n v="0"/>
    <x v="5"/>
    <d v="2024-03-31T00:00:00"/>
    <s v="H"/>
    <s v="EUR"/>
    <n v="-723.38"/>
  </r>
  <r>
    <x v="32"/>
    <x v="32"/>
    <s v="IT10"/>
    <s v="2023"/>
    <s v="KN"/>
    <s v="10"/>
    <s v="91000629"/>
    <s v="W0844569"/>
    <d v="2024-01-04T00:00:00"/>
    <d v="2024-01-31T00:00:00"/>
    <n v="0"/>
    <x v="5"/>
    <d v="2024-03-31T00:00:00"/>
    <s v="H"/>
    <s v="EUR"/>
    <n v="-490.26"/>
  </r>
  <r>
    <x v="34"/>
    <x v="34"/>
    <s v="IT10"/>
    <s v="2023"/>
    <s v="KN"/>
    <s v="11"/>
    <s v="91001050"/>
    <s v="7330426094"/>
    <d v="2024-02-15T00:00:00"/>
    <d v="2024-02-29T00:00:00"/>
    <n v="0"/>
    <x v="5"/>
    <d v="2024-03-31T00:00:00"/>
    <s v="H"/>
    <s v="EUR"/>
    <n v="-182.17"/>
  </r>
  <r>
    <x v="35"/>
    <x v="35"/>
    <s v="IT10"/>
    <s v="2023"/>
    <s v="BD"/>
    <s v="12"/>
    <s v="99169"/>
    <s v="TNC35441R3"/>
    <d v="2023-09-04T00:00:00"/>
    <d v="2024-03-31T00:00:00"/>
    <n v="0"/>
    <x v="5"/>
    <d v="2024-03-31T00:00:00"/>
    <s v="H"/>
    <s v="EUR"/>
    <n v="-2000"/>
  </r>
  <r>
    <x v="35"/>
    <x v="35"/>
    <s v="IT10"/>
    <s v="2023"/>
    <s v="BD"/>
    <s v="12"/>
    <s v="99175"/>
    <s v=""/>
    <d v="2023-09-04T00:00:00"/>
    <d v="2024-03-31T00:00:00"/>
    <n v="0"/>
    <x v="5"/>
    <d v="2024-03-31T00:00:00"/>
    <s v="S"/>
    <s v="EUR"/>
    <n v="2000"/>
  </r>
  <r>
    <x v="35"/>
    <x v="35"/>
    <s v="IT10"/>
    <s v="2023"/>
    <s v="BD"/>
    <s v="12"/>
    <s v="99035"/>
    <s v=""/>
    <d v="2024-03-31T00:00:00"/>
    <d v="2024-03-31T00:00:00"/>
    <n v="0"/>
    <x v="5"/>
    <d v="2024-03-31T00:00:00"/>
    <s v="S"/>
    <s v="EUR"/>
    <n v="103157.34"/>
  </r>
  <r>
    <x v="35"/>
    <x v="35"/>
    <s v="IT10"/>
    <s v="2023"/>
    <s v="BD"/>
    <s v="12"/>
    <s v="99036"/>
    <s v=""/>
    <d v="2024-03-31T00:00:00"/>
    <d v="2024-03-31T00:00:00"/>
    <n v="0"/>
    <x v="5"/>
    <d v="2024-03-31T00:00:00"/>
    <s v="S"/>
    <s v="EUR"/>
    <n v="6063.83"/>
  </r>
  <r>
    <x v="35"/>
    <x v="35"/>
    <s v="IT10"/>
    <s v="2023"/>
    <s v="BD"/>
    <s v="12"/>
    <s v="99037"/>
    <s v=""/>
    <d v="2024-03-31T00:00:00"/>
    <d v="2024-03-31T00:00:00"/>
    <n v="0"/>
    <x v="5"/>
    <d v="2024-03-31T00:00:00"/>
    <s v="S"/>
    <s v="EUR"/>
    <n v="678.02"/>
  </r>
  <r>
    <x v="35"/>
    <x v="35"/>
    <s v="IT10"/>
    <s v="2023"/>
    <s v="BD"/>
    <s v="12"/>
    <s v="99038"/>
    <s v=""/>
    <d v="2024-03-31T00:00:00"/>
    <d v="2024-03-31T00:00:00"/>
    <n v="0"/>
    <x v="5"/>
    <d v="2024-03-31T00:00:00"/>
    <s v="S"/>
    <s v="EUR"/>
    <n v="39954.83"/>
  </r>
  <r>
    <x v="35"/>
    <x v="35"/>
    <s v="IT10"/>
    <s v="2023"/>
    <s v="BD"/>
    <s v="12"/>
    <s v="99039"/>
    <s v=""/>
    <d v="2024-03-31T00:00:00"/>
    <d v="2024-03-31T00:00:00"/>
    <n v="0"/>
    <x v="5"/>
    <d v="2024-03-31T00:00:00"/>
    <s v="S"/>
    <s v="EUR"/>
    <n v="30529.200000000001"/>
  </r>
  <r>
    <x v="35"/>
    <x v="35"/>
    <s v="IT10"/>
    <s v="2023"/>
    <s v="BD"/>
    <s v="12"/>
    <s v="99040"/>
    <s v=""/>
    <d v="2024-03-31T00:00:00"/>
    <d v="2024-03-31T00:00:00"/>
    <n v="0"/>
    <x v="5"/>
    <d v="2024-03-31T00:00:00"/>
    <s v="S"/>
    <s v="EUR"/>
    <n v="45435.8"/>
  </r>
  <r>
    <x v="35"/>
    <x v="35"/>
    <s v="IT10"/>
    <s v="2023"/>
    <s v="BD"/>
    <s v="12"/>
    <s v="99041"/>
    <s v=""/>
    <d v="2024-03-31T00:00:00"/>
    <d v="2024-03-31T00:00:00"/>
    <n v="0"/>
    <x v="5"/>
    <d v="2024-03-31T00:00:00"/>
    <s v="S"/>
    <s v="EUR"/>
    <n v="24238.48"/>
  </r>
  <r>
    <x v="35"/>
    <x v="35"/>
    <s v="IT10"/>
    <s v="2023"/>
    <s v="BD"/>
    <s v="12"/>
    <s v="99042"/>
    <s v=""/>
    <d v="2024-03-31T00:00:00"/>
    <d v="2024-03-31T00:00:00"/>
    <n v="0"/>
    <x v="5"/>
    <d v="2024-03-31T00:00:00"/>
    <s v="S"/>
    <s v="EUR"/>
    <n v="1934.38"/>
  </r>
  <r>
    <x v="35"/>
    <x v="35"/>
    <s v="IT10"/>
    <s v="2023"/>
    <s v="BD"/>
    <s v="12"/>
    <s v="99043"/>
    <s v=""/>
    <d v="2024-03-31T00:00:00"/>
    <d v="2024-03-31T00:00:00"/>
    <n v="0"/>
    <x v="5"/>
    <d v="2024-03-31T00:00:00"/>
    <s v="S"/>
    <s v="EUR"/>
    <n v="649.04999999999995"/>
  </r>
  <r>
    <x v="35"/>
    <x v="35"/>
    <s v="IT10"/>
    <s v="2023"/>
    <s v="BD"/>
    <s v="12"/>
    <s v="99044"/>
    <s v=""/>
    <d v="2024-03-31T00:00:00"/>
    <d v="2024-03-31T00:00:00"/>
    <n v="0"/>
    <x v="5"/>
    <d v="2024-03-31T00:00:00"/>
    <s v="S"/>
    <s v="EUR"/>
    <n v="2155.4899999999998"/>
  </r>
  <r>
    <x v="35"/>
    <x v="35"/>
    <s v="IT10"/>
    <s v="2023"/>
    <s v="BD"/>
    <s v="12"/>
    <s v="99045"/>
    <s v=""/>
    <d v="2024-03-31T00:00:00"/>
    <d v="2024-03-31T00:00:00"/>
    <n v="0"/>
    <x v="5"/>
    <d v="2024-03-31T00:00:00"/>
    <s v="S"/>
    <s v="EUR"/>
    <n v="97027.65"/>
  </r>
  <r>
    <x v="35"/>
    <x v="35"/>
    <s v="IT10"/>
    <s v="2023"/>
    <s v="BD"/>
    <s v="12"/>
    <s v="99046"/>
    <s v=""/>
    <d v="2024-03-31T00:00:00"/>
    <d v="2024-03-31T00:00:00"/>
    <n v="0"/>
    <x v="5"/>
    <d v="2024-03-31T00:00:00"/>
    <s v="S"/>
    <s v="EUR"/>
    <n v="2649.14"/>
  </r>
  <r>
    <x v="35"/>
    <x v="35"/>
    <s v="IT10"/>
    <s v="2023"/>
    <s v="BD"/>
    <s v="12"/>
    <s v="99047"/>
    <s v=""/>
    <d v="2024-03-31T00:00:00"/>
    <d v="2024-03-31T00:00:00"/>
    <n v="0"/>
    <x v="5"/>
    <d v="2024-03-31T00:00:00"/>
    <s v="S"/>
    <s v="EUR"/>
    <n v="19248.740000000002"/>
  </r>
  <r>
    <x v="35"/>
    <x v="35"/>
    <s v="IT10"/>
    <s v="2023"/>
    <s v="BD"/>
    <s v="12"/>
    <s v="99048"/>
    <s v=""/>
    <d v="2024-03-31T00:00:00"/>
    <d v="2024-03-31T00:00:00"/>
    <n v="0"/>
    <x v="5"/>
    <d v="2024-03-31T00:00:00"/>
    <s v="S"/>
    <s v="EUR"/>
    <n v="33322.120000000003"/>
  </r>
  <r>
    <x v="35"/>
    <x v="35"/>
    <s v="IT10"/>
    <s v="2023"/>
    <s v="BD"/>
    <s v="12"/>
    <s v="99049"/>
    <s v=""/>
    <d v="2024-03-31T00:00:00"/>
    <d v="2024-03-31T00:00:00"/>
    <n v="0"/>
    <x v="5"/>
    <d v="2024-03-31T00:00:00"/>
    <s v="S"/>
    <s v="EUR"/>
    <n v="76737.11"/>
  </r>
  <r>
    <x v="35"/>
    <x v="35"/>
    <s v="IT10"/>
    <s v="2023"/>
    <s v="BD"/>
    <s v="12"/>
    <s v="99050"/>
    <s v=""/>
    <d v="2024-03-31T00:00:00"/>
    <d v="2024-03-31T00:00:00"/>
    <n v="0"/>
    <x v="5"/>
    <d v="2024-03-31T00:00:00"/>
    <s v="S"/>
    <s v="EUR"/>
    <n v="40028.69"/>
  </r>
  <r>
    <x v="35"/>
    <x v="35"/>
    <s v="IT10"/>
    <s v="2023"/>
    <s v="BD"/>
    <s v="12"/>
    <s v="99051"/>
    <s v=""/>
    <d v="2024-03-31T00:00:00"/>
    <d v="2024-03-31T00:00:00"/>
    <n v="0"/>
    <x v="5"/>
    <d v="2024-03-31T00:00:00"/>
    <s v="S"/>
    <s v="EUR"/>
    <n v="3057.37"/>
  </r>
  <r>
    <x v="35"/>
    <x v="35"/>
    <s v="IT10"/>
    <s v="2023"/>
    <s v="BD"/>
    <s v="12"/>
    <s v="99052"/>
    <s v=""/>
    <d v="2024-03-31T00:00:00"/>
    <d v="2024-03-31T00:00:00"/>
    <n v="0"/>
    <x v="5"/>
    <d v="2024-03-31T00:00:00"/>
    <s v="S"/>
    <s v="EUR"/>
    <n v="35021.769999999997"/>
  </r>
  <r>
    <x v="35"/>
    <x v="35"/>
    <s v="IT10"/>
    <s v="2023"/>
    <s v="BD"/>
    <s v="12"/>
    <s v="99053"/>
    <s v=""/>
    <d v="2024-03-31T00:00:00"/>
    <d v="2024-03-31T00:00:00"/>
    <n v="0"/>
    <x v="5"/>
    <d v="2024-03-31T00:00:00"/>
    <s v="S"/>
    <s v="EUR"/>
    <n v="18868.91"/>
  </r>
  <r>
    <x v="35"/>
    <x v="35"/>
    <s v="IT10"/>
    <s v="2023"/>
    <s v="BD"/>
    <s v="12"/>
    <s v="99054"/>
    <s v=""/>
    <d v="2024-03-31T00:00:00"/>
    <d v="2024-03-31T00:00:00"/>
    <n v="0"/>
    <x v="5"/>
    <d v="2024-03-31T00:00:00"/>
    <s v="S"/>
    <s v="EUR"/>
    <n v="98846.45"/>
  </r>
  <r>
    <x v="35"/>
    <x v="35"/>
    <s v="IT10"/>
    <s v="2023"/>
    <s v="BD"/>
    <s v="12"/>
    <s v="99055"/>
    <s v=""/>
    <d v="2024-03-31T00:00:00"/>
    <d v="2024-03-31T00:00:00"/>
    <n v="0"/>
    <x v="5"/>
    <d v="2024-03-31T00:00:00"/>
    <s v="S"/>
    <s v="EUR"/>
    <n v="581.19000000000005"/>
  </r>
  <r>
    <x v="35"/>
    <x v="35"/>
    <s v="IT10"/>
    <s v="2023"/>
    <s v="BD"/>
    <s v="12"/>
    <s v="99056"/>
    <s v=""/>
    <d v="2024-03-31T00:00:00"/>
    <d v="2024-03-31T00:00:00"/>
    <n v="0"/>
    <x v="5"/>
    <d v="2024-03-31T00:00:00"/>
    <s v="S"/>
    <s v="EUR"/>
    <n v="88366.080000000002"/>
  </r>
  <r>
    <x v="35"/>
    <x v="35"/>
    <s v="IT10"/>
    <s v="2023"/>
    <s v="BD"/>
    <s v="12"/>
    <s v="99057"/>
    <s v=""/>
    <d v="2024-03-31T00:00:00"/>
    <d v="2024-03-31T00:00:00"/>
    <n v="0"/>
    <x v="5"/>
    <d v="2024-03-31T00:00:00"/>
    <s v="S"/>
    <s v="EUR"/>
    <n v="21588.79"/>
  </r>
  <r>
    <x v="35"/>
    <x v="35"/>
    <s v="IT10"/>
    <s v="2023"/>
    <s v="BD"/>
    <s v="12"/>
    <s v="99058"/>
    <s v=""/>
    <d v="2024-03-31T00:00:00"/>
    <d v="2024-03-31T00:00:00"/>
    <n v="0"/>
    <x v="5"/>
    <d v="2024-03-31T00:00:00"/>
    <s v="S"/>
    <s v="EUR"/>
    <n v="194369.48"/>
  </r>
  <r>
    <x v="35"/>
    <x v="35"/>
    <s v="IT10"/>
    <s v="2023"/>
    <s v="BD"/>
    <s v="12"/>
    <s v="99059"/>
    <s v=""/>
    <d v="2024-03-31T00:00:00"/>
    <d v="2024-03-31T00:00:00"/>
    <n v="0"/>
    <x v="5"/>
    <d v="2024-03-31T00:00:00"/>
    <s v="S"/>
    <s v="EUR"/>
    <n v="142621.57999999999"/>
  </r>
  <r>
    <x v="35"/>
    <x v="35"/>
    <s v="IT10"/>
    <s v="2023"/>
    <s v="BD"/>
    <s v="12"/>
    <s v="99060"/>
    <s v=""/>
    <d v="2024-03-31T00:00:00"/>
    <d v="2024-03-31T00:00:00"/>
    <n v="0"/>
    <x v="5"/>
    <d v="2024-03-31T00:00:00"/>
    <s v="S"/>
    <s v="EUR"/>
    <n v="18959.740000000002"/>
  </r>
  <r>
    <x v="35"/>
    <x v="35"/>
    <s v="IT10"/>
    <s v="2023"/>
    <s v="BD"/>
    <s v="12"/>
    <s v="99061"/>
    <s v=""/>
    <d v="2024-03-31T00:00:00"/>
    <d v="2024-03-31T00:00:00"/>
    <n v="0"/>
    <x v="5"/>
    <d v="2024-03-31T00:00:00"/>
    <s v="S"/>
    <s v="EUR"/>
    <n v="2368.17"/>
  </r>
  <r>
    <x v="35"/>
    <x v="35"/>
    <s v="IT10"/>
    <s v="2023"/>
    <s v="BD"/>
    <s v="12"/>
    <s v="99062"/>
    <s v=""/>
    <d v="2024-03-31T00:00:00"/>
    <d v="2024-03-31T00:00:00"/>
    <n v="0"/>
    <x v="5"/>
    <d v="2024-03-31T00:00:00"/>
    <s v="S"/>
    <s v="EUR"/>
    <n v="2133.86"/>
  </r>
  <r>
    <x v="35"/>
    <x v="35"/>
    <s v="IT10"/>
    <s v="2023"/>
    <s v="BD"/>
    <s v="12"/>
    <s v="99063"/>
    <s v=""/>
    <d v="2024-03-31T00:00:00"/>
    <d v="2024-03-31T00:00:00"/>
    <n v="0"/>
    <x v="5"/>
    <d v="2024-03-31T00:00:00"/>
    <s v="S"/>
    <s v="EUR"/>
    <n v="93220.78"/>
  </r>
  <r>
    <x v="35"/>
    <x v="35"/>
    <s v="IT10"/>
    <s v="2023"/>
    <s v="BD"/>
    <s v="12"/>
    <s v="99064"/>
    <s v=""/>
    <d v="2024-03-31T00:00:00"/>
    <d v="2024-03-31T00:00:00"/>
    <n v="0"/>
    <x v="5"/>
    <d v="2024-03-31T00:00:00"/>
    <s v="S"/>
    <s v="EUR"/>
    <n v="32872.53"/>
  </r>
  <r>
    <x v="35"/>
    <x v="35"/>
    <s v="IT10"/>
    <s v="2023"/>
    <s v="BD"/>
    <s v="12"/>
    <s v="99065"/>
    <s v=""/>
    <d v="2024-03-31T00:00:00"/>
    <d v="2024-03-31T00:00:00"/>
    <n v="0"/>
    <x v="5"/>
    <d v="2024-03-31T00:00:00"/>
    <s v="S"/>
    <s v="EUR"/>
    <n v="81437.34"/>
  </r>
  <r>
    <x v="35"/>
    <x v="35"/>
    <s v="IT10"/>
    <s v="2023"/>
    <s v="BD"/>
    <s v="12"/>
    <s v="99066"/>
    <s v=""/>
    <d v="2024-03-31T00:00:00"/>
    <d v="2024-03-31T00:00:00"/>
    <n v="0"/>
    <x v="5"/>
    <d v="2024-03-31T00:00:00"/>
    <s v="S"/>
    <s v="EUR"/>
    <n v="63456.959999999999"/>
  </r>
  <r>
    <x v="35"/>
    <x v="35"/>
    <s v="IT10"/>
    <s v="2023"/>
    <s v="BD"/>
    <s v="12"/>
    <s v="99067"/>
    <s v=""/>
    <d v="2024-03-31T00:00:00"/>
    <d v="2024-03-31T00:00:00"/>
    <n v="0"/>
    <x v="5"/>
    <d v="2024-03-31T00:00:00"/>
    <s v="S"/>
    <s v="EUR"/>
    <n v="17321.41"/>
  </r>
  <r>
    <x v="35"/>
    <x v="35"/>
    <s v="IT10"/>
    <s v="2023"/>
    <s v="BD"/>
    <s v="12"/>
    <s v="99111"/>
    <s v=""/>
    <d v="2024-03-31T00:00:00"/>
    <d v="2024-03-31T00:00:00"/>
    <n v="0"/>
    <x v="5"/>
    <d v="2024-03-31T00:00:00"/>
    <s v="S"/>
    <s v="EUR"/>
    <n v="16445.2"/>
  </r>
  <r>
    <x v="35"/>
    <x v="35"/>
    <s v="IT10"/>
    <s v="2023"/>
    <s v="BD"/>
    <s v="12"/>
    <s v="99112"/>
    <s v=""/>
    <d v="2024-03-31T00:00:00"/>
    <d v="2024-03-31T00:00:00"/>
    <n v="0"/>
    <x v="5"/>
    <d v="2024-03-31T00:00:00"/>
    <s v="S"/>
    <s v="EUR"/>
    <n v="735.43"/>
  </r>
  <r>
    <x v="35"/>
    <x v="35"/>
    <s v="IT10"/>
    <s v="2023"/>
    <s v="BD"/>
    <s v="12"/>
    <s v="99113"/>
    <s v=""/>
    <d v="2024-03-31T00:00:00"/>
    <d v="2024-03-31T00:00:00"/>
    <n v="0"/>
    <x v="5"/>
    <d v="2024-03-31T00:00:00"/>
    <s v="S"/>
    <s v="EUR"/>
    <n v="76196.69"/>
  </r>
  <r>
    <x v="35"/>
    <x v="35"/>
    <s v="IT10"/>
    <s v="2023"/>
    <s v="BD"/>
    <s v="12"/>
    <s v="99114"/>
    <s v=""/>
    <d v="2024-03-31T00:00:00"/>
    <d v="2024-03-31T00:00:00"/>
    <n v="0"/>
    <x v="5"/>
    <d v="2024-03-31T00:00:00"/>
    <s v="S"/>
    <s v="EUR"/>
    <n v="13211.33"/>
  </r>
  <r>
    <x v="35"/>
    <x v="35"/>
    <s v="IT10"/>
    <s v="2023"/>
    <s v="BD"/>
    <s v="12"/>
    <s v="99115"/>
    <s v=""/>
    <d v="2024-03-31T00:00:00"/>
    <d v="2024-03-31T00:00:00"/>
    <n v="0"/>
    <x v="5"/>
    <d v="2024-03-31T00:00:00"/>
    <s v="S"/>
    <s v="EUR"/>
    <n v="5657.59"/>
  </r>
  <r>
    <x v="35"/>
    <x v="35"/>
    <s v="IT10"/>
    <s v="2023"/>
    <s v="BD"/>
    <s v="12"/>
    <s v="99116"/>
    <s v=""/>
    <d v="2024-03-31T00:00:00"/>
    <d v="2024-03-31T00:00:00"/>
    <n v="0"/>
    <x v="5"/>
    <d v="2024-03-31T00:00:00"/>
    <s v="S"/>
    <s v="EUR"/>
    <n v="21398.11"/>
  </r>
  <r>
    <x v="35"/>
    <x v="35"/>
    <s v="IT10"/>
    <s v="2023"/>
    <s v="BD"/>
    <s v="12"/>
    <s v="99117"/>
    <s v=""/>
    <d v="2024-03-31T00:00:00"/>
    <d v="2024-03-31T00:00:00"/>
    <n v="0"/>
    <x v="5"/>
    <d v="2024-03-31T00:00:00"/>
    <s v="S"/>
    <s v="EUR"/>
    <n v="173795.73"/>
  </r>
  <r>
    <x v="35"/>
    <x v="35"/>
    <s v="IT10"/>
    <s v="2023"/>
    <s v="BD"/>
    <s v="12"/>
    <s v="99118"/>
    <s v=""/>
    <d v="2024-03-31T00:00:00"/>
    <d v="2024-03-31T00:00:00"/>
    <n v="0"/>
    <x v="5"/>
    <d v="2024-03-31T00:00:00"/>
    <s v="S"/>
    <s v="EUR"/>
    <n v="92611.63"/>
  </r>
  <r>
    <x v="35"/>
    <x v="35"/>
    <s v="IT10"/>
    <s v="2023"/>
    <s v="BD"/>
    <s v="12"/>
    <s v="99119"/>
    <s v=""/>
    <d v="2024-03-31T00:00:00"/>
    <d v="2024-03-31T00:00:00"/>
    <n v="0"/>
    <x v="5"/>
    <d v="2024-03-31T00:00:00"/>
    <s v="S"/>
    <s v="EUR"/>
    <n v="1874.71"/>
  </r>
  <r>
    <x v="35"/>
    <x v="35"/>
    <s v="IT10"/>
    <s v="2023"/>
    <s v="BD"/>
    <s v="12"/>
    <s v="99120"/>
    <s v=""/>
    <d v="2024-03-31T00:00:00"/>
    <d v="2024-03-31T00:00:00"/>
    <n v="0"/>
    <x v="5"/>
    <d v="2024-03-31T00:00:00"/>
    <s v="S"/>
    <s v="EUR"/>
    <n v="72426.7"/>
  </r>
  <r>
    <x v="35"/>
    <x v="35"/>
    <s v="IT10"/>
    <s v="2023"/>
    <s v="BD"/>
    <s v="12"/>
    <s v="99121"/>
    <s v=""/>
    <d v="2024-03-31T00:00:00"/>
    <d v="2024-03-31T00:00:00"/>
    <n v="0"/>
    <x v="5"/>
    <d v="2024-03-31T00:00:00"/>
    <s v="S"/>
    <s v="EUR"/>
    <n v="13407.64"/>
  </r>
  <r>
    <x v="35"/>
    <x v="35"/>
    <s v="IT10"/>
    <s v="2023"/>
    <s v="BD"/>
    <s v="12"/>
    <s v="99122"/>
    <s v=""/>
    <d v="2024-03-31T00:00:00"/>
    <d v="2024-03-31T00:00:00"/>
    <n v="0"/>
    <x v="5"/>
    <d v="2024-03-31T00:00:00"/>
    <s v="S"/>
    <s v="EUR"/>
    <n v="5462.25"/>
  </r>
  <r>
    <x v="35"/>
    <x v="35"/>
    <s v="IT10"/>
    <s v="2023"/>
    <s v="BD"/>
    <s v="12"/>
    <s v="99124"/>
    <s v=""/>
    <d v="2024-03-31T00:00:00"/>
    <d v="2024-03-31T00:00:00"/>
    <n v="0"/>
    <x v="5"/>
    <d v="2024-03-31T00:00:00"/>
    <s v="S"/>
    <s v="EUR"/>
    <n v="147466.5"/>
  </r>
  <r>
    <x v="35"/>
    <x v="35"/>
    <s v="IT10"/>
    <s v="2023"/>
    <s v="BD"/>
    <s v="12"/>
    <s v="99125"/>
    <s v=""/>
    <d v="2024-03-31T00:00:00"/>
    <d v="2024-03-31T00:00:00"/>
    <n v="0"/>
    <x v="5"/>
    <d v="2024-03-31T00:00:00"/>
    <s v="S"/>
    <s v="EUR"/>
    <n v="127766.75"/>
  </r>
  <r>
    <x v="35"/>
    <x v="35"/>
    <s v="IT10"/>
    <s v="2023"/>
    <s v="BD"/>
    <s v="12"/>
    <s v="99126"/>
    <s v=""/>
    <d v="2024-03-31T00:00:00"/>
    <d v="2024-03-31T00:00:00"/>
    <n v="0"/>
    <x v="5"/>
    <d v="2024-03-31T00:00:00"/>
    <s v="S"/>
    <s v="EUR"/>
    <n v="6950.41"/>
  </r>
  <r>
    <x v="35"/>
    <x v="35"/>
    <s v="IT10"/>
    <s v="2023"/>
    <s v="BD"/>
    <s v="12"/>
    <s v="99127"/>
    <s v=""/>
    <d v="2024-03-31T00:00:00"/>
    <d v="2024-03-31T00:00:00"/>
    <n v="0"/>
    <x v="5"/>
    <d v="2024-03-31T00:00:00"/>
    <s v="S"/>
    <s v="EUR"/>
    <n v="26805.94"/>
  </r>
  <r>
    <x v="35"/>
    <x v="35"/>
    <s v="IT10"/>
    <s v="2023"/>
    <s v="BD"/>
    <s v="12"/>
    <s v="99128"/>
    <s v=""/>
    <d v="2024-03-31T00:00:00"/>
    <d v="2024-03-31T00:00:00"/>
    <n v="0"/>
    <x v="5"/>
    <d v="2024-03-31T00:00:00"/>
    <s v="S"/>
    <s v="EUR"/>
    <n v="54524.78"/>
  </r>
  <r>
    <x v="35"/>
    <x v="35"/>
    <s v="IT10"/>
    <s v="2023"/>
    <s v="BD"/>
    <s v="12"/>
    <s v="99129"/>
    <s v=""/>
    <d v="2024-03-31T00:00:00"/>
    <d v="2024-03-31T00:00:00"/>
    <n v="0"/>
    <x v="5"/>
    <d v="2024-03-31T00:00:00"/>
    <s v="S"/>
    <s v="EUR"/>
    <n v="293399.26"/>
  </r>
  <r>
    <x v="35"/>
    <x v="35"/>
    <s v="IT10"/>
    <s v="2023"/>
    <s v="BD"/>
    <s v="12"/>
    <s v="99130"/>
    <s v=""/>
    <d v="2024-03-31T00:00:00"/>
    <d v="2024-03-31T00:00:00"/>
    <n v="0"/>
    <x v="5"/>
    <d v="2024-03-31T00:00:00"/>
    <s v="S"/>
    <s v="EUR"/>
    <n v="28240.47"/>
  </r>
  <r>
    <x v="35"/>
    <x v="35"/>
    <s v="IT10"/>
    <s v="2023"/>
    <s v="BD"/>
    <s v="12"/>
    <s v="99131"/>
    <s v=""/>
    <d v="2024-03-31T00:00:00"/>
    <d v="2024-03-31T00:00:00"/>
    <n v="0"/>
    <x v="5"/>
    <d v="2024-03-31T00:00:00"/>
    <s v="S"/>
    <s v="EUR"/>
    <n v="120536.71"/>
  </r>
  <r>
    <x v="35"/>
    <x v="35"/>
    <s v="IT10"/>
    <s v="2023"/>
    <s v="BD"/>
    <s v="12"/>
    <s v="99132"/>
    <s v=""/>
    <d v="2024-03-31T00:00:00"/>
    <d v="2024-03-31T00:00:00"/>
    <n v="0"/>
    <x v="5"/>
    <d v="2024-03-31T00:00:00"/>
    <s v="S"/>
    <s v="EUR"/>
    <n v="135820.66"/>
  </r>
  <r>
    <x v="35"/>
    <x v="35"/>
    <s v="IT10"/>
    <s v="2023"/>
    <s v="BD"/>
    <s v="12"/>
    <s v="99133"/>
    <s v=""/>
    <d v="2024-03-31T00:00:00"/>
    <d v="2024-03-31T00:00:00"/>
    <n v="0"/>
    <x v="5"/>
    <d v="2024-03-31T00:00:00"/>
    <s v="S"/>
    <s v="EUR"/>
    <n v="3511.78"/>
  </r>
  <r>
    <x v="35"/>
    <x v="35"/>
    <s v="IT10"/>
    <s v="2023"/>
    <s v="BD"/>
    <s v="12"/>
    <s v="99134"/>
    <s v=""/>
    <d v="2024-03-31T00:00:00"/>
    <d v="2024-03-31T00:00:00"/>
    <n v="0"/>
    <x v="5"/>
    <d v="2024-03-31T00:00:00"/>
    <s v="S"/>
    <s v="EUR"/>
    <n v="14389.2"/>
  </r>
  <r>
    <x v="35"/>
    <x v="35"/>
    <s v="IT10"/>
    <s v="2023"/>
    <s v="BD"/>
    <s v="12"/>
    <s v="99135"/>
    <s v=""/>
    <d v="2024-03-31T00:00:00"/>
    <d v="2024-03-31T00:00:00"/>
    <n v="0"/>
    <x v="5"/>
    <d v="2024-03-31T00:00:00"/>
    <s v="S"/>
    <s v="EUR"/>
    <n v="39960"/>
  </r>
  <r>
    <x v="35"/>
    <x v="35"/>
    <s v="IT10"/>
    <s v="2023"/>
    <s v="BD"/>
    <s v="12"/>
    <s v="99136"/>
    <s v=""/>
    <d v="2024-03-31T00:00:00"/>
    <d v="2024-03-31T00:00:00"/>
    <n v="0"/>
    <x v="5"/>
    <d v="2024-03-31T00:00:00"/>
    <s v="S"/>
    <s v="EUR"/>
    <n v="99390.78"/>
  </r>
  <r>
    <x v="35"/>
    <x v="35"/>
    <s v="IT10"/>
    <s v="2023"/>
    <s v="BD"/>
    <s v="12"/>
    <s v="99137"/>
    <s v=""/>
    <d v="2024-03-31T00:00:00"/>
    <d v="2024-03-31T00:00:00"/>
    <n v="0"/>
    <x v="5"/>
    <d v="2024-03-31T00:00:00"/>
    <s v="S"/>
    <s v="EUR"/>
    <n v="172985.44"/>
  </r>
  <r>
    <x v="35"/>
    <x v="35"/>
    <s v="IT10"/>
    <s v="2023"/>
    <s v="BD"/>
    <s v="12"/>
    <s v="99139"/>
    <s v=""/>
    <d v="2024-03-31T00:00:00"/>
    <d v="2024-03-31T00:00:00"/>
    <n v="0"/>
    <x v="5"/>
    <d v="2024-03-31T00:00:00"/>
    <s v="S"/>
    <s v="EUR"/>
    <n v="790"/>
  </r>
  <r>
    <x v="35"/>
    <x v="35"/>
    <s v="IT10"/>
    <s v="2023"/>
    <s v="BD"/>
    <s v="12"/>
    <s v="99141"/>
    <s v=""/>
    <d v="2024-03-31T00:00:00"/>
    <d v="2024-03-31T00:00:00"/>
    <n v="0"/>
    <x v="5"/>
    <d v="2024-03-31T00:00:00"/>
    <s v="S"/>
    <s v="EUR"/>
    <n v="446.77"/>
  </r>
  <r>
    <x v="35"/>
    <x v="35"/>
    <s v="IT10"/>
    <s v="2023"/>
    <s v="BD"/>
    <s v="12"/>
    <s v="99143"/>
    <s v=""/>
    <d v="2024-03-31T00:00:00"/>
    <d v="2024-03-31T00:00:00"/>
    <n v="0"/>
    <x v="5"/>
    <d v="2024-03-31T00:00:00"/>
    <s v="S"/>
    <s v="EUR"/>
    <n v="5074.3"/>
  </r>
  <r>
    <x v="35"/>
    <x v="35"/>
    <s v="IT10"/>
    <s v="2023"/>
    <s v="BD"/>
    <s v="12"/>
    <s v="99145"/>
    <s v=""/>
    <d v="2024-03-31T00:00:00"/>
    <d v="2024-03-31T00:00:00"/>
    <n v="0"/>
    <x v="5"/>
    <d v="2024-03-31T00:00:00"/>
    <s v="S"/>
    <s v="EUR"/>
    <n v="4600.8900000000003"/>
  </r>
  <r>
    <x v="35"/>
    <x v="35"/>
    <s v="IT10"/>
    <s v="2023"/>
    <s v="BD"/>
    <s v="12"/>
    <s v="99147"/>
    <s v=""/>
    <d v="2024-03-31T00:00:00"/>
    <d v="2024-03-31T00:00:00"/>
    <n v="0"/>
    <x v="5"/>
    <d v="2024-03-31T00:00:00"/>
    <s v="S"/>
    <s v="EUR"/>
    <n v="1314.23"/>
  </r>
  <r>
    <x v="35"/>
    <x v="35"/>
    <s v="IT10"/>
    <s v="2023"/>
    <s v="BD"/>
    <s v="12"/>
    <s v="99149"/>
    <s v=""/>
    <d v="2024-03-31T00:00:00"/>
    <d v="2024-03-31T00:00:00"/>
    <n v="0"/>
    <x v="5"/>
    <d v="2024-03-31T00:00:00"/>
    <s v="S"/>
    <s v="EUR"/>
    <n v="7215.92"/>
  </r>
  <r>
    <x v="35"/>
    <x v="35"/>
    <s v="IT10"/>
    <s v="2023"/>
    <s v="BD"/>
    <s v="12"/>
    <s v="99151"/>
    <s v=""/>
    <d v="2024-03-31T00:00:00"/>
    <d v="2024-03-31T00:00:00"/>
    <n v="0"/>
    <x v="5"/>
    <d v="2024-03-31T00:00:00"/>
    <s v="S"/>
    <s v="EUR"/>
    <n v="3223.92"/>
  </r>
  <r>
    <x v="35"/>
    <x v="35"/>
    <s v="IT10"/>
    <s v="2023"/>
    <s v="BD"/>
    <s v="12"/>
    <s v="99153"/>
    <s v=""/>
    <d v="2024-03-31T00:00:00"/>
    <d v="2024-03-31T00:00:00"/>
    <n v="0"/>
    <x v="5"/>
    <d v="2024-03-31T00:00:00"/>
    <s v="S"/>
    <s v="EUR"/>
    <n v="5578.72"/>
  </r>
  <r>
    <x v="35"/>
    <x v="35"/>
    <s v="IT10"/>
    <s v="2023"/>
    <s v="BD"/>
    <s v="12"/>
    <s v="99155"/>
    <s v=""/>
    <d v="2024-03-31T00:00:00"/>
    <d v="2024-03-31T00:00:00"/>
    <n v="0"/>
    <x v="5"/>
    <d v="2024-03-31T00:00:00"/>
    <s v="S"/>
    <s v="EUR"/>
    <n v="8880"/>
  </r>
  <r>
    <x v="35"/>
    <x v="35"/>
    <s v="IT10"/>
    <s v="2023"/>
    <s v="BD"/>
    <s v="12"/>
    <s v="99157"/>
    <s v=""/>
    <d v="2024-03-31T00:00:00"/>
    <d v="2024-03-31T00:00:00"/>
    <n v="0"/>
    <x v="5"/>
    <d v="2024-03-31T00:00:00"/>
    <s v="S"/>
    <s v="EUR"/>
    <n v="7390.38"/>
  </r>
  <r>
    <x v="35"/>
    <x v="35"/>
    <s v="IT10"/>
    <s v="2023"/>
    <s v="BD"/>
    <s v="12"/>
    <s v="99159"/>
    <s v=""/>
    <d v="2024-03-31T00:00:00"/>
    <d v="2024-03-31T00:00:00"/>
    <n v="0"/>
    <x v="5"/>
    <d v="2024-03-31T00:00:00"/>
    <s v="S"/>
    <s v="EUR"/>
    <n v="5368.96"/>
  </r>
  <r>
    <x v="35"/>
    <x v="35"/>
    <s v="IT10"/>
    <s v="2023"/>
    <s v="BD"/>
    <s v="12"/>
    <s v="99161"/>
    <s v=""/>
    <d v="2024-03-31T00:00:00"/>
    <d v="2024-03-31T00:00:00"/>
    <n v="0"/>
    <x v="5"/>
    <d v="2024-03-31T00:00:00"/>
    <s v="S"/>
    <s v="EUR"/>
    <n v="1258.31"/>
  </r>
  <r>
    <x v="35"/>
    <x v="35"/>
    <s v="IT10"/>
    <s v="2023"/>
    <s v="BD"/>
    <s v="12"/>
    <s v="99099"/>
    <s v="GB74271R6"/>
    <d v="2024-02-29T00:00:00"/>
    <d v="2024-03-31T00:00:00"/>
    <n v="0"/>
    <x v="5"/>
    <d v="2024-03-31T00:00:00"/>
    <s v="H"/>
    <s v="EUR"/>
    <n v="-95217.51"/>
  </r>
  <r>
    <x v="35"/>
    <x v="35"/>
    <s v="IT10"/>
    <s v="2023"/>
    <s v="BD"/>
    <s v="12"/>
    <s v="99100"/>
    <s v="GB72533R0"/>
    <d v="2024-02-29T00:00:00"/>
    <d v="2024-03-31T00:00:00"/>
    <n v="0"/>
    <x v="5"/>
    <d v="2024-03-31T00:00:00"/>
    <s v="H"/>
    <s v="EUR"/>
    <n v="-118420.94"/>
  </r>
  <r>
    <x v="35"/>
    <x v="35"/>
    <s v="IT10"/>
    <s v="2023"/>
    <s v="BD"/>
    <s v="12"/>
    <s v="99197"/>
    <s v="TGB61111R6"/>
    <d v="2024-02-29T00:00:00"/>
    <d v="2024-03-31T00:00:00"/>
    <n v="0"/>
    <x v="5"/>
    <d v="2024-03-31T00:00:00"/>
    <s v="H"/>
    <s v="EUR"/>
    <n v="-5285.8"/>
  </r>
  <r>
    <x v="35"/>
    <x v="35"/>
    <s v="IT10"/>
    <s v="2023"/>
    <s v="BD"/>
    <s v="12"/>
    <s v="99069"/>
    <s v=""/>
    <d v="2023-10-31T00:00:00"/>
    <d v="2024-03-31T00:00:00"/>
    <n v="0"/>
    <x v="5"/>
    <d v="2024-03-31T00:00:00"/>
    <s v="H"/>
    <s v="EUR"/>
    <n v="-21398.11"/>
  </r>
  <r>
    <x v="35"/>
    <x v="35"/>
    <s v="IT10"/>
    <s v="2023"/>
    <s v="BD"/>
    <s v="12"/>
    <s v="99028"/>
    <s v="TB184132R8"/>
    <d v="2024-01-15T00:00:00"/>
    <d v="2024-03-31T00:00:00"/>
    <n v="0"/>
    <x v="5"/>
    <d v="2024-03-31T00:00:00"/>
    <s v="H"/>
    <s v="EUR"/>
    <n v="-2368.17"/>
  </r>
  <r>
    <x v="35"/>
    <x v="35"/>
    <s v="IT10"/>
    <s v="2023"/>
    <s v="BD"/>
    <s v="12"/>
    <s v="99091"/>
    <s v="TIY65229R8"/>
    <d v="2024-03-25T00:00:00"/>
    <d v="2024-03-31T00:00:00"/>
    <n v="0"/>
    <x v="5"/>
    <d v="2024-03-31T00:00:00"/>
    <s v="H"/>
    <s v="EUR"/>
    <n v="-120536.71"/>
  </r>
  <r>
    <x v="35"/>
    <x v="35"/>
    <s v="IT10"/>
    <s v="2023"/>
    <s v="BD"/>
    <s v="12"/>
    <s v="99148"/>
    <s v="TJA99872R2"/>
    <d v="2024-03-25T00:00:00"/>
    <d v="2024-03-31T00:00:00"/>
    <n v="0"/>
    <x v="5"/>
    <d v="2024-03-31T00:00:00"/>
    <s v="H"/>
    <s v="EUR"/>
    <n v="-7215.92"/>
  </r>
  <r>
    <x v="35"/>
    <x v="35"/>
    <s v="IT10"/>
    <s v="2023"/>
    <s v="BD"/>
    <s v="12"/>
    <s v="99193"/>
    <s v="TJ02976R6"/>
    <d v="2024-03-25T00:00:00"/>
    <d v="2024-03-31T00:00:00"/>
    <n v="0"/>
    <x v="5"/>
    <d v="2024-03-31T00:00:00"/>
    <s v="H"/>
    <s v="EUR"/>
    <n v="-7667.96"/>
  </r>
  <r>
    <x v="35"/>
    <x v="35"/>
    <s v="IT10"/>
    <s v="2023"/>
    <s v="BD"/>
    <s v="12"/>
    <s v="99198"/>
    <s v="JA23006R5"/>
    <d v="2024-03-25T00:00:00"/>
    <d v="2024-03-31T00:00:00"/>
    <n v="0"/>
    <x v="5"/>
    <d v="2024-03-31T00:00:00"/>
    <s v="H"/>
    <s v="EUR"/>
    <n v="-40945.11"/>
  </r>
  <r>
    <x v="35"/>
    <x v="35"/>
    <s v="IT10"/>
    <s v="2023"/>
    <s v="BD"/>
    <s v="12"/>
    <s v="99104"/>
    <s v="FZ88957R5"/>
    <d v="2024-02-28T00:00:00"/>
    <d v="2024-03-31T00:00:00"/>
    <n v="0"/>
    <x v="5"/>
    <d v="2024-03-31T00:00:00"/>
    <s v="H"/>
    <s v="EUR"/>
    <n v="-52494.86"/>
  </r>
  <r>
    <x v="35"/>
    <x v="35"/>
    <s v="IT10"/>
    <s v="2023"/>
    <s v="BD"/>
    <s v="12"/>
    <s v="99106"/>
    <s v="UR15237R9"/>
    <d v="2023-11-28T00:00:00"/>
    <d v="2024-03-31T00:00:00"/>
    <n v="0"/>
    <x v="5"/>
    <d v="2024-03-31T00:00:00"/>
    <s v="H"/>
    <s v="EUR"/>
    <n v="-16445.2"/>
  </r>
  <r>
    <x v="35"/>
    <x v="35"/>
    <s v="IT10"/>
    <s v="2023"/>
    <s v="BD"/>
    <s v="12"/>
    <s v="99123"/>
    <s v="UV70242R2"/>
    <d v="2023-11-29T00:00:00"/>
    <d v="2024-03-31T00:00:00"/>
    <n v="0"/>
    <x v="5"/>
    <d v="2024-03-31T00:00:00"/>
    <s v="H"/>
    <s v="EUR"/>
    <n v="-147466.5"/>
  </r>
  <r>
    <x v="35"/>
    <x v="35"/>
    <s v="IT10"/>
    <s v="2023"/>
    <s v="BD"/>
    <s v="12"/>
    <s v="99188"/>
    <s v="THH57076R2"/>
    <d v="2024-03-11T00:00:00"/>
    <d v="2024-03-31T00:00:00"/>
    <n v="0"/>
    <x v="5"/>
    <d v="2024-03-31T00:00:00"/>
    <s v="H"/>
    <s v="EUR"/>
    <n v="-1480.37"/>
  </r>
  <r>
    <x v="35"/>
    <x v="35"/>
    <s v="IT10"/>
    <s v="2023"/>
    <s v="BD"/>
    <s v="12"/>
    <s v="99192"/>
    <s v="TIH31071R7"/>
    <d v="2024-03-19T00:00:00"/>
    <d v="2024-03-31T00:00:00"/>
    <n v="0"/>
    <x v="5"/>
    <d v="2024-03-31T00:00:00"/>
    <s v="H"/>
    <s v="EUR"/>
    <n v="-3781.68"/>
  </r>
  <r>
    <x v="35"/>
    <x v="35"/>
    <s v="IT10"/>
    <s v="2023"/>
    <s v="BD"/>
    <s v="12"/>
    <s v="99089"/>
    <s v="TJK36794R0"/>
    <d v="2024-03-28T00:00:00"/>
    <d v="2024-03-31T00:00:00"/>
    <n v="0"/>
    <x v="5"/>
    <d v="2024-03-31T00:00:00"/>
    <s v="H"/>
    <s v="EUR"/>
    <n v="-3511.78"/>
  </r>
  <r>
    <x v="35"/>
    <x v="35"/>
    <s v="IT10"/>
    <s v="2023"/>
    <s v="BD"/>
    <s v="12"/>
    <s v="99097"/>
    <s v="TJI84713R4"/>
    <d v="2024-03-28T00:00:00"/>
    <d v="2024-03-31T00:00:00"/>
    <n v="0"/>
    <x v="5"/>
    <d v="2024-03-31T00:00:00"/>
    <s v="H"/>
    <s v="EUR"/>
    <n v="-37202.269999999997"/>
  </r>
  <r>
    <x v="35"/>
    <x v="35"/>
    <s v="IT10"/>
    <s v="2023"/>
    <s v="BD"/>
    <s v="12"/>
    <s v="99098"/>
    <s v="TIL19520R1"/>
    <d v="2024-03-20T00:00:00"/>
    <d v="2024-03-31T00:00:00"/>
    <n v="0"/>
    <x v="5"/>
    <d v="2024-03-31T00:00:00"/>
    <s v="H"/>
    <s v="EUR"/>
    <n v="-1449.05"/>
  </r>
  <r>
    <x v="35"/>
    <x v="35"/>
    <s v="IT10"/>
    <s v="2023"/>
    <s v="BD"/>
    <s v="12"/>
    <s v="99150"/>
    <s v="TJK37138R0"/>
    <d v="2024-03-28T00:00:00"/>
    <d v="2024-03-31T00:00:00"/>
    <n v="0"/>
    <x v="5"/>
    <d v="2024-03-31T00:00:00"/>
    <s v="H"/>
    <s v="EUR"/>
    <n v="-3223.92"/>
  </r>
  <r>
    <x v="35"/>
    <x v="35"/>
    <s v="IT10"/>
    <s v="2023"/>
    <s v="BD"/>
    <s v="12"/>
    <s v="99093"/>
    <s v="TDT08890R0"/>
    <d v="2024-02-06T00:00:00"/>
    <d v="2024-03-31T00:00:00"/>
    <n v="0"/>
    <x v="5"/>
    <d v="2024-03-31T00:00:00"/>
    <s v="H"/>
    <s v="EUR"/>
    <n v="-293399.26"/>
  </r>
  <r>
    <x v="35"/>
    <x v="35"/>
    <s v="IT10"/>
    <s v="2023"/>
    <s v="BD"/>
    <s v="12"/>
    <s v="99160"/>
    <s v="TDW10313R0"/>
    <d v="2024-02-06T00:00:00"/>
    <d v="2024-03-31T00:00:00"/>
    <n v="0"/>
    <x v="5"/>
    <d v="2024-03-31T00:00:00"/>
    <s v="H"/>
    <s v="EUR"/>
    <n v="-1258.31"/>
  </r>
  <r>
    <x v="35"/>
    <x v="35"/>
    <s v="IT10"/>
    <s v="2023"/>
    <s v="BD"/>
    <s v="12"/>
    <s v="99162"/>
    <s v="TUA62410R0"/>
    <d v="2023-11-21T00:00:00"/>
    <d v="2024-03-31T00:00:00"/>
    <n v="0"/>
    <x v="5"/>
    <d v="2024-03-31T00:00:00"/>
    <s v="H"/>
    <s v="EUR"/>
    <n v="-2736.63"/>
  </r>
  <r>
    <x v="35"/>
    <x v="35"/>
    <s v="IT10"/>
    <s v="2023"/>
    <s v="BD"/>
    <s v="12"/>
    <s v="99083"/>
    <s v="THC21462R8"/>
    <d v="2024-03-08T00:00:00"/>
    <d v="2024-03-31T00:00:00"/>
    <n v="0"/>
    <x v="5"/>
    <d v="2024-03-31T00:00:00"/>
    <s v="H"/>
    <s v="EUR"/>
    <n v="-54524.78"/>
  </r>
  <r>
    <x v="35"/>
    <x v="35"/>
    <s v="IT10"/>
    <s v="2023"/>
    <s v="BD"/>
    <s v="12"/>
    <s v="99191"/>
    <s v="HC50093R5"/>
    <d v="2024-03-08T00:00:00"/>
    <d v="2024-03-31T00:00:00"/>
    <n v="0"/>
    <x v="5"/>
    <d v="2024-03-31T00:00:00"/>
    <s v="H"/>
    <s v="EUR"/>
    <n v="-43103.67"/>
  </r>
  <r>
    <x v="35"/>
    <x v="35"/>
    <s v="IT10"/>
    <s v="2023"/>
    <s v="BD"/>
    <s v="12"/>
    <s v="99087"/>
    <s v="GG52937R5"/>
    <d v="2024-03-01T00:00:00"/>
    <d v="2024-03-31T00:00:00"/>
    <n v="0"/>
    <x v="5"/>
    <d v="2024-03-31T00:00:00"/>
    <s v="H"/>
    <s v="EUR"/>
    <n v="-39960"/>
  </r>
  <r>
    <x v="35"/>
    <x v="35"/>
    <s v="IT10"/>
    <s v="2023"/>
    <s v="BD"/>
    <s v="12"/>
    <s v="99184"/>
    <s v="TGH20525R0"/>
    <d v="2024-03-01T00:00:00"/>
    <d v="2024-03-31T00:00:00"/>
    <n v="0"/>
    <x v="5"/>
    <d v="2024-03-31T00:00:00"/>
    <s v="H"/>
    <s v="EUR"/>
    <n v="-3638.32"/>
  </r>
  <r>
    <x v="35"/>
    <x v="35"/>
    <s v="IT10"/>
    <s v="2023"/>
    <s v="BD"/>
    <s v="12"/>
    <s v="99030"/>
    <s v="RP75100R9"/>
    <d v="2023-10-30T00:00:00"/>
    <d v="2024-03-31T00:00:00"/>
    <n v="0"/>
    <x v="5"/>
    <d v="2024-03-31T00:00:00"/>
    <s v="H"/>
    <s v="EUR"/>
    <n v="-93220.78"/>
  </r>
  <r>
    <x v="35"/>
    <x v="35"/>
    <s v="IT10"/>
    <s v="2023"/>
    <s v="BD"/>
    <s v="12"/>
    <s v="99190"/>
    <s v="TGR45201R5"/>
    <d v="2024-03-05T00:00:00"/>
    <d v="2024-03-31T00:00:00"/>
    <n v="0"/>
    <x v="5"/>
    <d v="2024-03-31T00:00:00"/>
    <s v="H"/>
    <s v="EUR"/>
    <n v="-4304.4399999999996"/>
  </r>
  <r>
    <x v="35"/>
    <x v="35"/>
    <s v="IT10"/>
    <s v="2023"/>
    <s v="BD"/>
    <s v="12"/>
    <s v="99029"/>
    <s v="TEC67562R9"/>
    <d v="2024-02-09T00:00:00"/>
    <d v="2024-03-31T00:00:00"/>
    <n v="0"/>
    <x v="5"/>
    <d v="2024-03-31T00:00:00"/>
    <s v="H"/>
    <s v="EUR"/>
    <n v="-2133.86"/>
  </r>
  <r>
    <x v="35"/>
    <x v="35"/>
    <s v="IT10"/>
    <s v="2023"/>
    <s v="BD"/>
    <s v="12"/>
    <s v="99032"/>
    <s v="UD92595R7"/>
    <d v="2023-11-22T00:00:00"/>
    <d v="2024-03-31T00:00:00"/>
    <n v="0"/>
    <x v="5"/>
    <d v="2024-03-31T00:00:00"/>
    <s v="H"/>
    <s v="EUR"/>
    <n v="-81437.34"/>
  </r>
  <r>
    <x v="35"/>
    <x v="35"/>
    <s v="IT10"/>
    <s v="2023"/>
    <s v="BD"/>
    <s v="12"/>
    <s v="99072"/>
    <s v="TEC57628R0"/>
    <d v="2024-02-08T00:00:00"/>
    <d v="2024-03-31T00:00:00"/>
    <n v="0"/>
    <x v="5"/>
    <d v="2024-03-31T00:00:00"/>
    <s v="H"/>
    <s v="EUR"/>
    <n v="-1874.71"/>
  </r>
  <r>
    <x v="35"/>
    <x v="35"/>
    <s v="IT10"/>
    <s v="2023"/>
    <s v="BD"/>
    <s v="12"/>
    <s v="99073"/>
    <s v="DX85795R4"/>
    <d v="2024-02-07T00:00:00"/>
    <d v="2024-03-31T00:00:00"/>
    <n v="0"/>
    <x v="5"/>
    <d v="2024-03-31T00:00:00"/>
    <s v="H"/>
    <s v="EUR"/>
    <n v="-72426.7"/>
  </r>
  <r>
    <x v="35"/>
    <x v="35"/>
    <s v="IT10"/>
    <s v="2023"/>
    <s v="BD"/>
    <s v="12"/>
    <s v="99074"/>
    <s v="TFZ39333R0"/>
    <d v="2024-02-27T00:00:00"/>
    <d v="2024-03-31T00:00:00"/>
    <n v="0"/>
    <x v="5"/>
    <d v="2024-03-31T00:00:00"/>
    <s v="H"/>
    <s v="EUR"/>
    <n v="-13407.64"/>
  </r>
  <r>
    <x v="35"/>
    <x v="35"/>
    <s v="IT10"/>
    <s v="2023"/>
    <s v="BD"/>
    <s v="12"/>
    <s v="99081"/>
    <s v="TAX37711R0"/>
    <d v="2024-02-08T00:00:00"/>
    <d v="2024-03-31T00:00:00"/>
    <n v="0"/>
    <x v="5"/>
    <d v="2024-03-31T00:00:00"/>
    <s v="H"/>
    <s v="EUR"/>
    <n v="-1388.75"/>
  </r>
  <r>
    <x v="35"/>
    <x v="35"/>
    <s v="IT10"/>
    <s v="2023"/>
    <s v="BD"/>
    <s v="12"/>
    <s v="99086"/>
    <s v="GZ51370R1"/>
    <d v="2024-03-07T00:00:00"/>
    <d v="2024-03-31T00:00:00"/>
    <n v="0"/>
    <x v="5"/>
    <d v="2024-03-31T00:00:00"/>
    <s v="H"/>
    <s v="EUR"/>
    <n v="-99390.78"/>
  </r>
  <r>
    <x v="35"/>
    <x v="35"/>
    <s v="IT10"/>
    <s v="2023"/>
    <s v="BD"/>
    <s v="12"/>
    <s v="99090"/>
    <s v="THT09902R0"/>
    <d v="2024-03-14T00:00:00"/>
    <d v="2024-03-31T00:00:00"/>
    <n v="0"/>
    <x v="5"/>
    <d v="2024-03-31T00:00:00"/>
    <s v="H"/>
    <s v="EUR"/>
    <n v="-135820.66"/>
  </r>
  <r>
    <x v="35"/>
    <x v="35"/>
    <s v="IT10"/>
    <s v="2023"/>
    <s v="BD"/>
    <s v="12"/>
    <s v="99107"/>
    <s v="EQ80085R1"/>
    <d v="2024-02-15T00:00:00"/>
    <d v="2024-03-31T00:00:00"/>
    <n v="0"/>
    <x v="5"/>
    <d v="2024-03-31T00:00:00"/>
    <s v="H"/>
    <s v="EUR"/>
    <n v="-13211.33"/>
  </r>
  <r>
    <x v="35"/>
    <x v="35"/>
    <s v="IT10"/>
    <s v="2023"/>
    <s v="BD"/>
    <s v="12"/>
    <s v="99109"/>
    <s v="TAO47209R4"/>
    <d v="2024-02-14T00:00:00"/>
    <d v="2024-03-31T00:00:00"/>
    <n v="0"/>
    <x v="5"/>
    <d v="2024-03-31T00:00:00"/>
    <s v="H"/>
    <s v="EUR"/>
    <n v="-735.43"/>
  </r>
  <r>
    <x v="35"/>
    <x v="35"/>
    <s v="IT10"/>
    <s v="2023"/>
    <s v="BD"/>
    <s v="12"/>
    <s v="99138"/>
    <s v="TFW63927R6"/>
    <d v="2024-02-27T00:00:00"/>
    <d v="2024-03-31T00:00:00"/>
    <n v="0"/>
    <x v="5"/>
    <d v="2024-03-31T00:00:00"/>
    <s v="H"/>
    <s v="EUR"/>
    <n v="-790"/>
  </r>
  <r>
    <x v="35"/>
    <x v="35"/>
    <s v="IT10"/>
    <s v="2023"/>
    <s v="BD"/>
    <s v="12"/>
    <s v="99144"/>
    <s v="TEC63141R7"/>
    <d v="2024-02-09T00:00:00"/>
    <d v="2024-03-31T00:00:00"/>
    <n v="0"/>
    <x v="5"/>
    <d v="2024-03-31T00:00:00"/>
    <s v="H"/>
    <s v="EUR"/>
    <n v="-4600.8900000000003"/>
  </r>
  <r>
    <x v="35"/>
    <x v="35"/>
    <s v="IT10"/>
    <s v="2023"/>
    <s v="BD"/>
    <s v="12"/>
    <s v="99158"/>
    <s v="TBB99899R3"/>
    <d v="2024-01-12T00:00:00"/>
    <d v="2024-03-31T00:00:00"/>
    <n v="0"/>
    <x v="5"/>
    <d v="2024-03-31T00:00:00"/>
    <s v="H"/>
    <s v="EUR"/>
    <n v="-5368.96"/>
  </r>
  <r>
    <x v="35"/>
    <x v="35"/>
    <s v="IT10"/>
    <s v="2023"/>
    <s v="BD"/>
    <s v="12"/>
    <s v="99181"/>
    <s v="HT83505R1"/>
    <d v="2024-03-14T00:00:00"/>
    <d v="2024-03-31T00:00:00"/>
    <n v="0"/>
    <x v="5"/>
    <d v="2024-03-31T00:00:00"/>
    <s v="H"/>
    <s v="EUR"/>
    <n v="-40825.65"/>
  </r>
  <r>
    <x v="35"/>
    <x v="35"/>
    <s v="IT10"/>
    <s v="2023"/>
    <s v="BD"/>
    <s v="12"/>
    <s v="99183"/>
    <s v="TEI69393R0"/>
    <d v="2024-02-12T00:00:00"/>
    <d v="2024-03-31T00:00:00"/>
    <n v="0"/>
    <x v="5"/>
    <d v="2024-03-31T00:00:00"/>
    <s v="H"/>
    <s v="EUR"/>
    <n v="-6995.7"/>
  </r>
  <r>
    <x v="35"/>
    <x v="35"/>
    <s v="IT10"/>
    <s v="2023"/>
    <s v="BD"/>
    <s v="12"/>
    <s v="99187"/>
    <s v="TJH53503R6"/>
    <d v="2024-03-26T00:00:00"/>
    <d v="2024-03-31T00:00:00"/>
    <n v="0"/>
    <x v="5"/>
    <d v="2024-03-31T00:00:00"/>
    <s v="H"/>
    <s v="EUR"/>
    <n v="-1513.18"/>
  </r>
  <r>
    <x v="35"/>
    <x v="35"/>
    <s v="IT10"/>
    <s v="2023"/>
    <s v="BD"/>
    <s v="12"/>
    <s v="99195"/>
    <s v="TXB31844R1"/>
    <d v="2023-12-19T00:00:00"/>
    <d v="2024-03-31T00:00:00"/>
    <n v="0"/>
    <x v="5"/>
    <d v="2024-03-31T00:00:00"/>
    <s v="H"/>
    <s v="EUR"/>
    <n v="-3474.61"/>
  </r>
  <r>
    <x v="35"/>
    <x v="35"/>
    <s v="IT10"/>
    <s v="2023"/>
    <s v="BD"/>
    <s v="12"/>
    <s v="99262"/>
    <s v="TJG15553R8"/>
    <d v="2024-03-26T00:00:00"/>
    <d v="2024-03-31T00:00:00"/>
    <n v="0"/>
    <x v="5"/>
    <d v="2024-03-31T00:00:00"/>
    <s v="H"/>
    <s v="EUR"/>
    <n v="-86.6"/>
  </r>
  <r>
    <x v="35"/>
    <x v="35"/>
    <s v="IT10"/>
    <s v="2023"/>
    <s v="BD"/>
    <s v="12"/>
    <s v="99263"/>
    <s v="TFY19044R7"/>
    <d v="2024-02-27T00:00:00"/>
    <d v="2024-03-31T00:00:00"/>
    <n v="0"/>
    <x v="5"/>
    <d v="2024-03-31T00:00:00"/>
    <s v="H"/>
    <s v="EUR"/>
    <n v="-44.21"/>
  </r>
  <r>
    <x v="35"/>
    <x v="35"/>
    <s v="IT10"/>
    <s v="2023"/>
    <s v="BD"/>
    <s v="12"/>
    <s v="99264"/>
    <s v="TEA69296R1"/>
    <d v="2024-02-08T00:00:00"/>
    <d v="2024-03-31T00:00:00"/>
    <n v="0"/>
    <x v="5"/>
    <d v="2024-03-31T00:00:00"/>
    <s v="H"/>
    <s v="EUR"/>
    <n v="-55.07"/>
  </r>
  <r>
    <x v="35"/>
    <x v="35"/>
    <s v="IT10"/>
    <s v="2023"/>
    <s v="BD"/>
    <s v="12"/>
    <s v="99290"/>
    <s v="QOB33537031"/>
    <d v="2023-10-23T00:00:00"/>
    <d v="2024-03-31T00:00:00"/>
    <n v="0"/>
    <x v="5"/>
    <d v="2024-03-31T00:00:00"/>
    <s v="H"/>
    <s v="EUR"/>
    <n v="-45771.77"/>
  </r>
  <r>
    <x v="35"/>
    <x v="35"/>
    <s v="IT10"/>
    <s v="2023"/>
    <s v="BD"/>
    <s v="12"/>
    <s v="99293"/>
    <s v="TCU42910R0"/>
    <d v="2024-01-29T00:00:00"/>
    <d v="2024-03-31T00:00:00"/>
    <n v="0"/>
    <x v="5"/>
    <d v="2024-03-31T00:00:00"/>
    <s v="H"/>
    <s v="EUR"/>
    <n v="-45660.35"/>
  </r>
  <r>
    <x v="35"/>
    <x v="35"/>
    <s v="IT10"/>
    <s v="2023"/>
    <s v="BD"/>
    <s v="12"/>
    <s v="99027"/>
    <s v="TOB43266R1"/>
    <d v="2023-09-18T00:00:00"/>
    <d v="2024-03-31T00:00:00"/>
    <n v="0"/>
    <x v="5"/>
    <d v="2024-03-31T00:00:00"/>
    <s v="H"/>
    <s v="EUR"/>
    <n v="-18959.740000000002"/>
  </r>
  <r>
    <x v="35"/>
    <x v="35"/>
    <s v="IT10"/>
    <s v="2023"/>
    <s v="BD"/>
    <s v="12"/>
    <s v="99031"/>
    <s v="SS47469R8"/>
    <d v="2023-11-09T00:00:00"/>
    <d v="2024-03-31T00:00:00"/>
    <n v="0"/>
    <x v="5"/>
    <d v="2024-03-31T00:00:00"/>
    <s v="H"/>
    <s v="EUR"/>
    <n v="-32872.53"/>
  </r>
  <r>
    <x v="35"/>
    <x v="35"/>
    <s v="IT10"/>
    <s v="2023"/>
    <s v="BD"/>
    <s v="12"/>
    <s v="99033"/>
    <s v="SH58258R4"/>
    <d v="2023-11-06T00:00:00"/>
    <d v="2024-03-31T00:00:00"/>
    <n v="0"/>
    <x v="5"/>
    <d v="2024-03-31T00:00:00"/>
    <s v="H"/>
    <s v="EUR"/>
    <n v="-63456.959999999999"/>
  </r>
  <r>
    <x v="35"/>
    <x v="35"/>
    <s v="IT10"/>
    <s v="2023"/>
    <s v="BD"/>
    <s v="12"/>
    <s v="99034"/>
    <s v="QL89376R5"/>
    <d v="2023-10-16T00:00:00"/>
    <d v="2024-03-31T00:00:00"/>
    <n v="0"/>
    <x v="5"/>
    <d v="2024-03-31T00:00:00"/>
    <s v="H"/>
    <s v="EUR"/>
    <n v="-17321.41"/>
  </r>
  <r>
    <x v="35"/>
    <x v="35"/>
    <s v="IT10"/>
    <s v="2023"/>
    <s v="BD"/>
    <s v="12"/>
    <s v="99068"/>
    <s v="4CY13188R0"/>
    <d v="2023-03-24T00:00:00"/>
    <d v="2024-03-31T00:00:00"/>
    <n v="0"/>
    <x v="5"/>
    <d v="2024-03-31T00:00:00"/>
    <s v="H"/>
    <s v="EUR"/>
    <n v="-1729.78"/>
  </r>
  <r>
    <x v="35"/>
    <x v="35"/>
    <s v="IT10"/>
    <s v="2023"/>
    <s v="BD"/>
    <s v="12"/>
    <s v="99070"/>
    <s v="AB97932R0"/>
    <d v="2024-01-02T00:00:00"/>
    <d v="2024-03-31T00:00:00"/>
    <n v="0"/>
    <x v="5"/>
    <d v="2024-03-31T00:00:00"/>
    <s v="H"/>
    <s v="EUR"/>
    <n v="-173795.73"/>
  </r>
  <r>
    <x v="35"/>
    <x v="35"/>
    <s v="IT10"/>
    <s v="2023"/>
    <s v="BD"/>
    <s v="12"/>
    <s v="99071"/>
    <s v="WO34624R7"/>
    <d v="2023-12-14T00:00:00"/>
    <d v="2024-03-31T00:00:00"/>
    <n v="0"/>
    <x v="5"/>
    <d v="2024-03-31T00:00:00"/>
    <s v="H"/>
    <s v="EUR"/>
    <n v="-92611.63"/>
  </r>
  <r>
    <x v="35"/>
    <x v="35"/>
    <s v="IT10"/>
    <s v="2023"/>
    <s v="BD"/>
    <s v="12"/>
    <s v="99075"/>
    <s v="TD033739R0"/>
    <d v="2024-02-04T00:00:00"/>
    <d v="2024-03-31T00:00:00"/>
    <n v="0"/>
    <x v="5"/>
    <d v="2024-03-31T00:00:00"/>
    <s v="H"/>
    <s v="EUR"/>
    <n v="-5462.25"/>
  </r>
  <r>
    <x v="35"/>
    <x v="35"/>
    <s v="IT10"/>
    <s v="2023"/>
    <s v="BD"/>
    <s v="12"/>
    <s v="99076"/>
    <s v="VQ22117R0"/>
    <d v="2023-12-06T00:00:00"/>
    <d v="2024-03-31T00:00:00"/>
    <n v="0"/>
    <x v="5"/>
    <d v="2024-03-31T00:00:00"/>
    <s v="H"/>
    <s v="EUR"/>
    <n v="-127766.75"/>
  </r>
  <r>
    <x v="35"/>
    <x v="35"/>
    <s v="IT10"/>
    <s v="2023"/>
    <s v="BD"/>
    <s v="12"/>
    <s v="99077"/>
    <s v="TFI45342R5"/>
    <d v="2024-02-22T00:00:00"/>
    <d v="2024-03-31T00:00:00"/>
    <n v="0"/>
    <x v="5"/>
    <d v="2024-03-31T00:00:00"/>
    <s v="H"/>
    <s v="EUR"/>
    <n v="-6950.41"/>
  </r>
  <r>
    <x v="35"/>
    <x v="35"/>
    <s v="IT10"/>
    <s v="2023"/>
    <s v="BD"/>
    <s v="12"/>
    <s v="99078"/>
    <s v="CI87149R0"/>
    <d v="2024-01-24T00:00:00"/>
    <d v="2024-03-31T00:00:00"/>
    <n v="0"/>
    <x v="5"/>
    <d v="2024-03-31T00:00:00"/>
    <s v="H"/>
    <s v="EUR"/>
    <n v="-172985.44"/>
  </r>
  <r>
    <x v="35"/>
    <x v="35"/>
    <s v="IT10"/>
    <s v="2023"/>
    <s v="BD"/>
    <s v="12"/>
    <s v="99079"/>
    <s v="TRY86028R5"/>
    <d v="2023-11-02T00:00:00"/>
    <d v="2024-03-31T00:00:00"/>
    <n v="0"/>
    <x v="5"/>
    <d v="2024-03-31T00:00:00"/>
    <s v="H"/>
    <s v="EUR"/>
    <n v="-2573.1799999999998"/>
  </r>
  <r>
    <x v="35"/>
    <x v="35"/>
    <s v="IT10"/>
    <s v="2023"/>
    <s v="BD"/>
    <s v="12"/>
    <s v="99080"/>
    <s v="TXU80412R7"/>
    <d v="2023-12-28T00:00:00"/>
    <d v="2024-03-31T00:00:00"/>
    <n v="0"/>
    <x v="5"/>
    <d v="2024-03-31T00:00:00"/>
    <s v="H"/>
    <s v="EUR"/>
    <n v="-3756.57"/>
  </r>
  <r>
    <x v="35"/>
    <x v="35"/>
    <s v="IT10"/>
    <s v="2023"/>
    <s v="BD"/>
    <s v="12"/>
    <s v="99082"/>
    <s v="VC63981R6"/>
    <d v="2023-12-01T00:00:00"/>
    <d v="2024-03-31T00:00:00"/>
    <n v="0"/>
    <x v="5"/>
    <d v="2024-03-31T00:00:00"/>
    <s v="H"/>
    <s v="EUR"/>
    <n v="-26805.94"/>
  </r>
  <r>
    <x v="35"/>
    <x v="35"/>
    <s v="IT10"/>
    <s v="2023"/>
    <s v="BD"/>
    <s v="12"/>
    <s v="99084"/>
    <s v="DK45088R8"/>
    <d v="2024-02-02T00:00:00"/>
    <d v="2024-03-31T00:00:00"/>
    <n v="0"/>
    <x v="5"/>
    <d v="2024-03-31T00:00:00"/>
    <s v="H"/>
    <s v="EUR"/>
    <n v="-23255.87"/>
  </r>
  <r>
    <x v="35"/>
    <x v="35"/>
    <s v="IT10"/>
    <s v="2023"/>
    <s v="BD"/>
    <s v="12"/>
    <s v="99085"/>
    <s v="TCY35786R7"/>
    <d v="2024-01-30T00:00:00"/>
    <d v="2024-03-31T00:00:00"/>
    <n v="0"/>
    <x v="5"/>
    <d v="2024-03-31T00:00:00"/>
    <s v="H"/>
    <s v="EUR"/>
    <n v="-779.1"/>
  </r>
  <r>
    <x v="35"/>
    <x v="35"/>
    <s v="IT10"/>
    <s v="2023"/>
    <s v="BD"/>
    <s v="12"/>
    <s v="99088"/>
    <s v="GV57593R0"/>
    <d v="2024-03-06T00:00:00"/>
    <d v="2024-03-31T00:00:00"/>
    <n v="0"/>
    <x v="5"/>
    <d v="2024-03-31T00:00:00"/>
    <s v="H"/>
    <s v="EUR"/>
    <n v="-14389.2"/>
  </r>
  <r>
    <x v="35"/>
    <x v="35"/>
    <s v="IT10"/>
    <s v="2023"/>
    <s v="BD"/>
    <s v="12"/>
    <s v="99092"/>
    <s v="TAT19272R8"/>
    <d v="2024-01-09T00:00:00"/>
    <d v="2024-03-31T00:00:00"/>
    <n v="0"/>
    <x v="5"/>
    <d v="2024-03-31T00:00:00"/>
    <s v="H"/>
    <s v="EUR"/>
    <n v="-28240.47"/>
  </r>
  <r>
    <x v="35"/>
    <x v="35"/>
    <s v="IT10"/>
    <s v="2023"/>
    <s v="BD"/>
    <s v="12"/>
    <s v="99094"/>
    <s v="TVN36656R7"/>
    <d v="2023-12-05T00:00:00"/>
    <d v="2024-03-31T00:00:00"/>
    <n v="0"/>
    <x v="5"/>
    <d v="2024-03-31T00:00:00"/>
    <s v="H"/>
    <s v="EUR"/>
    <n v="-18646.599999999999"/>
  </r>
  <r>
    <x v="35"/>
    <x v="35"/>
    <s v="IT10"/>
    <s v="2023"/>
    <s v="BD"/>
    <s v="12"/>
    <s v="99095"/>
    <s v="TGW15207R9"/>
    <d v="2024-03-06T00:00:00"/>
    <d v="2024-03-31T00:00:00"/>
    <n v="0"/>
    <x v="5"/>
    <d v="2024-03-31T00:00:00"/>
    <s v="H"/>
    <s v="EUR"/>
    <n v="-30253.42"/>
  </r>
  <r>
    <x v="35"/>
    <x v="35"/>
    <s v="IT10"/>
    <s v="2023"/>
    <s v="BD"/>
    <s v="12"/>
    <s v="99096"/>
    <s v="THX52969R8"/>
    <d v="2024-03-15T00:00:00"/>
    <d v="2024-03-31T00:00:00"/>
    <n v="0"/>
    <x v="5"/>
    <d v="2024-03-31T00:00:00"/>
    <s v="H"/>
    <s v="EUR"/>
    <n v="-53010.89"/>
  </r>
  <r>
    <x v="35"/>
    <x v="35"/>
    <s v="IT10"/>
    <s v="2023"/>
    <s v="BD"/>
    <s v="12"/>
    <s v="99101"/>
    <s v="FM07618R3"/>
    <d v="2024-02-23T00:00:00"/>
    <d v="2024-03-31T00:00:00"/>
    <n v="0"/>
    <x v="5"/>
    <d v="2024-03-31T00:00:00"/>
    <s v="H"/>
    <s v="EUR"/>
    <n v="-81748.740000000005"/>
  </r>
  <r>
    <x v="35"/>
    <x v="35"/>
    <s v="IT10"/>
    <s v="2023"/>
    <s v="BD"/>
    <s v="12"/>
    <s v="99102"/>
    <s v="TT48288R3"/>
    <d v="2023-11-20T00:00:00"/>
    <d v="2024-03-31T00:00:00"/>
    <n v="0"/>
    <x v="5"/>
    <d v="2024-03-31T00:00:00"/>
    <s v="H"/>
    <s v="EUR"/>
    <n v="-10402.32"/>
  </r>
  <r>
    <x v="35"/>
    <x v="35"/>
    <s v="IT10"/>
    <s v="2023"/>
    <s v="BD"/>
    <s v="12"/>
    <s v="99103"/>
    <s v="TFF94268R4"/>
    <d v="2024-02-21T00:00:00"/>
    <d v="2024-03-31T00:00:00"/>
    <n v="0"/>
    <x v="5"/>
    <d v="2024-03-31T00:00:00"/>
    <s v="H"/>
    <s v="EUR"/>
    <n v="-3500.1"/>
  </r>
  <r>
    <x v="35"/>
    <x v="35"/>
    <s v="IT10"/>
    <s v="2023"/>
    <s v="BD"/>
    <s v="12"/>
    <s v="99105"/>
    <s v="TSY47752R7"/>
    <d v="2023-11-12T00:00:00"/>
    <d v="2024-03-31T00:00:00"/>
    <n v="0"/>
    <x v="5"/>
    <d v="2024-03-31T00:00:00"/>
    <s v="H"/>
    <s v="EUR"/>
    <n v="-337.69"/>
  </r>
  <r>
    <x v="35"/>
    <x v="35"/>
    <s v="IT10"/>
    <s v="2023"/>
    <s v="BD"/>
    <s v="12"/>
    <s v="99108"/>
    <s v="EW37886R9"/>
    <d v="2024-02-19T00:00:00"/>
    <d v="2024-03-31T00:00:00"/>
    <n v="0"/>
    <x v="5"/>
    <d v="2024-03-31T00:00:00"/>
    <s v="H"/>
    <s v="EUR"/>
    <n v="-76196.69"/>
  </r>
  <r>
    <x v="35"/>
    <x v="35"/>
    <s v="IT10"/>
    <s v="2023"/>
    <s v="BD"/>
    <s v="12"/>
    <s v="99110"/>
    <s v="TEV77737R6"/>
    <d v="2024-02-18T00:00:00"/>
    <d v="2024-03-31T00:00:00"/>
    <n v="0"/>
    <x v="5"/>
    <d v="2024-03-31T00:00:00"/>
    <s v="H"/>
    <s v="EUR"/>
    <n v="-5657.59"/>
  </r>
  <r>
    <x v="35"/>
    <x v="35"/>
    <s v="IT10"/>
    <s v="2023"/>
    <s v="BD"/>
    <s v="12"/>
    <s v="99140"/>
    <s v="TFL78561R0"/>
    <d v="2024-02-23T00:00:00"/>
    <d v="2024-03-31T00:00:00"/>
    <n v="0"/>
    <x v="5"/>
    <d v="2024-03-31T00:00:00"/>
    <s v="H"/>
    <s v="EUR"/>
    <n v="-446.77"/>
  </r>
  <r>
    <x v="35"/>
    <x v="35"/>
    <s v="IT10"/>
    <s v="2023"/>
    <s v="BD"/>
    <s v="12"/>
    <s v="99142"/>
    <s v="TBT67032R9"/>
    <d v="2024-01-19T00:00:00"/>
    <d v="2024-03-31T00:00:00"/>
    <n v="0"/>
    <x v="5"/>
    <d v="2024-03-31T00:00:00"/>
    <s v="H"/>
    <s v="EUR"/>
    <n v="-5074.3"/>
  </r>
  <r>
    <x v="35"/>
    <x v="35"/>
    <s v="IT10"/>
    <s v="2023"/>
    <s v="BD"/>
    <s v="12"/>
    <s v="99146"/>
    <s v="TAA01063R9"/>
    <d v="2024-01-02T00:00:00"/>
    <d v="2024-03-31T00:00:00"/>
    <n v="0"/>
    <x v="5"/>
    <d v="2024-03-31T00:00:00"/>
    <s v="H"/>
    <s v="EUR"/>
    <n v="-1314.23"/>
  </r>
  <r>
    <x v="35"/>
    <x v="35"/>
    <s v="IT10"/>
    <s v="2023"/>
    <s v="BD"/>
    <s v="12"/>
    <s v="99152"/>
    <s v="TQM27569R4"/>
    <d v="2023-10-16T00:00:00"/>
    <d v="2024-03-31T00:00:00"/>
    <n v="0"/>
    <x v="5"/>
    <d v="2024-03-31T00:00:00"/>
    <s v="H"/>
    <s v="EUR"/>
    <n v="-5578.72"/>
  </r>
  <r>
    <x v="35"/>
    <x v="35"/>
    <s v="IT10"/>
    <s v="2023"/>
    <s v="BD"/>
    <s v="12"/>
    <s v="99154"/>
    <s v="QU76120R9"/>
    <d v="2023-10-19T00:00:00"/>
    <d v="2024-03-31T00:00:00"/>
    <n v="0"/>
    <x v="5"/>
    <d v="2024-03-31T00:00:00"/>
    <s v="H"/>
    <s v="EUR"/>
    <n v="-8880"/>
  </r>
  <r>
    <x v="35"/>
    <x v="35"/>
    <s v="IT10"/>
    <s v="2023"/>
    <s v="BD"/>
    <s v="12"/>
    <s v="99156"/>
    <s v="TCC68432R0"/>
    <d v="2024-01-22T00:00:00"/>
    <d v="2024-03-31T00:00:00"/>
    <n v="0"/>
    <x v="5"/>
    <d v="2024-03-31T00:00:00"/>
    <s v="H"/>
    <s v="EUR"/>
    <n v="-7390.38"/>
  </r>
  <r>
    <x v="35"/>
    <x v="35"/>
    <s v="IT10"/>
    <s v="2023"/>
    <s v="BD"/>
    <s v="12"/>
    <s v="99163"/>
    <s v="SC17440R6"/>
    <d v="2023-11-03T00:00:00"/>
    <d v="2024-03-31T00:00:00"/>
    <n v="0"/>
    <x v="5"/>
    <d v="2024-03-31T00:00:00"/>
    <s v="H"/>
    <s v="EUR"/>
    <n v="-65605.679999999993"/>
  </r>
  <r>
    <x v="35"/>
    <x v="35"/>
    <s v="IT10"/>
    <s v="2023"/>
    <s v="BD"/>
    <s v="12"/>
    <s v="99164"/>
    <s v="THG78816R8"/>
    <d v="2023-06-13T00:00:00"/>
    <d v="2024-03-31T00:00:00"/>
    <n v="0"/>
    <x v="5"/>
    <d v="2024-03-31T00:00:00"/>
    <s v="H"/>
    <s v="EUR"/>
    <n v="-584.14"/>
  </r>
  <r>
    <x v="35"/>
    <x v="35"/>
    <s v="IT10"/>
    <s v="2023"/>
    <s v="BD"/>
    <s v="12"/>
    <s v="99165"/>
    <s v="TJP04044R8"/>
    <d v="2023-07-17T00:00:00"/>
    <d v="2024-03-31T00:00:00"/>
    <n v="0"/>
    <x v="5"/>
    <d v="2024-03-31T00:00:00"/>
    <s v="H"/>
    <s v="EUR"/>
    <n v="-9762.11"/>
  </r>
  <r>
    <x v="35"/>
    <x v="35"/>
    <s v="IT10"/>
    <s v="2023"/>
    <s v="BD"/>
    <s v="12"/>
    <s v="99166"/>
    <s v="CX61072R1"/>
    <d v="2023-03-23T00:00:00"/>
    <d v="2024-03-31T00:00:00"/>
    <n v="0"/>
    <x v="5"/>
    <d v="2024-03-31T00:00:00"/>
    <s v="H"/>
    <s v="EUR"/>
    <n v="-122339.25"/>
  </r>
  <r>
    <x v="35"/>
    <x v="35"/>
    <s v="IT10"/>
    <s v="2023"/>
    <s v="BD"/>
    <s v="12"/>
    <s v="99167"/>
    <s v="OA36219R5"/>
    <d v="2023-09-18T00:00:00"/>
    <d v="2024-03-31T00:00:00"/>
    <n v="0"/>
    <x v="5"/>
    <d v="2024-03-31T00:00:00"/>
    <s v="H"/>
    <s v="EUR"/>
    <n v="-856.77"/>
  </r>
  <r>
    <x v="35"/>
    <x v="35"/>
    <s v="IT10"/>
    <s v="2023"/>
    <s v="BD"/>
    <s v="12"/>
    <s v="99168"/>
    <s v="OQ25527R4"/>
    <d v="2023-09-25T00:00:00"/>
    <d v="2024-03-31T00:00:00"/>
    <n v="0"/>
    <x v="5"/>
    <d v="2024-03-31T00:00:00"/>
    <s v="H"/>
    <s v="EUR"/>
    <n v="-36712.93"/>
  </r>
  <r>
    <x v="35"/>
    <x v="35"/>
    <s v="IT10"/>
    <s v="2023"/>
    <s v="BD"/>
    <s v="12"/>
    <s v="99172"/>
    <s v="TOY35559R5"/>
    <d v="2023-09-27T00:00:00"/>
    <d v="2024-03-31T00:00:00"/>
    <n v="0"/>
    <x v="5"/>
    <d v="2024-03-31T00:00:00"/>
    <s v="H"/>
    <s v="EUR"/>
    <n v="-30479.24"/>
  </r>
  <r>
    <x v="35"/>
    <x v="35"/>
    <s v="IT10"/>
    <s v="2023"/>
    <s v="BD"/>
    <s v="12"/>
    <s v="99176"/>
    <s v="THM64343R8"/>
    <d v="2023-06-16T00:00:00"/>
    <d v="2024-03-31T00:00:00"/>
    <n v="0"/>
    <x v="5"/>
    <d v="2024-03-31T00:00:00"/>
    <s v="H"/>
    <s v="EUR"/>
    <n v="-9087.6200000000008"/>
  </r>
  <r>
    <x v="35"/>
    <x v="35"/>
    <s v="IT10"/>
    <s v="2023"/>
    <s v="BD"/>
    <s v="12"/>
    <s v="99177"/>
    <s v="THO68820R4"/>
    <d v="2023-06-19T00:00:00"/>
    <d v="2024-03-31T00:00:00"/>
    <n v="0"/>
    <x v="5"/>
    <d v="2024-03-31T00:00:00"/>
    <s v="H"/>
    <s v="EUR"/>
    <n v="-278.16000000000003"/>
  </r>
  <r>
    <x v="35"/>
    <x v="35"/>
    <s v="IT10"/>
    <s v="2023"/>
    <s v="BD"/>
    <s v="12"/>
    <s v="99178"/>
    <s v="SL18016R0"/>
    <d v="2023-11-07T00:00:00"/>
    <d v="2024-03-31T00:00:00"/>
    <n v="0"/>
    <x v="5"/>
    <d v="2024-03-31T00:00:00"/>
    <s v="H"/>
    <s v="EUR"/>
    <n v="-6186.46"/>
  </r>
  <r>
    <x v="35"/>
    <x v="35"/>
    <s v="IT10"/>
    <s v="2023"/>
    <s v="BD"/>
    <s v="12"/>
    <s v="99179"/>
    <s v="BD72082R8"/>
    <d v="2023-03-27T00:00:00"/>
    <d v="2024-03-31T00:00:00"/>
    <n v="0"/>
    <x v="5"/>
    <d v="2024-03-31T00:00:00"/>
    <s v="H"/>
    <s v="EUR"/>
    <n v="-8108.91"/>
  </r>
  <r>
    <x v="35"/>
    <x v="35"/>
    <s v="IT10"/>
    <s v="2023"/>
    <s v="BD"/>
    <s v="12"/>
    <s v="99180"/>
    <s v="CR97537R9"/>
    <d v="2023-03-19T00:00:00"/>
    <d v="2024-03-31T00:00:00"/>
    <n v="0"/>
    <x v="5"/>
    <d v="2024-03-31T00:00:00"/>
    <s v="H"/>
    <s v="EUR"/>
    <n v="-4000"/>
  </r>
  <r>
    <x v="35"/>
    <x v="35"/>
    <s v="IT10"/>
    <s v="2023"/>
    <s v="BD"/>
    <s v="12"/>
    <s v="99182"/>
    <s v="TKQ15188R0"/>
    <d v="2023-07-31T00:00:00"/>
    <d v="2024-03-31T00:00:00"/>
    <n v="0"/>
    <x v="5"/>
    <d v="2024-03-31T00:00:00"/>
    <s v="H"/>
    <s v="EUR"/>
    <n v="-17820.650000000001"/>
  </r>
  <r>
    <x v="35"/>
    <x v="35"/>
    <s v="IT10"/>
    <s v="2023"/>
    <s v="BD"/>
    <s v="12"/>
    <s v="99189"/>
    <s v="GV29780R5"/>
    <d v="2024-03-06T00:00:00"/>
    <d v="2024-03-31T00:00:00"/>
    <n v="0"/>
    <x v="5"/>
    <d v="2024-03-31T00:00:00"/>
    <s v="H"/>
    <s v="EUR"/>
    <n v="-38261.74"/>
  </r>
  <r>
    <x v="35"/>
    <x v="35"/>
    <s v="IT10"/>
    <s v="2023"/>
    <s v="BD"/>
    <s v="12"/>
    <s v="99194"/>
    <s v="TFA14784R3"/>
    <d v="2024-02-19T00:00:00"/>
    <d v="2024-03-31T00:00:00"/>
    <n v="0"/>
    <x v="5"/>
    <d v="2024-03-31T00:00:00"/>
    <s v="H"/>
    <s v="EUR"/>
    <n v="-27042.18"/>
  </r>
  <r>
    <x v="35"/>
    <x v="35"/>
    <s v="IT10"/>
    <s v="2023"/>
    <s v="BD"/>
    <s v="12"/>
    <s v="99196"/>
    <s v="VD39273R6"/>
    <d v="2023-12-01T00:00:00"/>
    <d v="2024-03-31T00:00:00"/>
    <n v="0"/>
    <x v="5"/>
    <d v="2024-03-31T00:00:00"/>
    <s v="H"/>
    <s v="EUR"/>
    <n v="-3721.93"/>
  </r>
  <r>
    <x v="35"/>
    <x v="35"/>
    <s v="IT10"/>
    <s v="2023"/>
    <s v="BD"/>
    <s v="12"/>
    <s v="99241"/>
    <s v="GV29780R5B"/>
    <d v="2024-03-06T00:00:00"/>
    <d v="2024-03-31T00:00:00"/>
    <n v="0"/>
    <x v="5"/>
    <d v="2024-03-31T00:00:00"/>
    <s v="H"/>
    <s v="EUR"/>
    <n v="-14913.43"/>
  </r>
  <r>
    <x v="35"/>
    <x v="35"/>
    <s v="IT10"/>
    <s v="2023"/>
    <s v="BD"/>
    <s v="12"/>
    <s v="99242"/>
    <s v="DL06805R9"/>
    <d v="2023-04-04T00:00:00"/>
    <d v="2024-03-31T00:00:00"/>
    <n v="0"/>
    <x v="5"/>
    <d v="2024-03-31T00:00:00"/>
    <s v="H"/>
    <s v="EUR"/>
    <n v="-831.69"/>
  </r>
  <r>
    <x v="35"/>
    <x v="35"/>
    <s v="IT10"/>
    <s v="2023"/>
    <s v="BD"/>
    <s v="12"/>
    <s v="99243"/>
    <s v="THT18032R4"/>
    <d v="2023-06-20T00:00:00"/>
    <d v="2024-03-31T00:00:00"/>
    <n v="0"/>
    <x v="5"/>
    <d v="2024-03-31T00:00:00"/>
    <s v="H"/>
    <s v="EUR"/>
    <n v="-1513.11"/>
  </r>
  <r>
    <x v="35"/>
    <x v="35"/>
    <s v="IT10"/>
    <s v="2023"/>
    <s v="BD"/>
    <s v="12"/>
    <s v="99244"/>
    <s v="TIG17533R9"/>
    <d v="2023-06-28T00:00:00"/>
    <d v="2024-03-31T00:00:00"/>
    <n v="0"/>
    <x v="5"/>
    <d v="2024-03-31T00:00:00"/>
    <s v="H"/>
    <s v="EUR"/>
    <n v="-1938.25"/>
  </r>
  <r>
    <x v="35"/>
    <x v="35"/>
    <s v="IT10"/>
    <s v="2023"/>
    <s v="BD"/>
    <s v="12"/>
    <s v="99245"/>
    <s v="TNP90484R4"/>
    <d v="2023-09-12T00:00:00"/>
    <d v="2024-03-31T00:00:00"/>
    <n v="0"/>
    <x v="5"/>
    <d v="2024-03-31T00:00:00"/>
    <s v="H"/>
    <s v="EUR"/>
    <n v="-607.04999999999995"/>
  </r>
  <r>
    <x v="35"/>
    <x v="35"/>
    <s v="IT10"/>
    <s v="2023"/>
    <s v="BD"/>
    <s v="12"/>
    <s v="99246"/>
    <s v="OF21090R0"/>
    <d v="2023-09-19T00:00:00"/>
    <d v="2024-03-31T00:00:00"/>
    <n v="0"/>
    <x v="5"/>
    <d v="2024-03-31T00:00:00"/>
    <s v="H"/>
    <s v="EUR"/>
    <n v="-6338"/>
  </r>
  <r>
    <x v="35"/>
    <x v="35"/>
    <s v="IT10"/>
    <s v="2023"/>
    <s v="BD"/>
    <s v="12"/>
    <s v="99247"/>
    <s v="TNX91014R5"/>
    <d v="2023-09-15T00:00:00"/>
    <d v="2024-03-31T00:00:00"/>
    <n v="0"/>
    <x v="5"/>
    <d v="2024-03-31T00:00:00"/>
    <s v="H"/>
    <s v="EUR"/>
    <n v="-1003.85"/>
  </r>
  <r>
    <x v="35"/>
    <x v="35"/>
    <s v="IT10"/>
    <s v="2023"/>
    <s v="BD"/>
    <s v="12"/>
    <s v="99248"/>
    <s v="TPZ32162R2"/>
    <d v="2023-10-10T00:00:00"/>
    <d v="2024-03-31T00:00:00"/>
    <n v="0"/>
    <x v="5"/>
    <d v="2024-03-31T00:00:00"/>
    <s v="H"/>
    <s v="EUR"/>
    <n v="-49.31"/>
  </r>
  <r>
    <x v="35"/>
    <x v="35"/>
    <s v="IT10"/>
    <s v="2023"/>
    <s v="BD"/>
    <s v="12"/>
    <s v="99256"/>
    <s v=""/>
    <d v="2023-08-28T00:00:00"/>
    <d v="2024-03-31T00:00:00"/>
    <n v="0"/>
    <x v="5"/>
    <d v="2024-03-31T00:00:00"/>
    <s v="H"/>
    <s v="EUR"/>
    <n v="-777.12"/>
  </r>
  <r>
    <x v="35"/>
    <x v="35"/>
    <s v="IT10"/>
    <s v="2023"/>
    <s v="BD"/>
    <s v="12"/>
    <s v="99257"/>
    <s v=""/>
    <d v="2023-04-13T00:00:00"/>
    <d v="2024-03-31T00:00:00"/>
    <n v="0"/>
    <x v="5"/>
    <d v="2024-03-31T00:00:00"/>
    <s v="H"/>
    <s v="EUR"/>
    <n v="-170.74"/>
  </r>
  <r>
    <x v="35"/>
    <x v="35"/>
    <s v="IT10"/>
    <s v="2023"/>
    <s v="BD"/>
    <s v="12"/>
    <s v="99258"/>
    <s v="TPT65959RO"/>
    <d v="2023-10-09T00:00:00"/>
    <d v="2024-03-31T00:00:00"/>
    <n v="0"/>
    <x v="5"/>
    <d v="2024-03-31T00:00:00"/>
    <s v="H"/>
    <s v="EUR"/>
    <n v="-38.18"/>
  </r>
  <r>
    <x v="35"/>
    <x v="35"/>
    <s v="IT10"/>
    <s v="2023"/>
    <s v="BD"/>
    <s v="12"/>
    <s v="99259"/>
    <s v="TOV19502R7"/>
    <d v="2023-09-26T00:00:00"/>
    <d v="2024-03-31T00:00:00"/>
    <n v="0"/>
    <x v="5"/>
    <d v="2024-03-31T00:00:00"/>
    <s v="H"/>
    <s v="EUR"/>
    <n v="-58.38"/>
  </r>
  <r>
    <x v="35"/>
    <x v="35"/>
    <s v="IT10"/>
    <s v="2023"/>
    <s v="BD"/>
    <s v="12"/>
    <s v="99260"/>
    <s v="TQX02947R5"/>
    <d v="2023-10-20T00:00:00"/>
    <d v="2024-03-31T00:00:00"/>
    <n v="0"/>
    <x v="5"/>
    <d v="2024-03-31T00:00:00"/>
    <s v="H"/>
    <s v="EUR"/>
    <n v="-187.5"/>
  </r>
  <r>
    <x v="35"/>
    <x v="35"/>
    <s v="IT10"/>
    <s v="2023"/>
    <s v="BD"/>
    <s v="12"/>
    <s v="99261"/>
    <s v="TQX44215R7"/>
    <d v="2023-10-20T00:00:00"/>
    <d v="2024-03-31T00:00:00"/>
    <n v="0"/>
    <x v="5"/>
    <d v="2024-03-31T00:00:00"/>
    <s v="H"/>
    <s v="EUR"/>
    <n v="-66.05"/>
  </r>
  <r>
    <x v="35"/>
    <x v="35"/>
    <s v="IT10"/>
    <s v="2023"/>
    <s v="BD"/>
    <s v="12"/>
    <s v="99265"/>
    <s v="AU76401R2"/>
    <d v="2023-01-25T00:00:00"/>
    <d v="2024-03-31T00:00:00"/>
    <n v="0"/>
    <x v="5"/>
    <d v="2024-03-31T00:00:00"/>
    <s v="H"/>
    <s v="EUR"/>
    <n v="-74.599999999999994"/>
  </r>
  <r>
    <x v="35"/>
    <x v="35"/>
    <s v="IT10"/>
    <s v="2023"/>
    <s v="BD"/>
    <s v="12"/>
    <s v="99266"/>
    <s v="TOF30524R9"/>
    <d v="2023-09-19T00:00:00"/>
    <d v="2024-03-31T00:00:00"/>
    <n v="0"/>
    <x v="5"/>
    <d v="2024-03-31T00:00:00"/>
    <s v="H"/>
    <s v="EUR"/>
    <n v="-127.5"/>
  </r>
  <r>
    <x v="35"/>
    <x v="35"/>
    <s v="IT10"/>
    <s v="2023"/>
    <s v="BD"/>
    <s v="12"/>
    <s v="99267"/>
    <s v="TKX63203R6"/>
    <d v="2023-08-03T00:00:00"/>
    <d v="2024-03-31T00:00:00"/>
    <n v="0"/>
    <x v="5"/>
    <d v="2024-03-31T00:00:00"/>
    <s v="H"/>
    <s v="EUR"/>
    <n v="-178.59"/>
  </r>
  <r>
    <x v="35"/>
    <x v="35"/>
    <s v="IT10"/>
    <s v="2023"/>
    <s v="BD"/>
    <s v="12"/>
    <s v="99268"/>
    <s v="TDP50583R7"/>
    <d v="2024-02-05T00:00:00"/>
    <d v="2024-03-31T00:00:00"/>
    <n v="0"/>
    <x v="5"/>
    <d v="2024-03-31T00:00:00"/>
    <s v="H"/>
    <s v="EUR"/>
    <n v="-1273.22"/>
  </r>
  <r>
    <x v="35"/>
    <x v="35"/>
    <s v="IT10"/>
    <s v="2023"/>
    <s v="BD"/>
    <s v="12"/>
    <s v="99269"/>
    <s v="HQ23059R9"/>
    <d v="2023-06-19T00:00:00"/>
    <d v="2024-03-31T00:00:00"/>
    <n v="0"/>
    <x v="5"/>
    <d v="2024-03-31T00:00:00"/>
    <s v="H"/>
    <s v="EUR"/>
    <n v="-77728.399999999994"/>
  </r>
  <r>
    <x v="35"/>
    <x v="35"/>
    <s v="IT10"/>
    <s v="2023"/>
    <s v="BD"/>
    <s v="12"/>
    <s v="99270"/>
    <s v="HD36730R9"/>
    <d v="2023-06-12T00:00:00"/>
    <d v="2024-03-31T00:00:00"/>
    <n v="0"/>
    <x v="5"/>
    <d v="2024-03-31T00:00:00"/>
    <s v="H"/>
    <s v="EUR"/>
    <n v="-49474.559999999998"/>
  </r>
  <r>
    <x v="35"/>
    <x v="35"/>
    <s v="IT10"/>
    <s v="2023"/>
    <s v="BD"/>
    <s v="12"/>
    <s v="99271"/>
    <s v="FG65059R2"/>
    <d v="2023-05-12T00:00:00"/>
    <d v="2024-03-31T00:00:00"/>
    <n v="0"/>
    <x v="5"/>
    <d v="2024-03-31T00:00:00"/>
    <s v="H"/>
    <s v="EUR"/>
    <n v="-2036.28"/>
  </r>
  <r>
    <x v="35"/>
    <x v="35"/>
    <s v="IT10"/>
    <s v="2023"/>
    <s v="BD"/>
    <s v="12"/>
    <s v="99272"/>
    <s v="DQ39286R1"/>
    <d v="2023-04-11T00:00:00"/>
    <d v="2024-03-31T00:00:00"/>
    <n v="0"/>
    <x v="5"/>
    <d v="2024-03-31T00:00:00"/>
    <s v="H"/>
    <s v="EUR"/>
    <n v="-26853.98"/>
  </r>
  <r>
    <x v="35"/>
    <x v="35"/>
    <s v="IT10"/>
    <s v="2023"/>
    <s v="BD"/>
    <s v="12"/>
    <s v="99273"/>
    <s v="PO36004R0"/>
    <d v="2023-10-05T00:00:00"/>
    <d v="2024-03-31T00:00:00"/>
    <n v="0"/>
    <x v="5"/>
    <d v="2024-03-31T00:00:00"/>
    <s v="H"/>
    <s v="EUR"/>
    <n v="-12853.49"/>
  </r>
  <r>
    <x v="35"/>
    <x v="35"/>
    <s v="IT10"/>
    <s v="2023"/>
    <s v="BD"/>
    <s v="12"/>
    <s v="99274"/>
    <s v="EV47304R0"/>
    <d v="2023-05-04T00:00:00"/>
    <d v="2024-03-31T00:00:00"/>
    <n v="0"/>
    <x v="5"/>
    <d v="2024-03-31T00:00:00"/>
    <s v="H"/>
    <s v="EUR"/>
    <n v="-2232.2399999999998"/>
  </r>
  <r>
    <x v="35"/>
    <x v="35"/>
    <s v="IT10"/>
    <s v="2023"/>
    <s v="BD"/>
    <s v="12"/>
    <s v="99275"/>
    <s v="EV75720R0"/>
    <d v="2023-05-04T00:00:00"/>
    <d v="2024-03-31T00:00:00"/>
    <n v="0"/>
    <x v="5"/>
    <d v="2024-03-31T00:00:00"/>
    <s v="H"/>
    <s v="EUR"/>
    <n v="-18001.29"/>
  </r>
  <r>
    <x v="35"/>
    <x v="35"/>
    <s v="IT10"/>
    <s v="2023"/>
    <s v="BD"/>
    <s v="12"/>
    <s v="99276"/>
    <s v="ET06107R0"/>
    <d v="2023-05-03T00:00:00"/>
    <d v="2024-03-31T00:00:00"/>
    <n v="0"/>
    <x v="5"/>
    <d v="2024-03-31T00:00:00"/>
    <s v="H"/>
    <s v="EUR"/>
    <n v="-132021.15"/>
  </r>
  <r>
    <x v="35"/>
    <x v="35"/>
    <s v="IT10"/>
    <s v="2023"/>
    <s v="BD"/>
    <s v="12"/>
    <s v="99277"/>
    <s v="DP91254R0"/>
    <d v="2023-04-10T00:00:00"/>
    <d v="2024-03-31T00:00:00"/>
    <n v="0"/>
    <x v="5"/>
    <d v="2024-03-31T00:00:00"/>
    <s v="H"/>
    <s v="EUR"/>
    <n v="-3560"/>
  </r>
  <r>
    <x v="35"/>
    <x v="35"/>
    <s v="IT10"/>
    <s v="2023"/>
    <s v="BD"/>
    <s v="12"/>
    <s v="99278"/>
    <s v="GR51426R0"/>
    <d v="2023-06-05T00:00:00"/>
    <d v="2024-03-31T00:00:00"/>
    <n v="0"/>
    <x v="5"/>
    <d v="2024-03-31T00:00:00"/>
    <s v="H"/>
    <s v="EUR"/>
    <n v="-3591"/>
  </r>
  <r>
    <x v="35"/>
    <x v="35"/>
    <s v="IT10"/>
    <s v="2023"/>
    <s v="BD"/>
    <s v="12"/>
    <s v="99279"/>
    <s v="THI38005R0"/>
    <d v="2023-06-14T00:00:00"/>
    <d v="2024-03-31T00:00:00"/>
    <n v="0"/>
    <x v="5"/>
    <d v="2024-03-31T00:00:00"/>
    <s v="H"/>
    <s v="EUR"/>
    <n v="-734.85"/>
  </r>
  <r>
    <x v="35"/>
    <x v="35"/>
    <s v="IT10"/>
    <s v="2023"/>
    <s v="BD"/>
    <s v="12"/>
    <s v="99280"/>
    <s v="EU38882R4"/>
    <d v="2023-05-03T00:00:00"/>
    <d v="2024-03-31T00:00:00"/>
    <n v="0"/>
    <x v="5"/>
    <d v="2024-03-31T00:00:00"/>
    <s v="H"/>
    <s v="EUR"/>
    <n v="-2330"/>
  </r>
  <r>
    <x v="35"/>
    <x v="35"/>
    <s v="IT10"/>
    <s v="2023"/>
    <s v="BD"/>
    <s v="12"/>
    <s v="99281"/>
    <s v="GH24255R6"/>
    <d v="2023-05-29T00:00:00"/>
    <d v="2024-03-31T00:00:00"/>
    <n v="0"/>
    <x v="5"/>
    <d v="2024-03-31T00:00:00"/>
    <s v="H"/>
    <s v="EUR"/>
    <n v="-39482.800000000003"/>
  </r>
  <r>
    <x v="35"/>
    <x v="35"/>
    <s v="IT10"/>
    <s v="2023"/>
    <s v="BD"/>
    <s v="12"/>
    <s v="99282"/>
    <s v="TPO43482R7"/>
    <d v="2023-10-05T00:00:00"/>
    <d v="2024-03-31T00:00:00"/>
    <n v="0"/>
    <x v="5"/>
    <d v="2024-03-31T00:00:00"/>
    <s v="H"/>
    <s v="EUR"/>
    <n v="-78760.66"/>
  </r>
  <r>
    <x v="35"/>
    <x v="35"/>
    <s v="IT10"/>
    <s v="2023"/>
    <s v="BD"/>
    <s v="12"/>
    <s v="99283"/>
    <s v="MM04427R5"/>
    <d v="2023-08-28T00:00:00"/>
    <d v="2024-03-31T00:00:00"/>
    <n v="0"/>
    <x v="5"/>
    <d v="2024-03-31T00:00:00"/>
    <s v="H"/>
    <s v="EUR"/>
    <n v="-55641.21"/>
  </r>
  <r>
    <x v="35"/>
    <x v="35"/>
    <s v="IT10"/>
    <s v="2023"/>
    <s v="BD"/>
    <s v="12"/>
    <s v="99284"/>
    <s v="FX23073R9"/>
    <d v="2023-05-23T00:00:00"/>
    <d v="2024-03-31T00:00:00"/>
    <n v="0"/>
    <x v="5"/>
    <d v="2024-03-31T00:00:00"/>
    <s v="H"/>
    <s v="EUR"/>
    <n v="-28256.41"/>
  </r>
  <r>
    <x v="35"/>
    <x v="35"/>
    <s v="IT10"/>
    <s v="2023"/>
    <s v="BD"/>
    <s v="12"/>
    <s v="99285"/>
    <s v="99211"/>
    <d v="2023-06-10T00:00:00"/>
    <d v="2024-03-31T00:00:00"/>
    <n v="0"/>
    <x v="5"/>
    <d v="2024-03-31T00:00:00"/>
    <s v="H"/>
    <s v="EUR"/>
    <n v="-31553.65"/>
  </r>
  <r>
    <x v="35"/>
    <x v="35"/>
    <s v="IT10"/>
    <s v="2023"/>
    <s v="BD"/>
    <s v="12"/>
    <s v="99286"/>
    <s v="HX24528R3"/>
    <d v="2023-06-22T00:00:00"/>
    <d v="2024-03-31T00:00:00"/>
    <n v="0"/>
    <x v="5"/>
    <d v="2024-03-31T00:00:00"/>
    <s v="H"/>
    <s v="EUR"/>
    <n v="-35321.94"/>
  </r>
  <r>
    <x v="35"/>
    <x v="35"/>
    <s v="IT10"/>
    <s v="2023"/>
    <s v="BD"/>
    <s v="12"/>
    <s v="99287"/>
    <s v="FF67966R1"/>
    <d v="2023-05-11T00:00:00"/>
    <d v="2024-03-31T00:00:00"/>
    <n v="0"/>
    <x v="5"/>
    <d v="2024-03-31T00:00:00"/>
    <s v="H"/>
    <s v="EUR"/>
    <n v="-40022.9"/>
  </r>
  <r>
    <x v="35"/>
    <x v="35"/>
    <s v="IT10"/>
    <s v="2023"/>
    <s v="BD"/>
    <s v="12"/>
    <s v="99288"/>
    <s v="AZ56968R1"/>
    <d v="2023-01-31T00:00:00"/>
    <d v="2024-03-31T00:00:00"/>
    <n v="0"/>
    <x v="5"/>
    <d v="2024-03-31T00:00:00"/>
    <s v="H"/>
    <s v="EUR"/>
    <n v="-2394"/>
  </r>
  <r>
    <x v="35"/>
    <x v="35"/>
    <s v="IT10"/>
    <s v="2023"/>
    <s v="BD"/>
    <s v="12"/>
    <s v="99289"/>
    <s v="FB89439R3"/>
    <d v="2023-05-09T00:00:00"/>
    <d v="2024-03-31T00:00:00"/>
    <n v="0"/>
    <x v="5"/>
    <d v="2024-03-31T00:00:00"/>
    <s v="H"/>
    <s v="EUR"/>
    <n v="-155418.57"/>
  </r>
  <r>
    <x v="35"/>
    <x v="35"/>
    <s v="IT10"/>
    <s v="2023"/>
    <s v="BD"/>
    <s v="12"/>
    <s v="99291"/>
    <s v="CR93366R4"/>
    <d v="2023-03-19T00:00:00"/>
    <d v="2024-03-31T00:00:00"/>
    <n v="0"/>
    <x v="5"/>
    <d v="2024-03-31T00:00:00"/>
    <s v="H"/>
    <s v="EUR"/>
    <n v="-1013.88"/>
  </r>
  <r>
    <x v="35"/>
    <x v="35"/>
    <s v="IT10"/>
    <s v="2023"/>
    <s v="BD"/>
    <s v="12"/>
    <s v="99292"/>
    <s v="JJ99469R0"/>
    <d v="2023-07-13T00:00:00"/>
    <d v="2024-03-31T00:00:00"/>
    <n v="0"/>
    <x v="5"/>
    <d v="2024-03-31T00:00:00"/>
    <s v="H"/>
    <s v="EUR"/>
    <n v="-10639.94"/>
  </r>
  <r>
    <x v="35"/>
    <x v="35"/>
    <s v="IT10"/>
    <s v="2023"/>
    <s v="BD"/>
    <s v="12"/>
    <s v="99294"/>
    <s v="FR43729R0"/>
    <d v="2023-05-19T00:00:00"/>
    <d v="2024-03-31T00:00:00"/>
    <n v="0"/>
    <x v="5"/>
    <d v="2024-03-31T00:00:00"/>
    <s v="H"/>
    <s v="EUR"/>
    <n v="-532.24"/>
  </r>
  <r>
    <x v="35"/>
    <x v="35"/>
    <s v="IT10"/>
    <s v="2023"/>
    <s v="BD"/>
    <s v="12"/>
    <s v="99295"/>
    <s v="THL16098R1"/>
    <d v="2023-06-15T00:00:00"/>
    <d v="2024-03-31T00:00:00"/>
    <n v="0"/>
    <x v="5"/>
    <d v="2024-03-31T00:00:00"/>
    <s v="H"/>
    <s v="EUR"/>
    <n v="-183.03"/>
  </r>
  <r>
    <x v="35"/>
    <x v="35"/>
    <s v="IT10"/>
    <s v="2023"/>
    <s v="BD"/>
    <s v="12"/>
    <s v="99170"/>
    <s v=""/>
    <d v="2023-03-23T00:00:00"/>
    <d v="2024-03-31T00:00:00"/>
    <n v="0"/>
    <x v="5"/>
    <d v="2024-03-31T00:00:00"/>
    <s v="S"/>
    <s v="EUR"/>
    <n v="122339.25"/>
  </r>
  <r>
    <x v="35"/>
    <x v="35"/>
    <s v="IT10"/>
    <s v="2023"/>
    <s v="BD"/>
    <s v="12"/>
    <s v="99171"/>
    <s v=""/>
    <d v="2023-09-18T00:00:00"/>
    <d v="2024-03-31T00:00:00"/>
    <n v="0"/>
    <x v="5"/>
    <d v="2024-03-31T00:00:00"/>
    <s v="S"/>
    <s v="EUR"/>
    <n v="856.77"/>
  </r>
  <r>
    <x v="35"/>
    <x v="35"/>
    <s v="IT10"/>
    <s v="2023"/>
    <s v="BD"/>
    <s v="12"/>
    <s v="99173"/>
    <s v=""/>
    <d v="2023-09-27T00:00:00"/>
    <d v="2024-03-31T00:00:00"/>
    <n v="0"/>
    <x v="5"/>
    <d v="2024-03-31T00:00:00"/>
    <s v="S"/>
    <s v="EUR"/>
    <n v="30479.24"/>
  </r>
  <r>
    <x v="35"/>
    <x v="35"/>
    <s v="IT10"/>
    <s v="2023"/>
    <s v="BD"/>
    <s v="12"/>
    <s v="99174"/>
    <s v=""/>
    <d v="2023-09-25T00:00:00"/>
    <d v="2024-03-31T00:00:00"/>
    <n v="0"/>
    <x v="5"/>
    <d v="2024-03-31T00:00:00"/>
    <s v="S"/>
    <s v="EUR"/>
    <n v="36712.93"/>
  </r>
  <r>
    <x v="35"/>
    <x v="35"/>
    <s v="IT10"/>
    <s v="2023"/>
    <s v="BD"/>
    <s v="12"/>
    <s v="99185"/>
    <s v=""/>
    <d v="2023-03-27T00:00:00"/>
    <d v="2024-03-31T00:00:00"/>
    <n v="0"/>
    <x v="5"/>
    <d v="2024-03-31T00:00:00"/>
    <s v="S"/>
    <s v="EUR"/>
    <n v="8108.91"/>
  </r>
  <r>
    <x v="35"/>
    <x v="35"/>
    <s v="IT10"/>
    <s v="2023"/>
    <s v="BD"/>
    <s v="12"/>
    <s v="99186"/>
    <s v=""/>
    <d v="2023-03-19T00:00:00"/>
    <d v="2024-03-31T00:00:00"/>
    <n v="0"/>
    <x v="5"/>
    <d v="2024-03-31T00:00:00"/>
    <s v="S"/>
    <s v="EUR"/>
    <n v="4000"/>
  </r>
  <r>
    <x v="327"/>
    <x v="328"/>
    <s v="IT10"/>
    <s v="2023"/>
    <s v="KS"/>
    <s v="12"/>
    <s v="90000315"/>
    <s v="2432654"/>
    <d v="2024-02-28T00:00:00"/>
    <d v="2024-03-31T00:00:00"/>
    <n v="-28"/>
    <x v="5"/>
    <d v="2024-04-28T00:00:00"/>
    <s v="H"/>
    <s v="EUR"/>
    <n v="-865.88"/>
  </r>
  <r>
    <x v="327"/>
    <x v="328"/>
    <s v="IT10"/>
    <s v="2023"/>
    <s v="KS"/>
    <s v="12"/>
    <s v="90000316"/>
    <s v="2432661"/>
    <d v="2024-02-28T00:00:00"/>
    <d v="2024-03-31T00:00:00"/>
    <n v="-28"/>
    <x v="5"/>
    <d v="2024-04-28T00:00:00"/>
    <s v="H"/>
    <s v="EUR"/>
    <n v="-685.88"/>
  </r>
  <r>
    <x v="186"/>
    <x v="187"/>
    <s v="IT10"/>
    <s v="2023"/>
    <s v="KN"/>
    <s v="12"/>
    <s v="91001425"/>
    <s v="812383748"/>
    <d v="2024-03-27T00:00:00"/>
    <d v="2024-03-31T00:00:00"/>
    <n v="-30"/>
    <x v="5"/>
    <d v="2024-04-30T00:00:00"/>
    <s v="H"/>
    <s v="EUR"/>
    <n v="-96.96"/>
  </r>
  <r>
    <x v="36"/>
    <x v="36"/>
    <s v="IT10"/>
    <s v="2023"/>
    <s v="KU"/>
    <s v="12"/>
    <s v="88000167"/>
    <s v="030283/24"/>
    <d v="2024-03-25T00:00:00"/>
    <d v="2024-03-31T00:00:00"/>
    <n v="-61"/>
    <x v="5"/>
    <d v="2024-05-31T00:00:00"/>
    <s v="H"/>
    <s v="USD"/>
    <n v="-1506.91"/>
  </r>
  <r>
    <x v="36"/>
    <x v="36"/>
    <s v="IT10"/>
    <s v="2023"/>
    <s v="KU"/>
    <s v="12"/>
    <s v="88000168"/>
    <s v="030222/24"/>
    <d v="2024-03-08T00:00:00"/>
    <d v="2024-03-31T00:00:00"/>
    <n v="-61"/>
    <x v="5"/>
    <d v="2024-05-31T00:00:00"/>
    <s v="H"/>
    <s v="USD"/>
    <n v="-1474.23"/>
  </r>
  <r>
    <x v="36"/>
    <x v="36"/>
    <s v="IT10"/>
    <s v="2023"/>
    <s v="KU"/>
    <s v="12"/>
    <s v="88000096"/>
    <s v="010033/24"/>
    <d v="2024-01-04T00:00:00"/>
    <d v="2024-03-31T00:00:00"/>
    <n v="0"/>
    <x v="5"/>
    <d v="2024-03-31T00:00:00"/>
    <s v="H"/>
    <s v="USD"/>
    <n v="-54298.720000000001"/>
  </r>
  <r>
    <x v="36"/>
    <x v="36"/>
    <s v="IT10"/>
    <s v="2023"/>
    <s v="KU"/>
    <s v="12"/>
    <s v="88000118"/>
    <s v="010032/24"/>
    <d v="2024-01-04T00:00:00"/>
    <d v="2024-03-31T00:00:00"/>
    <n v="0"/>
    <x v="5"/>
    <d v="2024-03-31T00:00:00"/>
    <s v="H"/>
    <s v="USD"/>
    <n v="-28474.63"/>
  </r>
  <r>
    <x v="36"/>
    <x v="36"/>
    <s v="IT10"/>
    <s v="2023"/>
    <s v="KU"/>
    <s v="12"/>
    <s v="88000117"/>
    <s v="030256/24"/>
    <d v="2024-03-15T00:00:00"/>
    <d v="2024-03-31T00:00:00"/>
    <n v="-61"/>
    <x v="5"/>
    <d v="2024-05-31T00:00:00"/>
    <s v="H"/>
    <s v="USD"/>
    <n v="-120036.97"/>
  </r>
  <r>
    <x v="36"/>
    <x v="36"/>
    <s v="IT10"/>
    <s v="2023"/>
    <s v="KU"/>
    <s v="12"/>
    <s v="88000116"/>
    <s v="010090/24"/>
    <d v="2024-01-22T00:00:00"/>
    <d v="2024-03-31T00:00:00"/>
    <n v="0"/>
    <x v="5"/>
    <d v="2024-03-31T00:00:00"/>
    <s v="H"/>
    <s v="USD"/>
    <n v="-135257.54"/>
  </r>
  <r>
    <x v="36"/>
    <x v="36"/>
    <s v="IT10"/>
    <s v="2023"/>
    <s v="KU"/>
    <s v="12"/>
    <s v="88000195"/>
    <s v="010086/24"/>
    <d v="2024-01-19T00:00:00"/>
    <d v="2024-03-31T00:00:00"/>
    <n v="0"/>
    <x v="5"/>
    <d v="2024-03-31T00:00:00"/>
    <s v="H"/>
    <s v="USD"/>
    <n v="-46038.96"/>
  </r>
  <r>
    <x v="328"/>
    <x v="329"/>
    <s v="IT10"/>
    <s v="2023"/>
    <s v="KN"/>
    <s v="12"/>
    <s v="91001395"/>
    <s v="240432"/>
    <d v="2024-03-14T00:00:00"/>
    <d v="2024-03-31T00:00:00"/>
    <n v="-61"/>
    <x v="5"/>
    <d v="2024-05-31T00:00:00"/>
    <s v="H"/>
    <s v="EUR"/>
    <n v="-5852"/>
  </r>
  <r>
    <x v="328"/>
    <x v="329"/>
    <s v="IT10"/>
    <s v="2023"/>
    <s v="KN"/>
    <s v="10"/>
    <s v="91000436"/>
    <s v="240132"/>
    <d v="2024-01-26T00:00:00"/>
    <d v="2024-01-31T00:00:00"/>
    <n v="0"/>
    <x v="5"/>
    <d v="2024-03-31T00:00:00"/>
    <s v="H"/>
    <s v="EUR"/>
    <n v="-5662"/>
  </r>
  <r>
    <x v="329"/>
    <x v="330"/>
    <s v="IT10"/>
    <s v="2023"/>
    <s v="KN"/>
    <s v="12"/>
    <s v="91001266"/>
    <s v="636/2024/1"/>
    <d v="2024-03-18T00:00:00"/>
    <d v="2024-03-31T00:00:00"/>
    <n v="-61"/>
    <x v="5"/>
    <d v="2024-05-31T00:00:00"/>
    <s v="H"/>
    <s v="EUR"/>
    <n v="-306.70999999999998"/>
  </r>
  <r>
    <x v="329"/>
    <x v="330"/>
    <s v="IT10"/>
    <s v="2023"/>
    <s v="KN"/>
    <s v="11"/>
    <s v="91000880"/>
    <s v="386/2024/1"/>
    <d v="2024-02-16T00:00:00"/>
    <d v="2024-02-29T00:00:00"/>
    <n v="-30"/>
    <x v="5"/>
    <d v="2024-04-30T00:00:00"/>
    <s v="H"/>
    <s v="EUR"/>
    <n v="-295.24"/>
  </r>
  <r>
    <x v="329"/>
    <x v="330"/>
    <s v="IT10"/>
    <s v="2023"/>
    <s v="KN"/>
    <s v="10"/>
    <s v="91000449"/>
    <s v="91/2024/1"/>
    <d v="2024-01-16T00:00:00"/>
    <d v="2024-01-31T00:00:00"/>
    <n v="0"/>
    <x v="5"/>
    <d v="2024-03-31T00:00:00"/>
    <s v="H"/>
    <s v="EUR"/>
    <n v="-295.24"/>
  </r>
  <r>
    <x v="330"/>
    <x v="331"/>
    <s v="IT10"/>
    <s v="2023"/>
    <s v="GC"/>
    <s v="12"/>
    <s v="20364"/>
    <s v=""/>
    <d v="2024-03-31T00:00:00"/>
    <d v="2024-03-31T00:00:00"/>
    <n v="0"/>
    <x v="5"/>
    <d v="2024-03-31T00:00:00"/>
    <s v="H"/>
    <s v="EUR"/>
    <n v="-1080"/>
  </r>
  <r>
    <x v="330"/>
    <x v="331"/>
    <s v="IT10"/>
    <s v="2023"/>
    <s v="KZ"/>
    <s v="12"/>
    <s v="1500000372"/>
    <s v=""/>
    <d v="2024-03-31T00:00:00"/>
    <d v="2024-03-31T00:00:00"/>
    <n v="0"/>
    <x v="5"/>
    <d v="2024-03-31T00:00:00"/>
    <s v="S"/>
    <s v="EUR"/>
    <n v="1080"/>
  </r>
  <r>
    <x v="331"/>
    <x v="332"/>
    <s v="IT10"/>
    <s v="2023"/>
    <s v="KN"/>
    <s v="11"/>
    <s v="91001018"/>
    <s v="7100316057"/>
    <d v="2024-02-20T00:00:00"/>
    <d v="2024-02-29T00:00:00"/>
    <n v="-30"/>
    <x v="5"/>
    <d v="2024-04-30T00:00:00"/>
    <s v="H"/>
    <s v="EUR"/>
    <n v="-264.74"/>
  </r>
  <r>
    <x v="331"/>
    <x v="332"/>
    <s v="IT10"/>
    <s v="2023"/>
    <s v="KN"/>
    <s v="11"/>
    <s v="91001019"/>
    <s v="7100315386"/>
    <d v="2024-02-13T00:00:00"/>
    <d v="2024-02-29T00:00:00"/>
    <n v="-30"/>
    <x v="5"/>
    <d v="2024-04-30T00:00:00"/>
    <s v="H"/>
    <s v="EUR"/>
    <n v="-1722.64"/>
  </r>
  <r>
    <x v="332"/>
    <x v="333"/>
    <s v="IT10"/>
    <s v="2023"/>
    <s v="KN"/>
    <s v="12"/>
    <s v="91001772"/>
    <s v="269"/>
    <d v="2024-03-28T00:00:00"/>
    <d v="2024-03-31T00:00:00"/>
    <n v="-61"/>
    <x v="5"/>
    <d v="2024-05-31T00:00:00"/>
    <s v="H"/>
    <s v="EUR"/>
    <n v="-4007.94"/>
  </r>
  <r>
    <x v="333"/>
    <x v="334"/>
    <s v="IT10"/>
    <s v="2023"/>
    <s v="KN"/>
    <s v="12"/>
    <s v="91001245"/>
    <s v="1424102140"/>
    <d v="2024-03-27T00:00:00"/>
    <d v="2024-03-31T00:00:00"/>
    <n v="-61"/>
    <x v="5"/>
    <d v="2024-05-31T00:00:00"/>
    <s v="H"/>
    <s v="EUR"/>
    <n v="-352"/>
  </r>
  <r>
    <x v="333"/>
    <x v="334"/>
    <s v="IT10"/>
    <s v="2023"/>
    <s v="KN"/>
    <s v="12"/>
    <s v="91001431"/>
    <s v="1424102139"/>
    <d v="2024-03-27T00:00:00"/>
    <d v="2024-03-31T00:00:00"/>
    <n v="-61"/>
    <x v="5"/>
    <d v="2024-05-31T00:00:00"/>
    <s v="H"/>
    <s v="EUR"/>
    <n v="-12920"/>
  </r>
  <r>
    <x v="333"/>
    <x v="334"/>
    <s v="IT10"/>
    <s v="2023"/>
    <s v="KN"/>
    <s v="12"/>
    <s v="91001489"/>
    <s v="1424101839"/>
    <d v="2024-03-21T00:00:00"/>
    <d v="2024-03-31T00:00:00"/>
    <n v="-61"/>
    <x v="5"/>
    <d v="2024-05-31T00:00:00"/>
    <s v="H"/>
    <s v="EUR"/>
    <n v="-37580.33"/>
  </r>
  <r>
    <x v="333"/>
    <x v="334"/>
    <s v="IT10"/>
    <s v="2023"/>
    <s v="KN"/>
    <s v="10"/>
    <s v="91000467"/>
    <s v="1424100187"/>
    <d v="2024-01-10T00:00:00"/>
    <d v="2024-01-31T00:00:00"/>
    <n v="0"/>
    <x v="5"/>
    <d v="2024-03-31T00:00:00"/>
    <s v="H"/>
    <s v="EUR"/>
    <n v="-20071.73"/>
  </r>
  <r>
    <x v="333"/>
    <x v="334"/>
    <s v="IT10"/>
    <s v="2023"/>
    <s v="KN"/>
    <s v="10"/>
    <s v="91000468"/>
    <s v="1424100188"/>
    <d v="2024-01-10T00:00:00"/>
    <d v="2024-01-31T00:00:00"/>
    <n v="0"/>
    <x v="5"/>
    <d v="2024-03-31T00:00:00"/>
    <s v="H"/>
    <s v="EUR"/>
    <n v="-8709.32"/>
  </r>
  <r>
    <x v="333"/>
    <x v="334"/>
    <s v="IT10"/>
    <s v="2023"/>
    <s v="KN"/>
    <s v="10"/>
    <s v="91000485"/>
    <s v="1424100365"/>
    <d v="2024-01-18T00:00:00"/>
    <d v="2024-01-31T00:00:00"/>
    <n v="0"/>
    <x v="5"/>
    <d v="2024-03-31T00:00:00"/>
    <s v="H"/>
    <s v="EUR"/>
    <n v="-9835.2999999999993"/>
  </r>
  <r>
    <x v="334"/>
    <x v="335"/>
    <s v="IT10"/>
    <s v="2023"/>
    <s v="KN"/>
    <s v="11"/>
    <s v="91000893"/>
    <s v="306/24"/>
    <d v="2024-02-29T00:00:00"/>
    <d v="2024-02-29T00:00:00"/>
    <n v="-30"/>
    <x v="5"/>
    <d v="2024-04-30T00:00:00"/>
    <s v="H"/>
    <s v="EUR"/>
    <n v="-2522.4699999999998"/>
  </r>
  <r>
    <x v="334"/>
    <x v="335"/>
    <s v="IT10"/>
    <s v="2023"/>
    <s v="KN"/>
    <s v="12"/>
    <s v="91001541"/>
    <s v="503/24"/>
    <d v="2024-03-29T00:00:00"/>
    <d v="2024-03-31T00:00:00"/>
    <n v="-61"/>
    <x v="5"/>
    <d v="2024-05-31T00:00:00"/>
    <s v="H"/>
    <s v="EUR"/>
    <n v="-212.28"/>
  </r>
  <r>
    <x v="335"/>
    <x v="336"/>
    <s v="IT10"/>
    <s v="2023"/>
    <s v="FA"/>
    <s v="11"/>
    <s v="100001128"/>
    <s v="6"/>
    <d v="2024-02-13T00:00:00"/>
    <d v="2024-02-13T00:00:00"/>
    <n v="-30"/>
    <x v="5"/>
    <d v="2024-04-30T00:00:00"/>
    <s v="H"/>
    <s v="EUR"/>
    <n v="-600"/>
  </r>
  <r>
    <x v="335"/>
    <x v="336"/>
    <s v="IT10"/>
    <s v="2023"/>
    <s v="KN"/>
    <s v="10"/>
    <s v="91000354"/>
    <s v="4"/>
    <d v="2024-01-27T00:00:00"/>
    <d v="2024-01-27T00:00:00"/>
    <n v="0"/>
    <x v="5"/>
    <d v="2024-03-31T00:00:00"/>
    <s v="H"/>
    <s v="EUR"/>
    <n v="-950"/>
  </r>
  <r>
    <x v="335"/>
    <x v="336"/>
    <s v="IT10"/>
    <s v="2023"/>
    <s v="FA"/>
    <s v="11"/>
    <s v="100001186"/>
    <s v="7"/>
    <d v="2024-02-16T00:00:00"/>
    <d v="2024-02-23T00:00:00"/>
    <n v="-30"/>
    <x v="5"/>
    <d v="2024-04-30T00:00:00"/>
    <s v="H"/>
    <s v="EUR"/>
    <n v="-1550"/>
  </r>
  <r>
    <x v="189"/>
    <x v="190"/>
    <s v="IT10"/>
    <s v="2023"/>
    <s v="KN"/>
    <s v="11"/>
    <s v="91000912"/>
    <s v="1/0000003030"/>
    <d v="2024-02-16T00:00:00"/>
    <d v="2024-02-29T00:00:00"/>
    <n v="0"/>
    <x v="5"/>
    <d v="2024-03-31T00:00:00"/>
    <s v="H"/>
    <s v="EUR"/>
    <n v="-1810.48"/>
  </r>
  <r>
    <x v="336"/>
    <x v="337"/>
    <s v="IT10"/>
    <s v="2023"/>
    <s v="KS"/>
    <s v="12"/>
    <s v="90000098"/>
    <s v="2654"/>
    <d v="2024-02-07T00:00:00"/>
    <d v="2024-03-04T00:00:00"/>
    <n v="-37"/>
    <x v="5"/>
    <d v="2024-05-07T00:00:00"/>
    <s v="H"/>
    <s v="EUR"/>
    <n v="-3900"/>
  </r>
  <r>
    <x v="191"/>
    <x v="192"/>
    <s v="IT10"/>
    <s v="2023"/>
    <s v="KN"/>
    <s v="11"/>
    <s v="91000998"/>
    <s v="23/2024"/>
    <d v="2024-01-31T00:00:00"/>
    <d v="2024-02-29T00:00:00"/>
    <n v="0"/>
    <x v="5"/>
    <d v="2024-03-31T00:00:00"/>
    <s v="H"/>
    <s v="EUR"/>
    <n v="-686.37"/>
  </r>
  <r>
    <x v="192"/>
    <x v="193"/>
    <s v="IT10"/>
    <s v="2023"/>
    <s v="KN"/>
    <s v="12"/>
    <s v="91001292"/>
    <s v="97"/>
    <d v="2024-02-29T00:00:00"/>
    <d v="2024-03-31T00:00:00"/>
    <n v="0"/>
    <x v="5"/>
    <d v="2024-03-31T00:00:00"/>
    <s v="H"/>
    <s v="EUR"/>
    <n v="-549"/>
  </r>
  <r>
    <x v="194"/>
    <x v="195"/>
    <s v="IT10"/>
    <s v="2023"/>
    <s v="KN"/>
    <s v="12"/>
    <s v="91001646"/>
    <s v="173/00"/>
    <d v="2024-03-27T00:00:00"/>
    <d v="2024-03-31T00:00:00"/>
    <n v="-30"/>
    <x v="5"/>
    <d v="2024-04-30T00:00:00"/>
    <s v="H"/>
    <s v="EUR"/>
    <n v="-9455"/>
  </r>
  <r>
    <x v="139"/>
    <x v="139"/>
    <s v="IT10"/>
    <s v="2023"/>
    <s v="KZ"/>
    <s v="12"/>
    <s v="1500000347"/>
    <s v=""/>
    <d v="2024-03-31T00:00:00"/>
    <d v="2024-03-31T00:00:00"/>
    <n v="0"/>
    <x v="5"/>
    <d v="2024-03-31T00:00:00"/>
    <s v="S"/>
    <s v="EUR"/>
    <n v="3600"/>
  </r>
  <r>
    <x v="139"/>
    <x v="139"/>
    <s v="IT10"/>
    <s v="2023"/>
    <s v="KZ"/>
    <s v="12"/>
    <s v="1500000338"/>
    <s v=""/>
    <d v="2024-03-31T00:00:00"/>
    <d v="2024-03-31T00:00:00"/>
    <n v="0"/>
    <x v="5"/>
    <d v="2024-03-31T00:00:00"/>
    <s v="S"/>
    <s v="EUR"/>
    <n v="3600"/>
  </r>
  <r>
    <x v="139"/>
    <x v="139"/>
    <s v="IT10"/>
    <s v="2023"/>
    <s v="KZ"/>
    <s v="12"/>
    <s v="1500000309"/>
    <s v=""/>
    <d v="2024-03-31T00:00:00"/>
    <d v="2024-03-31T00:00:00"/>
    <n v="0"/>
    <x v="5"/>
    <d v="2024-03-31T00:00:00"/>
    <s v="S"/>
    <s v="EUR"/>
    <n v="3600"/>
  </r>
  <r>
    <x v="139"/>
    <x v="139"/>
    <s v="IT10"/>
    <s v="2023"/>
    <s v="KS"/>
    <s v="12"/>
    <s v="90000302"/>
    <s v="457/2024"/>
    <d v="2024-03-07T00:00:00"/>
    <d v="2024-03-31T00:00:00"/>
    <n v="0"/>
    <x v="5"/>
    <d v="2024-03-31T00:00:00"/>
    <s v="H"/>
    <s v="EUR"/>
    <n v="-3600"/>
  </r>
  <r>
    <x v="139"/>
    <x v="139"/>
    <s v="IT10"/>
    <s v="2023"/>
    <s v="KS"/>
    <s v="12"/>
    <s v="90000299"/>
    <s v="452/2023"/>
    <d v="2023-12-08T00:00:00"/>
    <d v="2024-03-31T00:00:00"/>
    <n v="0"/>
    <x v="5"/>
    <d v="2024-03-31T00:00:00"/>
    <s v="H"/>
    <s v="EUR"/>
    <n v="-3600"/>
  </r>
  <r>
    <x v="139"/>
    <x v="139"/>
    <s v="IT10"/>
    <s v="2023"/>
    <s v="KS"/>
    <s v="12"/>
    <s v="90000300"/>
    <s v="456/2024"/>
    <d v="2024-02-13T00:00:00"/>
    <d v="2024-03-31T00:00:00"/>
    <n v="0"/>
    <x v="5"/>
    <d v="2024-03-31T00:00:00"/>
    <s v="H"/>
    <s v="EUR"/>
    <n v="-3600"/>
  </r>
  <r>
    <x v="139"/>
    <x v="139"/>
    <s v="IT10"/>
    <s v="2023"/>
    <s v="KS"/>
    <s v="12"/>
    <s v="90000301"/>
    <s v="453/2024"/>
    <d v="2024-01-10T00:00:00"/>
    <d v="2024-03-31T00:00:00"/>
    <n v="0"/>
    <x v="5"/>
    <d v="2024-03-31T00:00:00"/>
    <s v="H"/>
    <s v="EUR"/>
    <n v="-3600"/>
  </r>
  <r>
    <x v="337"/>
    <x v="338"/>
    <s v="IT10"/>
    <s v="2023"/>
    <s v="KN"/>
    <s v="12"/>
    <s v="91001426"/>
    <s v="V1/021958"/>
    <d v="2024-03-27T00:00:00"/>
    <d v="2024-03-31T00:00:00"/>
    <n v="-61"/>
    <x v="5"/>
    <d v="2024-05-31T00:00:00"/>
    <s v="H"/>
    <s v="EUR"/>
    <n v="-635.96"/>
  </r>
  <r>
    <x v="338"/>
    <x v="339"/>
    <s v="IT10"/>
    <s v="2023"/>
    <s v="GC"/>
    <s v="12"/>
    <s v="20359"/>
    <s v=""/>
    <d v="2024-03-31T00:00:00"/>
    <d v="2024-03-31T00:00:00"/>
    <n v="0"/>
    <x v="5"/>
    <d v="2024-03-31T00:00:00"/>
    <s v="S"/>
    <s v="EUR"/>
    <n v="141.34"/>
  </r>
  <r>
    <x v="339"/>
    <x v="340"/>
    <s v="IT10"/>
    <s v="2023"/>
    <s v="KN"/>
    <s v="12"/>
    <s v="91001435"/>
    <s v="17/2024"/>
    <d v="2024-03-26T00:00:00"/>
    <d v="2024-03-31T00:00:00"/>
    <n v="-61"/>
    <x v="5"/>
    <d v="2024-05-31T00:00:00"/>
    <s v="H"/>
    <s v="EUR"/>
    <n v="-1228.54"/>
  </r>
  <r>
    <x v="339"/>
    <x v="340"/>
    <s v="IT10"/>
    <s v="2023"/>
    <s v="KN"/>
    <s v="10"/>
    <s v="91000432"/>
    <s v="4/2024"/>
    <d v="2024-01-29T00:00:00"/>
    <d v="2024-01-31T00:00:00"/>
    <n v="0"/>
    <x v="5"/>
    <d v="2024-03-31T00:00:00"/>
    <s v="H"/>
    <s v="EUR"/>
    <n v="-293.77999999999997"/>
  </r>
  <r>
    <x v="340"/>
    <x v="341"/>
    <s v="IT10"/>
    <s v="2023"/>
    <s v="KN"/>
    <s v="11"/>
    <s v="91000935"/>
    <s v="0-000229"/>
    <d v="2024-01-31T00:00:00"/>
    <d v="2024-02-29T00:00:00"/>
    <n v="0"/>
    <x v="5"/>
    <d v="2024-03-31T00:00:00"/>
    <s v="H"/>
    <s v="EUR"/>
    <n v="-4291.3500000000004"/>
  </r>
  <r>
    <x v="40"/>
    <x v="40"/>
    <s v="IT10"/>
    <s v="2023"/>
    <s v="KN"/>
    <s v="12"/>
    <s v="91001387"/>
    <s v="24008922"/>
    <d v="2024-03-13T00:00:00"/>
    <d v="2024-03-31T00:00:00"/>
    <n v="-13"/>
    <x v="5"/>
    <d v="2024-04-13T00:00:00"/>
    <s v="H"/>
    <s v="EUR"/>
    <n v="-546.6"/>
  </r>
  <r>
    <x v="341"/>
    <x v="342"/>
    <s v="IT10"/>
    <s v="2023"/>
    <s v="KN"/>
    <s v="12"/>
    <s v="91001441"/>
    <s v="3010003945"/>
    <d v="2024-03-28T00:00:00"/>
    <d v="2024-03-31T00:00:00"/>
    <n v="-30"/>
    <x v="5"/>
    <d v="2024-04-30T00:00:00"/>
    <s v="H"/>
    <s v="EUR"/>
    <n v="-1257.69"/>
  </r>
  <r>
    <x v="341"/>
    <x v="342"/>
    <s v="IT10"/>
    <s v="2023"/>
    <s v="KN"/>
    <s v="11"/>
    <s v="91000871"/>
    <s v="3010002165"/>
    <d v="2024-02-26T00:00:00"/>
    <d v="2024-02-29T00:00:00"/>
    <n v="0"/>
    <x v="5"/>
    <d v="2024-03-31T00:00:00"/>
    <s v="H"/>
    <s v="EUR"/>
    <n v="-3583.55"/>
  </r>
  <r>
    <x v="41"/>
    <x v="41"/>
    <s v="IT10"/>
    <s v="2023"/>
    <s v="KU"/>
    <s v="12"/>
    <s v="88000124"/>
    <s v="2403009"/>
    <d v="2024-03-15T00:00:00"/>
    <d v="2024-03-31T00:00:00"/>
    <n v="-30"/>
    <x v="5"/>
    <d v="2024-04-30T00:00:00"/>
    <s v="H"/>
    <s v="EUR"/>
    <n v="-600"/>
  </r>
  <r>
    <x v="41"/>
    <x v="41"/>
    <s v="IT10"/>
    <s v="2023"/>
    <s v="KU"/>
    <s v="12"/>
    <s v="88000121"/>
    <s v="2402008"/>
    <d v="2024-02-29T00:00:00"/>
    <d v="2024-03-31T00:00:00"/>
    <n v="0"/>
    <x v="5"/>
    <d v="2024-03-31T00:00:00"/>
    <s v="H"/>
    <s v="EUR"/>
    <n v="-24680"/>
  </r>
  <r>
    <x v="41"/>
    <x v="41"/>
    <s v="IT10"/>
    <s v="2023"/>
    <s v="KU"/>
    <s v="12"/>
    <s v="88000123"/>
    <s v="2403006"/>
    <d v="2024-03-12T00:00:00"/>
    <d v="2024-03-31T00:00:00"/>
    <n v="-30"/>
    <x v="5"/>
    <d v="2024-04-30T00:00:00"/>
    <s v="H"/>
    <s v="EUR"/>
    <n v="-28382"/>
  </r>
  <r>
    <x v="41"/>
    <x v="41"/>
    <s v="IT10"/>
    <s v="2023"/>
    <s v="KU"/>
    <s v="12"/>
    <s v="88000122"/>
    <s v="2403004"/>
    <d v="2024-03-08T00:00:00"/>
    <d v="2024-03-31T00:00:00"/>
    <n v="-30"/>
    <x v="5"/>
    <d v="2024-04-30T00:00:00"/>
    <s v="H"/>
    <s v="EUR"/>
    <n v="-42910.080000000002"/>
  </r>
  <r>
    <x v="42"/>
    <x v="42"/>
    <s v="IT10"/>
    <s v="2023"/>
    <s v="KN"/>
    <s v="12"/>
    <s v="91001376"/>
    <s v="5637578"/>
    <d v="2024-03-09T00:00:00"/>
    <d v="2024-03-31T00:00:00"/>
    <n v="-30"/>
    <x v="5"/>
    <d v="2024-04-30T00:00:00"/>
    <s v="H"/>
    <s v="EUR"/>
    <n v="-104.18"/>
  </r>
  <r>
    <x v="342"/>
    <x v="343"/>
    <s v="IT10"/>
    <s v="2023"/>
    <s v="KN"/>
    <s v="11"/>
    <s v="91000936"/>
    <s v="453/24"/>
    <d v="2024-01-31T00:00:00"/>
    <d v="2024-02-29T00:00:00"/>
    <n v="0"/>
    <x v="5"/>
    <d v="2024-03-31T00:00:00"/>
    <s v="H"/>
    <s v="EUR"/>
    <n v="-688.08"/>
  </r>
  <r>
    <x v="342"/>
    <x v="343"/>
    <s v="IT10"/>
    <s v="2023"/>
    <s v="KN"/>
    <s v="11"/>
    <s v="91000905"/>
    <s v="970/24"/>
    <d v="2024-02-22T00:00:00"/>
    <d v="2024-02-29T00:00:00"/>
    <n v="-30"/>
    <x v="5"/>
    <d v="2024-04-30T00:00:00"/>
    <s v="H"/>
    <s v="EUR"/>
    <n v="-334.46"/>
  </r>
  <r>
    <x v="43"/>
    <x v="43"/>
    <s v="IT10"/>
    <s v="2023"/>
    <s v="KN"/>
    <s v="12"/>
    <s v="91001273"/>
    <s v="2401188859"/>
    <d v="2024-03-19T00:00:00"/>
    <d v="2024-03-31T00:00:00"/>
    <n v="-30"/>
    <x v="5"/>
    <d v="2024-04-30T00:00:00"/>
    <s v="H"/>
    <s v="EUR"/>
    <n v="-135.69999999999999"/>
  </r>
  <r>
    <x v="43"/>
    <x v="43"/>
    <s v="IT10"/>
    <s v="2023"/>
    <s v="KN"/>
    <s v="12"/>
    <s v="91001424"/>
    <s v="2401184624"/>
    <d v="2024-03-19T00:00:00"/>
    <d v="2024-03-31T00:00:00"/>
    <n v="-30"/>
    <x v="5"/>
    <d v="2024-04-30T00:00:00"/>
    <s v="H"/>
    <s v="EUR"/>
    <n v="-7754.37"/>
  </r>
  <r>
    <x v="43"/>
    <x v="43"/>
    <s v="IT10"/>
    <s v="2023"/>
    <s v="KN"/>
    <s v="12"/>
    <s v="91001451"/>
    <s v="2485304895"/>
    <d v="2024-03-27T00:00:00"/>
    <d v="2024-03-31T00:00:00"/>
    <n v="-30"/>
    <x v="5"/>
    <d v="2024-04-30T00:00:00"/>
    <s v="H"/>
    <s v="EUR"/>
    <n v="-416.39"/>
  </r>
  <r>
    <x v="43"/>
    <x v="43"/>
    <s v="IT10"/>
    <s v="2023"/>
    <s v="KN"/>
    <s v="12"/>
    <s v="91001458"/>
    <s v="2401193260"/>
    <d v="2024-03-27T00:00:00"/>
    <d v="2024-03-31T00:00:00"/>
    <n v="-30"/>
    <x v="5"/>
    <d v="2024-04-30T00:00:00"/>
    <s v="H"/>
    <s v="EUR"/>
    <n v="-1833.27"/>
  </r>
  <r>
    <x v="197"/>
    <x v="198"/>
    <s v="IT10"/>
    <s v="2023"/>
    <s v="KN"/>
    <s v="12"/>
    <s v="91001449"/>
    <s v="1000450"/>
    <d v="2024-03-25T00:00:00"/>
    <d v="2024-03-31T00:00:00"/>
    <n v="-61"/>
    <x v="5"/>
    <d v="2024-05-31T00:00:00"/>
    <s v="H"/>
    <s v="EUR"/>
    <n v="-4365.6499999999996"/>
  </r>
  <r>
    <x v="197"/>
    <x v="198"/>
    <s v="IT10"/>
    <s v="2023"/>
    <s v="KN"/>
    <s v="11"/>
    <s v="91000920"/>
    <s v="1000196"/>
    <d v="2024-02-06T00:00:00"/>
    <d v="2024-02-29T00:00:00"/>
    <n v="-30"/>
    <x v="5"/>
    <d v="2024-04-30T00:00:00"/>
    <s v="H"/>
    <s v="EUR"/>
    <n v="-2182.8200000000002"/>
  </r>
  <r>
    <x v="197"/>
    <x v="198"/>
    <s v="IT10"/>
    <s v="2023"/>
    <s v="KN"/>
    <s v="12"/>
    <s v="91001381"/>
    <s v="1000366"/>
    <d v="2024-03-08T00:00:00"/>
    <d v="2024-03-31T00:00:00"/>
    <n v="-61"/>
    <x v="5"/>
    <d v="2024-05-31T00:00:00"/>
    <s v="H"/>
    <s v="EUR"/>
    <n v="-2182.8200000000002"/>
  </r>
  <r>
    <x v="197"/>
    <x v="198"/>
    <s v="IT10"/>
    <s v="2023"/>
    <s v="KN"/>
    <s v="12"/>
    <s v="91001382"/>
    <s v="1000330"/>
    <d v="2024-03-04T00:00:00"/>
    <d v="2024-03-31T00:00:00"/>
    <n v="-61"/>
    <x v="5"/>
    <d v="2024-05-31T00:00:00"/>
    <s v="H"/>
    <s v="EUR"/>
    <n v="-2182.8200000000002"/>
  </r>
  <r>
    <x v="197"/>
    <x v="198"/>
    <s v="IT10"/>
    <s v="2023"/>
    <s v="KN"/>
    <s v="11"/>
    <s v="91000877"/>
    <s v="1000254"/>
    <d v="2024-02-16T00:00:00"/>
    <d v="2024-02-29T00:00:00"/>
    <n v="-30"/>
    <x v="5"/>
    <d v="2024-04-30T00:00:00"/>
    <s v="H"/>
    <s v="EUR"/>
    <n v="-2182.8200000000002"/>
  </r>
  <r>
    <x v="197"/>
    <x v="198"/>
    <s v="IT10"/>
    <s v="2023"/>
    <s v="KN"/>
    <s v="11"/>
    <s v="91000878"/>
    <s v="1000302"/>
    <d v="2024-02-27T00:00:00"/>
    <d v="2024-02-29T00:00:00"/>
    <n v="-30"/>
    <x v="5"/>
    <d v="2024-04-30T00:00:00"/>
    <s v="H"/>
    <s v="EUR"/>
    <n v="-2182.8200000000002"/>
  </r>
  <r>
    <x v="197"/>
    <x v="198"/>
    <s v="IT10"/>
    <s v="2023"/>
    <s v="KN"/>
    <s v="11"/>
    <s v="91000879"/>
    <s v="1000279"/>
    <d v="2024-02-22T00:00:00"/>
    <d v="2024-02-29T00:00:00"/>
    <n v="-30"/>
    <x v="5"/>
    <d v="2024-04-30T00:00:00"/>
    <s v="H"/>
    <s v="EUR"/>
    <n v="-2182.8200000000002"/>
  </r>
  <r>
    <x v="197"/>
    <x v="198"/>
    <s v="IT10"/>
    <s v="2023"/>
    <s v="KN"/>
    <s v="10"/>
    <s v="91000433"/>
    <s v="1000114"/>
    <d v="2024-01-26T00:00:00"/>
    <d v="2024-01-31T00:00:00"/>
    <n v="0"/>
    <x v="5"/>
    <d v="2024-03-31T00:00:00"/>
    <s v="H"/>
    <s v="EUR"/>
    <n v="-4365.6499999999996"/>
  </r>
  <r>
    <x v="197"/>
    <x v="198"/>
    <s v="IT10"/>
    <s v="2023"/>
    <s v="KN"/>
    <s v="10"/>
    <s v="91000434"/>
    <s v="1000007"/>
    <d v="2024-01-08T00:00:00"/>
    <d v="2024-01-31T00:00:00"/>
    <n v="0"/>
    <x v="5"/>
    <d v="2024-03-31T00:00:00"/>
    <s v="H"/>
    <s v="EUR"/>
    <n v="-4365.6499999999996"/>
  </r>
  <r>
    <x v="343"/>
    <x v="344"/>
    <s v="IT10"/>
    <s v="2023"/>
    <s v="KN"/>
    <s v="12"/>
    <s v="91001298"/>
    <s v="1290935726"/>
    <d v="2024-02-29T00:00:00"/>
    <d v="2024-03-31T00:00:00"/>
    <n v="0"/>
    <x v="5"/>
    <d v="2024-03-31T00:00:00"/>
    <s v="H"/>
    <s v="EUR"/>
    <n v="-2196"/>
  </r>
  <r>
    <x v="198"/>
    <x v="199"/>
    <s v="IT10"/>
    <s v="2023"/>
    <s v="KN"/>
    <s v="12"/>
    <s v="91001657"/>
    <s v="V1-29254"/>
    <d v="2024-03-26T00:00:00"/>
    <d v="2024-03-31T00:00:00"/>
    <n v="-26"/>
    <x v="5"/>
    <d v="2024-04-26T00:00:00"/>
    <s v="H"/>
    <s v="EUR"/>
    <n v="-3630.72"/>
  </r>
  <r>
    <x v="140"/>
    <x v="140"/>
    <s v="IT10"/>
    <s v="2023"/>
    <s v="KN"/>
    <s v="12"/>
    <s v="91001300"/>
    <s v="VE240973"/>
    <d v="2024-02-29T00:00:00"/>
    <d v="2024-03-31T00:00:00"/>
    <n v="-30"/>
    <x v="5"/>
    <d v="2024-04-30T00:00:00"/>
    <s v="H"/>
    <s v="EUR"/>
    <n v="-3452.55"/>
  </r>
  <r>
    <x v="140"/>
    <x v="140"/>
    <s v="IT10"/>
    <s v="2023"/>
    <s v="KN"/>
    <s v="12"/>
    <s v="91001372"/>
    <s v="VE240899"/>
    <d v="2024-02-29T00:00:00"/>
    <d v="2024-03-31T00:00:00"/>
    <n v="-61"/>
    <x v="5"/>
    <d v="2024-05-31T00:00:00"/>
    <s v="H"/>
    <s v="EUR"/>
    <n v="-2620.71"/>
  </r>
  <r>
    <x v="140"/>
    <x v="140"/>
    <s v="IT10"/>
    <s v="2023"/>
    <s v="KN"/>
    <s v="11"/>
    <s v="91001161"/>
    <s v="VE240111"/>
    <d v="2024-01-15T00:00:00"/>
    <d v="2024-02-29T00:00:00"/>
    <n v="0"/>
    <x v="5"/>
    <d v="2024-03-31T00:00:00"/>
    <s v="H"/>
    <s v="EUR"/>
    <n v="-6986.38"/>
  </r>
  <r>
    <x v="140"/>
    <x v="140"/>
    <s v="IT10"/>
    <s v="2023"/>
    <s v="KN"/>
    <s v="12"/>
    <s v="91001777"/>
    <s v="VE241210"/>
    <d v="2024-03-19T00:00:00"/>
    <d v="2024-03-31T00:00:00"/>
    <n v="-61"/>
    <x v="5"/>
    <d v="2024-05-31T00:00:00"/>
    <s v="H"/>
    <s v="EUR"/>
    <n v="-366"/>
  </r>
  <r>
    <x v="140"/>
    <x v="140"/>
    <s v="IT10"/>
    <s v="2023"/>
    <s v="KN"/>
    <s v="12"/>
    <s v="91001776"/>
    <s v="VE241209"/>
    <d v="2024-03-19T00:00:00"/>
    <d v="2024-03-31T00:00:00"/>
    <n v="-61"/>
    <x v="5"/>
    <d v="2024-05-31T00:00:00"/>
    <s v="H"/>
    <s v="EUR"/>
    <n v="-311.08"/>
  </r>
  <r>
    <x v="140"/>
    <x v="140"/>
    <s v="IT10"/>
    <s v="2023"/>
    <s v="KN"/>
    <s v="12"/>
    <s v="91001534"/>
    <s v="VE241425"/>
    <d v="2024-03-28T00:00:00"/>
    <d v="2024-03-31T00:00:00"/>
    <n v="-61"/>
    <x v="5"/>
    <d v="2024-05-31T00:00:00"/>
    <s v="H"/>
    <s v="EUR"/>
    <n v="-5559.54"/>
  </r>
  <r>
    <x v="140"/>
    <x v="140"/>
    <s v="IT10"/>
    <s v="2023"/>
    <s v="KN"/>
    <s v="12"/>
    <s v="91001536"/>
    <s v="VE241352"/>
    <d v="2024-03-28T00:00:00"/>
    <d v="2024-03-31T00:00:00"/>
    <n v="-91"/>
    <x v="5"/>
    <d v="2024-06-30T00:00:00"/>
    <s v="H"/>
    <s v="EUR"/>
    <n v="-1932.48"/>
  </r>
  <r>
    <x v="140"/>
    <x v="140"/>
    <s v="IT10"/>
    <s v="2023"/>
    <s v="KN"/>
    <s v="11"/>
    <s v="91000914"/>
    <s v="VE240752"/>
    <d v="2024-02-16T00:00:00"/>
    <d v="2024-02-29T00:00:00"/>
    <n v="-30"/>
    <x v="5"/>
    <d v="2024-04-30T00:00:00"/>
    <s v="H"/>
    <s v="EUR"/>
    <n v="-2878.96"/>
  </r>
  <r>
    <x v="140"/>
    <x v="140"/>
    <s v="IT10"/>
    <s v="2023"/>
    <s v="KN"/>
    <s v="11"/>
    <s v="91001098"/>
    <s v="VE240728"/>
    <d v="2024-02-16T00:00:00"/>
    <d v="2024-02-29T00:00:00"/>
    <n v="-61"/>
    <x v="5"/>
    <d v="2024-05-31T00:00:00"/>
    <s v="H"/>
    <s v="EUR"/>
    <n v="-3111"/>
  </r>
  <r>
    <x v="140"/>
    <x v="140"/>
    <s v="IT10"/>
    <s v="2023"/>
    <s v="KN"/>
    <s v="10"/>
    <s v="91000490"/>
    <s v="VE240248"/>
    <d v="2024-01-19T00:00:00"/>
    <d v="2024-01-31T00:00:00"/>
    <n v="0"/>
    <x v="5"/>
    <d v="2024-03-31T00:00:00"/>
    <s v="H"/>
    <s v="EUR"/>
    <n v="-869.84"/>
  </r>
  <r>
    <x v="344"/>
    <x v="345"/>
    <s v="IT10"/>
    <s v="2023"/>
    <s v="KN"/>
    <s v="11"/>
    <s v="91000889"/>
    <s v="5249"/>
    <d v="2024-02-29T00:00:00"/>
    <d v="2024-02-29T00:00:00"/>
    <n v="-61"/>
    <x v="5"/>
    <d v="2024-05-31T00:00:00"/>
    <s v="H"/>
    <s v="EUR"/>
    <n v="-3226.39"/>
  </r>
  <r>
    <x v="344"/>
    <x v="345"/>
    <s v="IT10"/>
    <s v="2023"/>
    <s v="KN"/>
    <s v="12"/>
    <s v="91001443"/>
    <s v="8380"/>
    <d v="2024-03-29T00:00:00"/>
    <d v="2024-03-31T00:00:00"/>
    <n v="-91"/>
    <x v="5"/>
    <d v="2024-06-30T00:00:00"/>
    <s v="H"/>
    <s v="EUR"/>
    <n v="-788.49"/>
  </r>
  <r>
    <x v="46"/>
    <x v="46"/>
    <s v="IT10"/>
    <s v="2023"/>
    <s v="KZ"/>
    <s v="12"/>
    <s v="1500000344"/>
    <s v=""/>
    <d v="2024-03-31T00:00:00"/>
    <d v="2024-03-31T00:00:00"/>
    <n v="0"/>
    <x v="5"/>
    <d v="2024-03-31T00:00:00"/>
    <s v="S"/>
    <s v="EUR"/>
    <n v="6603.58"/>
  </r>
  <r>
    <x v="46"/>
    <x v="46"/>
    <s v="IT10"/>
    <s v="2023"/>
    <s v="KZ"/>
    <s v="12"/>
    <s v="1500000349"/>
    <s v=""/>
    <d v="2024-03-31T00:00:00"/>
    <d v="2024-03-31T00:00:00"/>
    <n v="0"/>
    <x v="5"/>
    <d v="2024-03-31T00:00:00"/>
    <s v="S"/>
    <s v="EUR"/>
    <n v="6359"/>
  </r>
  <r>
    <x v="46"/>
    <x v="46"/>
    <s v="IT10"/>
    <s v="2023"/>
    <s v="KZ"/>
    <s v="12"/>
    <s v="1500000356"/>
    <s v=""/>
    <d v="2024-03-31T00:00:00"/>
    <d v="2024-03-31T00:00:00"/>
    <n v="0"/>
    <x v="5"/>
    <d v="2024-03-31T00:00:00"/>
    <s v="S"/>
    <s v="EUR"/>
    <n v="7948.75"/>
  </r>
  <r>
    <x v="46"/>
    <x v="46"/>
    <s v="IT10"/>
    <s v="2023"/>
    <s v="KE"/>
    <s v="12"/>
    <s v="93000368"/>
    <s v="4214108"/>
    <d v="2024-02-28T00:00:00"/>
    <d v="2024-03-19T00:00:00"/>
    <n v="-13"/>
    <x v="5"/>
    <d v="2024-04-13T00:00:00"/>
    <s v="H"/>
    <s v="EUR"/>
    <n v="-6603.58"/>
  </r>
  <r>
    <x v="46"/>
    <x v="46"/>
    <s v="IT10"/>
    <s v="2023"/>
    <s v="KE"/>
    <s v="12"/>
    <s v="93000477"/>
    <s v="4214198"/>
    <d v="2024-03-11T00:00:00"/>
    <d v="2024-03-31T00:00:00"/>
    <n v="-25"/>
    <x v="5"/>
    <d v="2024-04-25T00:00:00"/>
    <s v="H"/>
    <s v="EUR"/>
    <n v="-7948.75"/>
  </r>
  <r>
    <x v="46"/>
    <x v="46"/>
    <s v="IT10"/>
    <s v="2023"/>
    <s v="KE"/>
    <s v="12"/>
    <s v="93000478"/>
    <s v="4214250"/>
    <d v="2024-03-19T00:00:00"/>
    <d v="2024-03-31T00:00:00"/>
    <n v="-33"/>
    <x v="5"/>
    <d v="2024-05-03T00:00:00"/>
    <s v="H"/>
    <s v="EUR"/>
    <n v="-6359"/>
  </r>
  <r>
    <x v="199"/>
    <x v="200"/>
    <s v="IT10"/>
    <s v="2023"/>
    <s v="KN"/>
    <s v="11"/>
    <s v="91001130"/>
    <s v="16"/>
    <d v="2024-01-31T00:00:00"/>
    <d v="2024-02-29T00:00:00"/>
    <n v="0"/>
    <x v="5"/>
    <d v="2024-03-31T00:00:00"/>
    <s v="H"/>
    <s v="EUR"/>
    <n v="-1985.55"/>
  </r>
  <r>
    <x v="199"/>
    <x v="200"/>
    <s v="IT10"/>
    <s v="2023"/>
    <s v="KN"/>
    <s v="12"/>
    <s v="91001723"/>
    <s v="30"/>
    <d v="2024-02-29T00:00:00"/>
    <d v="2024-03-31T00:00:00"/>
    <n v="-30"/>
    <x v="5"/>
    <d v="2024-04-30T00:00:00"/>
    <s v="H"/>
    <s v="EUR"/>
    <n v="-1793.4"/>
  </r>
  <r>
    <x v="345"/>
    <x v="346"/>
    <s v="IT10"/>
    <s v="2023"/>
    <s v="KE"/>
    <s v="12"/>
    <s v="93000480"/>
    <s v="7636259"/>
    <d v="2024-03-12T00:00:00"/>
    <d v="2024-03-31T00:00:00"/>
    <n v="-30"/>
    <x v="5"/>
    <d v="2024-04-30T00:00:00"/>
    <s v="H"/>
    <s v="EUR"/>
    <n v="-167.3"/>
  </r>
  <r>
    <x v="345"/>
    <x v="346"/>
    <s v="IT10"/>
    <s v="2023"/>
    <s v="KE"/>
    <s v="12"/>
    <s v="93000515"/>
    <s v="7627324"/>
    <d v="2024-03-05T00:00:00"/>
    <d v="2024-03-31T00:00:00"/>
    <n v="-30"/>
    <x v="5"/>
    <d v="2024-04-30T00:00:00"/>
    <s v="H"/>
    <s v="EUR"/>
    <n v="-4440.5"/>
  </r>
  <r>
    <x v="47"/>
    <x v="47"/>
    <s v="IT10"/>
    <s v="2023"/>
    <s v="GC"/>
    <s v="12"/>
    <s v="20347"/>
    <s v=""/>
    <d v="2024-03-31T00:00:00"/>
    <d v="2024-03-31T00:00:00"/>
    <n v="0"/>
    <x v="5"/>
    <d v="2024-03-31T00:00:00"/>
    <s v="S"/>
    <s v="EUR"/>
    <n v="305"/>
  </r>
  <r>
    <x v="48"/>
    <x v="48"/>
    <s v="IT10"/>
    <s v="2023"/>
    <s v="GC"/>
    <s v="12"/>
    <s v="20347"/>
    <s v=""/>
    <d v="2024-03-31T00:00:00"/>
    <d v="2024-03-31T00:00:00"/>
    <n v="0"/>
    <x v="5"/>
    <d v="2024-03-31T00:00:00"/>
    <s v="H"/>
    <s v="EUR"/>
    <n v="-305"/>
  </r>
  <r>
    <x v="48"/>
    <x v="48"/>
    <s v="IT10"/>
    <s v="2023"/>
    <s v="KZ"/>
    <s v="12"/>
    <s v="1500000290"/>
    <s v=""/>
    <d v="2024-03-31T00:00:00"/>
    <d v="2024-03-31T00:00:00"/>
    <n v="0"/>
    <x v="5"/>
    <d v="2024-03-31T00:00:00"/>
    <s v="S"/>
    <s v="EUR"/>
    <n v="305"/>
  </r>
  <r>
    <x v="346"/>
    <x v="347"/>
    <s v="IT10"/>
    <s v="2023"/>
    <s v="KN"/>
    <s v="12"/>
    <s v="91001314"/>
    <s v="0120240000202702"/>
    <d v="2024-03-13T00:00:00"/>
    <d v="2024-03-31T00:00:00"/>
    <n v="-2"/>
    <x v="5"/>
    <d v="2024-04-02T00:00:00"/>
    <s v="H"/>
    <s v="EUR"/>
    <n v="-18840.830000000002"/>
  </r>
  <r>
    <x v="49"/>
    <x v="49"/>
    <s v="IT10"/>
    <s v="2023"/>
    <s v="KZ"/>
    <s v="12"/>
    <s v="1500000300"/>
    <s v=""/>
    <d v="2024-03-31T00:00:00"/>
    <d v="2024-03-31T00:00:00"/>
    <n v="0"/>
    <x v="5"/>
    <d v="2024-03-31T00:00:00"/>
    <s v="S"/>
    <s v="EUR"/>
    <n v="1138.06"/>
  </r>
  <r>
    <x v="50"/>
    <x v="50"/>
    <s v="IT10"/>
    <s v="2023"/>
    <s v="KN"/>
    <s v="12"/>
    <s v="91001309"/>
    <s v="0800002365"/>
    <d v="2024-03-08T00:00:00"/>
    <d v="2024-03-31T00:00:00"/>
    <n v="-91"/>
    <x v="5"/>
    <d v="2024-06-30T00:00:00"/>
    <s v="H"/>
    <s v="EUR"/>
    <n v="-1691.74"/>
  </r>
  <r>
    <x v="50"/>
    <x v="50"/>
    <s v="IT10"/>
    <s v="2023"/>
    <s v="KN"/>
    <s v="12"/>
    <s v="91001308"/>
    <s v="0800002637"/>
    <d v="2024-03-15T00:00:00"/>
    <d v="2024-03-31T00:00:00"/>
    <n v="-91"/>
    <x v="5"/>
    <d v="2024-06-30T00:00:00"/>
    <s v="H"/>
    <s v="EUR"/>
    <n v="-392"/>
  </r>
  <r>
    <x v="50"/>
    <x v="50"/>
    <s v="IT10"/>
    <s v="2023"/>
    <s v="KN"/>
    <s v="10"/>
    <s v="91000414"/>
    <s v="0800000820"/>
    <d v="2024-01-30T00:00:00"/>
    <d v="2024-01-31T00:00:00"/>
    <n v="0"/>
    <x v="5"/>
    <d v="2024-03-31T00:00:00"/>
    <s v="H"/>
    <s v="EUR"/>
    <n v="-1220"/>
  </r>
  <r>
    <x v="50"/>
    <x v="50"/>
    <s v="IT10"/>
    <s v="2023"/>
    <s v="KN"/>
    <s v="10"/>
    <s v="91000415"/>
    <s v="0800000814"/>
    <d v="2024-01-30T00:00:00"/>
    <d v="2024-01-31T00:00:00"/>
    <n v="0"/>
    <x v="5"/>
    <d v="2024-03-31T00:00:00"/>
    <s v="H"/>
    <s v="EUR"/>
    <n v="-2440"/>
  </r>
  <r>
    <x v="347"/>
    <x v="348"/>
    <s v="IT10"/>
    <s v="2023"/>
    <s v="KN"/>
    <s v="11"/>
    <s v="91000990"/>
    <s v="3512400139"/>
    <d v="2024-01-31T00:00:00"/>
    <d v="2024-02-29T00:00:00"/>
    <n v="0"/>
    <x v="5"/>
    <d v="2024-03-31T00:00:00"/>
    <s v="H"/>
    <s v="EUR"/>
    <n v="-7320"/>
  </r>
  <r>
    <x v="348"/>
    <x v="349"/>
    <s v="IT10"/>
    <s v="2023"/>
    <s v="KN"/>
    <s v="12"/>
    <s v="91001811"/>
    <s v="2"/>
    <d v="2024-01-11T00:00:00"/>
    <d v="2024-03-31T00:00:00"/>
    <n v="0"/>
    <x v="5"/>
    <d v="2024-03-31T00:00:00"/>
    <s v="H"/>
    <s v="EUR"/>
    <n v="-17509.439999999999"/>
  </r>
  <r>
    <x v="51"/>
    <x v="51"/>
    <s v="IT10"/>
    <s v="2023"/>
    <s v="KN"/>
    <s v="11"/>
    <s v="91000933"/>
    <s v="3"/>
    <d v="2024-01-31T00:00:00"/>
    <d v="2024-02-29T00:00:00"/>
    <n v="0"/>
    <x v="5"/>
    <d v="2024-03-31T00:00:00"/>
    <s v="H"/>
    <s v="EUR"/>
    <n v="-1700"/>
  </r>
  <r>
    <x v="51"/>
    <x v="51"/>
    <s v="IT10"/>
    <s v="2023"/>
    <s v="KN"/>
    <s v="11"/>
    <s v="91000934"/>
    <s v="2"/>
    <d v="2024-01-31T00:00:00"/>
    <d v="2024-02-29T00:00:00"/>
    <n v="0"/>
    <x v="5"/>
    <d v="2024-03-31T00:00:00"/>
    <s v="H"/>
    <s v="EUR"/>
    <n v="-3763"/>
  </r>
  <r>
    <x v="51"/>
    <x v="51"/>
    <s v="IT10"/>
    <s v="2023"/>
    <s v="KN"/>
    <s v="12"/>
    <s v="91001293"/>
    <s v="47"/>
    <d v="2024-02-29T00:00:00"/>
    <d v="2024-03-31T00:00:00"/>
    <n v="-29"/>
    <x v="5"/>
    <d v="2024-04-29T00:00:00"/>
    <s v="H"/>
    <s v="EUR"/>
    <n v="-2720"/>
  </r>
  <r>
    <x v="51"/>
    <x v="51"/>
    <s v="IT10"/>
    <s v="2023"/>
    <s v="KN"/>
    <s v="12"/>
    <s v="91001294"/>
    <s v="44"/>
    <d v="2024-02-29T00:00:00"/>
    <d v="2024-03-31T00:00:00"/>
    <n v="-29"/>
    <x v="5"/>
    <d v="2024-04-29T00:00:00"/>
    <s v="H"/>
    <s v="EUR"/>
    <n v="-3763"/>
  </r>
  <r>
    <x v="201"/>
    <x v="202"/>
    <s v="IT10"/>
    <s v="2023"/>
    <s v="KN"/>
    <s v="12"/>
    <s v="91001380"/>
    <s v="288/2024"/>
    <d v="2024-03-11T00:00:00"/>
    <d v="2024-03-31T00:00:00"/>
    <n v="-61"/>
    <x v="5"/>
    <d v="2024-05-31T00:00:00"/>
    <s v="H"/>
    <s v="EUR"/>
    <n v="-7390.76"/>
  </r>
  <r>
    <x v="201"/>
    <x v="202"/>
    <s v="IT10"/>
    <s v="2023"/>
    <s v="KN"/>
    <s v="11"/>
    <s v="91000908"/>
    <s v="196/2024"/>
    <d v="2024-02-20T00:00:00"/>
    <d v="2024-02-29T00:00:00"/>
    <n v="-30"/>
    <x v="5"/>
    <d v="2024-04-30T00:00:00"/>
    <s v="H"/>
    <s v="EUR"/>
    <n v="-828.33"/>
  </r>
  <r>
    <x v="349"/>
    <x v="350"/>
    <s v="IT10"/>
    <s v="2023"/>
    <s v="KN"/>
    <s v="12"/>
    <s v="91001374"/>
    <s v="39-ITFA24-50"/>
    <d v="2024-03-05T00:00:00"/>
    <d v="2024-03-31T00:00:00"/>
    <n v="-61"/>
    <x v="5"/>
    <d v="2024-05-31T00:00:00"/>
    <s v="H"/>
    <s v="EUR"/>
    <n v="-3240.7"/>
  </r>
  <r>
    <x v="349"/>
    <x v="350"/>
    <s v="IT10"/>
    <s v="2023"/>
    <s v="KN"/>
    <s v="11"/>
    <s v="91000874"/>
    <s v="39-ITFA24-37"/>
    <d v="2024-02-22T00:00:00"/>
    <d v="2024-02-29T00:00:00"/>
    <n v="-30"/>
    <x v="5"/>
    <d v="2024-04-30T00:00:00"/>
    <s v="H"/>
    <s v="EUR"/>
    <n v="-23101.11"/>
  </r>
  <r>
    <x v="349"/>
    <x v="350"/>
    <s v="IT10"/>
    <s v="2023"/>
    <s v="KN"/>
    <s v="11"/>
    <s v="91000875"/>
    <s v="39-ITFA24-38"/>
    <d v="2024-02-22T00:00:00"/>
    <d v="2024-02-29T00:00:00"/>
    <n v="-30"/>
    <x v="5"/>
    <d v="2024-04-30T00:00:00"/>
    <s v="H"/>
    <s v="EUR"/>
    <n v="-2259.83"/>
  </r>
  <r>
    <x v="202"/>
    <x v="203"/>
    <s v="IT10"/>
    <s v="2023"/>
    <s v="KN"/>
    <s v="12"/>
    <s v="91001299"/>
    <s v="8800"/>
    <d v="2024-02-29T00:00:00"/>
    <d v="2024-03-31T00:00:00"/>
    <n v="-30"/>
    <x v="5"/>
    <d v="2024-04-30T00:00:00"/>
    <s v="H"/>
    <s v="EUR"/>
    <n v="-85.4"/>
  </r>
  <r>
    <x v="350"/>
    <x v="351"/>
    <s v="IT10"/>
    <s v="2023"/>
    <s v="KN"/>
    <s v="12"/>
    <s v="91001330"/>
    <s v="240153A"/>
    <d v="2024-02-09T00:00:00"/>
    <d v="2024-03-31T00:00:00"/>
    <n v="-61"/>
    <x v="5"/>
    <d v="2024-05-31T00:00:00"/>
    <s v="H"/>
    <s v="EUR"/>
    <n v="-770.8"/>
  </r>
  <r>
    <x v="351"/>
    <x v="352"/>
    <s v="IT10"/>
    <s v="2023"/>
    <s v="KN"/>
    <s v="11"/>
    <s v="91000971"/>
    <s v="BIV2400248"/>
    <d v="2024-01-31T00:00:00"/>
    <d v="2024-02-29T00:00:00"/>
    <n v="-30"/>
    <x v="5"/>
    <d v="2024-04-30T00:00:00"/>
    <s v="H"/>
    <s v="EUR"/>
    <n v="-14101.74"/>
  </r>
  <r>
    <x v="351"/>
    <x v="352"/>
    <s v="IT10"/>
    <s v="2023"/>
    <s v="KN"/>
    <s v="12"/>
    <s v="91001290"/>
    <s v="BIV2400476"/>
    <d v="2024-02-29T00:00:00"/>
    <d v="2024-03-31T00:00:00"/>
    <n v="-61"/>
    <x v="5"/>
    <d v="2024-05-31T00:00:00"/>
    <s v="H"/>
    <s v="EUR"/>
    <n v="-26724"/>
  </r>
  <r>
    <x v="351"/>
    <x v="352"/>
    <s v="IT10"/>
    <s v="2023"/>
    <s v="KN"/>
    <s v="12"/>
    <s v="91001366"/>
    <s v="BIV2400464"/>
    <d v="2024-02-29T00:00:00"/>
    <d v="2024-03-31T00:00:00"/>
    <n v="-61"/>
    <x v="5"/>
    <d v="2024-05-31T00:00:00"/>
    <s v="H"/>
    <s v="EUR"/>
    <n v="-18081.97"/>
  </r>
  <r>
    <x v="351"/>
    <x v="352"/>
    <s v="IT10"/>
    <s v="2023"/>
    <s v="KN"/>
    <s v="12"/>
    <s v="91001545"/>
    <s v="BIV2400708"/>
    <d v="2024-03-29T00:00:00"/>
    <d v="2024-03-31T00:00:00"/>
    <n v="-91"/>
    <x v="5"/>
    <d v="2024-06-30T00:00:00"/>
    <s v="H"/>
    <s v="EUR"/>
    <n v="-13050.7"/>
  </r>
  <r>
    <x v="351"/>
    <x v="352"/>
    <s v="IT10"/>
    <s v="2023"/>
    <s v="KN"/>
    <s v="12"/>
    <s v="91001247"/>
    <s v="BIV2400661"/>
    <d v="2024-03-25T00:00:00"/>
    <d v="2024-03-31T00:00:00"/>
    <n v="-91"/>
    <x v="5"/>
    <d v="2024-06-30T00:00:00"/>
    <s v="H"/>
    <s v="EUR"/>
    <n v="-34924.03"/>
  </r>
  <r>
    <x v="351"/>
    <x v="352"/>
    <s v="IT10"/>
    <s v="2023"/>
    <s v="KN"/>
    <s v="12"/>
    <s v="91001248"/>
    <s v="BIV2400662"/>
    <d v="2024-03-25T00:00:00"/>
    <d v="2024-03-31T00:00:00"/>
    <n v="-91"/>
    <x v="5"/>
    <d v="2024-06-30T00:00:00"/>
    <s v="H"/>
    <s v="EUR"/>
    <n v="-19633.740000000002"/>
  </r>
  <r>
    <x v="351"/>
    <x v="352"/>
    <s v="IT10"/>
    <s v="2023"/>
    <s v="KN"/>
    <s v="12"/>
    <s v="91001249"/>
    <s v="BIV2400660"/>
    <d v="2024-03-25T00:00:00"/>
    <d v="2024-03-31T00:00:00"/>
    <n v="-91"/>
    <x v="5"/>
    <d v="2024-06-30T00:00:00"/>
    <s v="H"/>
    <s v="EUR"/>
    <n v="-20078"/>
  </r>
  <r>
    <x v="351"/>
    <x v="352"/>
    <s v="IT10"/>
    <s v="2023"/>
    <s v="KN"/>
    <s v="12"/>
    <s v="91001546"/>
    <s v="BIV2400678"/>
    <d v="2024-03-28T00:00:00"/>
    <d v="2024-03-31T00:00:00"/>
    <n v="-91"/>
    <x v="5"/>
    <d v="2024-06-30T00:00:00"/>
    <s v="H"/>
    <s v="EUR"/>
    <n v="-953.22"/>
  </r>
  <r>
    <x v="351"/>
    <x v="352"/>
    <s v="IT10"/>
    <s v="2023"/>
    <s v="KN"/>
    <s v="12"/>
    <s v="91001384"/>
    <s v="BIV2400496"/>
    <d v="2024-03-06T00:00:00"/>
    <d v="2024-03-31T00:00:00"/>
    <n v="-91"/>
    <x v="5"/>
    <d v="2024-06-30T00:00:00"/>
    <s v="H"/>
    <s v="EUR"/>
    <n v="-891.53"/>
  </r>
  <r>
    <x v="351"/>
    <x v="352"/>
    <s v="IT10"/>
    <s v="2023"/>
    <s v="KN"/>
    <s v="11"/>
    <s v="91000986"/>
    <s v="BIV2400145"/>
    <d v="2024-01-30T00:00:00"/>
    <d v="2024-02-29T00:00:00"/>
    <n v="-30"/>
    <x v="5"/>
    <d v="2024-04-30T00:00:00"/>
    <s v="H"/>
    <s v="EUR"/>
    <n v="-597.01"/>
  </r>
  <r>
    <x v="351"/>
    <x v="352"/>
    <s v="IT10"/>
    <s v="2023"/>
    <s v="KN"/>
    <s v="11"/>
    <s v="91001072"/>
    <s v="BIV2400051"/>
    <d v="2024-01-25T00:00:00"/>
    <d v="2024-02-29T00:00:00"/>
    <n v="-30"/>
    <x v="5"/>
    <d v="2024-04-30T00:00:00"/>
    <s v="H"/>
    <s v="EUR"/>
    <n v="-46713.41"/>
  </r>
  <r>
    <x v="351"/>
    <x v="352"/>
    <s v="IT10"/>
    <s v="2023"/>
    <s v="KN"/>
    <s v="11"/>
    <s v="91001167"/>
    <s v="BIV2400404"/>
    <d v="2024-02-23T00:00:00"/>
    <d v="2024-02-29T00:00:00"/>
    <n v="-61"/>
    <x v="5"/>
    <d v="2024-05-31T00:00:00"/>
    <s v="H"/>
    <s v="EUR"/>
    <n v="-26125.79"/>
  </r>
  <r>
    <x v="351"/>
    <x v="352"/>
    <s v="IT10"/>
    <s v="2023"/>
    <s v="KN"/>
    <s v="11"/>
    <s v="91001168"/>
    <s v="BIV2400403"/>
    <d v="2024-02-23T00:00:00"/>
    <d v="2024-02-29T00:00:00"/>
    <n v="-61"/>
    <x v="5"/>
    <d v="2024-05-31T00:00:00"/>
    <s v="H"/>
    <s v="EUR"/>
    <n v="-20612.41"/>
  </r>
  <r>
    <x v="351"/>
    <x v="352"/>
    <s v="IT10"/>
    <s v="2023"/>
    <s v="KN"/>
    <s v="9"/>
    <s v="91000132"/>
    <s v="BIV2302938"/>
    <d v="2023-12-22T00:00:00"/>
    <d v="2023-12-31T00:00:00"/>
    <n v="0"/>
    <x v="5"/>
    <d v="2024-03-31T00:00:00"/>
    <s v="H"/>
    <s v="EUR"/>
    <n v="-5278.61"/>
  </r>
  <r>
    <x v="351"/>
    <x v="352"/>
    <s v="IT10"/>
    <s v="2023"/>
    <s v="KN"/>
    <s v="9"/>
    <s v="91000133"/>
    <s v="BIV2302887"/>
    <d v="2023-12-18T00:00:00"/>
    <d v="2023-12-31T00:00:00"/>
    <n v="0"/>
    <x v="5"/>
    <d v="2024-03-31T00:00:00"/>
    <s v="H"/>
    <s v="EUR"/>
    <n v="-8700.4500000000007"/>
  </r>
  <r>
    <x v="351"/>
    <x v="352"/>
    <s v="IT10"/>
    <s v="2023"/>
    <s v="KN"/>
    <s v="9"/>
    <s v="91000138"/>
    <s v="BIV2302889"/>
    <d v="2023-12-18T00:00:00"/>
    <d v="2023-12-31T00:00:00"/>
    <n v="0"/>
    <x v="5"/>
    <d v="2024-03-31T00:00:00"/>
    <s v="H"/>
    <s v="EUR"/>
    <n v="-7942.96"/>
  </r>
  <r>
    <x v="351"/>
    <x v="352"/>
    <s v="IT10"/>
    <s v="2023"/>
    <s v="KN"/>
    <s v="9"/>
    <s v="91000182"/>
    <s v="BIV2302945"/>
    <d v="2023-12-22T00:00:00"/>
    <d v="2023-12-31T00:00:00"/>
    <n v="0"/>
    <x v="5"/>
    <d v="2024-03-31T00:00:00"/>
    <s v="H"/>
    <s v="EUR"/>
    <n v="-772.04"/>
  </r>
  <r>
    <x v="351"/>
    <x v="352"/>
    <s v="IT10"/>
    <s v="2023"/>
    <s v="KN"/>
    <s v="10"/>
    <s v="91000458"/>
    <s v="BIV2302888"/>
    <d v="2023-12-18T00:00:00"/>
    <d v="2024-01-31T00:00:00"/>
    <n v="0"/>
    <x v="5"/>
    <d v="2024-03-31T00:00:00"/>
    <s v="H"/>
    <s v="EUR"/>
    <n v="-30061.41"/>
  </r>
  <r>
    <x v="352"/>
    <x v="353"/>
    <s v="IT10"/>
    <s v="2023"/>
    <s v="KN"/>
    <s v="11"/>
    <s v="91000902"/>
    <s v="0900005734"/>
    <d v="2024-02-23T00:00:00"/>
    <d v="2024-02-29T00:00:00"/>
    <n v="-30"/>
    <x v="5"/>
    <d v="2024-04-30T00:00:00"/>
    <s v="H"/>
    <s v="EUR"/>
    <n v="-174.87"/>
  </r>
  <r>
    <x v="53"/>
    <x v="53"/>
    <s v="IT10"/>
    <s v="2023"/>
    <s v="KZ"/>
    <s v="12"/>
    <s v="1500000303"/>
    <s v=""/>
    <d v="2024-03-31T00:00:00"/>
    <d v="2024-03-31T00:00:00"/>
    <n v="0"/>
    <x v="5"/>
    <d v="2024-03-31T00:00:00"/>
    <s v="S"/>
    <s v="EUR"/>
    <n v="12902.02"/>
  </r>
  <r>
    <x v="53"/>
    <x v="53"/>
    <s v="IT10"/>
    <s v="2023"/>
    <s v="KZ"/>
    <s v="12"/>
    <s v="1500000351"/>
    <s v=""/>
    <d v="2024-03-31T00:00:00"/>
    <d v="2024-03-31T00:00:00"/>
    <n v="0"/>
    <x v="5"/>
    <d v="2024-03-31T00:00:00"/>
    <s v="S"/>
    <s v="USD"/>
    <n v="4005.22"/>
  </r>
  <r>
    <x v="53"/>
    <x v="53"/>
    <s v="IT10"/>
    <s v="2023"/>
    <s v="KZ"/>
    <s v="12"/>
    <s v="1500000352"/>
    <s v=""/>
    <d v="2024-03-31T00:00:00"/>
    <d v="2024-03-31T00:00:00"/>
    <n v="0"/>
    <x v="5"/>
    <d v="2024-03-31T00:00:00"/>
    <s v="S"/>
    <s v="USD"/>
    <n v="3725.78"/>
  </r>
  <r>
    <x v="53"/>
    <x v="53"/>
    <s v="IT10"/>
    <s v="2023"/>
    <s v="KZ"/>
    <s v="12"/>
    <s v="1500000353"/>
    <s v=""/>
    <d v="2024-03-31T00:00:00"/>
    <d v="2024-03-31T00:00:00"/>
    <n v="0"/>
    <x v="5"/>
    <d v="2024-03-31T00:00:00"/>
    <s v="S"/>
    <s v="USD"/>
    <n v="12853.95"/>
  </r>
  <r>
    <x v="54"/>
    <x v="54"/>
    <s v="IT10"/>
    <s v="2023"/>
    <s v="KE"/>
    <s v="12"/>
    <s v="93000371"/>
    <s v="3141489581"/>
    <d v="2024-02-28T00:00:00"/>
    <d v="2024-03-21T00:00:00"/>
    <n v="-28"/>
    <x v="5"/>
    <d v="2024-04-28T00:00:00"/>
    <s v="H"/>
    <s v="EUR"/>
    <n v="-42124.14"/>
  </r>
  <r>
    <x v="54"/>
    <x v="54"/>
    <s v="IT10"/>
    <s v="2023"/>
    <s v="KE"/>
    <s v="12"/>
    <s v="93000372"/>
    <s v="3141489580"/>
    <d v="2024-02-28T00:00:00"/>
    <d v="2024-03-21T00:00:00"/>
    <n v="-28"/>
    <x v="5"/>
    <d v="2024-04-28T00:00:00"/>
    <s v="H"/>
    <s v="EUR"/>
    <n v="-61329.54"/>
  </r>
  <r>
    <x v="54"/>
    <x v="54"/>
    <s v="IT10"/>
    <s v="2023"/>
    <s v="KE"/>
    <s v="12"/>
    <s v="93000313"/>
    <s v="3141488835"/>
    <d v="2024-02-06T00:00:00"/>
    <d v="2024-03-06T00:00:00"/>
    <n v="-6"/>
    <x v="5"/>
    <d v="2024-04-06T00:00:00"/>
    <s v="H"/>
    <s v="EUR"/>
    <n v="-41354.32"/>
  </r>
  <r>
    <x v="54"/>
    <x v="54"/>
    <s v="IT10"/>
    <s v="2023"/>
    <s v="KE"/>
    <s v="12"/>
    <s v="93000332"/>
    <s v="3141488390"/>
    <d v="2024-02-06T00:00:00"/>
    <d v="2024-03-12T00:00:00"/>
    <n v="-6"/>
    <x v="5"/>
    <d v="2024-04-06T00:00:00"/>
    <s v="H"/>
    <s v="EUR"/>
    <n v="-62187.99"/>
  </r>
  <r>
    <x v="54"/>
    <x v="54"/>
    <s v="IT10"/>
    <s v="2023"/>
    <s v="KZ"/>
    <s v="11"/>
    <s v="1500000188"/>
    <s v=""/>
    <d v="2024-02-02T00:00:00"/>
    <d v="2024-02-02T00:00:00"/>
    <n v="-61"/>
    <x v="5"/>
    <d v="2024-05-31T00:00:00"/>
    <s v="S"/>
    <s v="EUR"/>
    <n v="39869.17"/>
  </r>
  <r>
    <x v="55"/>
    <x v="55"/>
    <s v="IT10"/>
    <s v="2023"/>
    <s v="KZ"/>
    <s v="12"/>
    <s v="1500000305"/>
    <s v=""/>
    <d v="2024-03-31T00:00:00"/>
    <d v="2024-03-31T00:00:00"/>
    <n v="0"/>
    <x v="5"/>
    <d v="2024-03-31T00:00:00"/>
    <s v="S"/>
    <s v="EUR"/>
    <n v="3078.3"/>
  </r>
  <r>
    <x v="55"/>
    <x v="55"/>
    <s v="IT10"/>
    <s v="2023"/>
    <s v="KZ"/>
    <s v="12"/>
    <s v="1500000318"/>
    <s v=""/>
    <d v="2024-03-31T00:00:00"/>
    <d v="2024-03-31T00:00:00"/>
    <n v="0"/>
    <x v="5"/>
    <d v="2024-03-31T00:00:00"/>
    <s v="S"/>
    <s v="EUR"/>
    <n v="3107.79"/>
  </r>
  <r>
    <x v="353"/>
    <x v="354"/>
    <s v="IT10"/>
    <s v="2023"/>
    <s v="KE"/>
    <s v="12"/>
    <s v="93000698"/>
    <s v="12966"/>
    <d v="2024-03-12T00:00:00"/>
    <d v="2024-03-31T00:00:00"/>
    <n v="-11"/>
    <x v="5"/>
    <d v="2024-04-11T00:00:00"/>
    <s v="H"/>
    <s v="EUR"/>
    <n v="-3500"/>
  </r>
  <r>
    <x v="353"/>
    <x v="354"/>
    <s v="IT10"/>
    <s v="2023"/>
    <s v="KE"/>
    <s v="12"/>
    <s v="93000699"/>
    <s v="13089"/>
    <d v="2024-03-28T00:00:00"/>
    <d v="2024-03-31T00:00:00"/>
    <n v="-27"/>
    <x v="5"/>
    <d v="2024-04-27T00:00:00"/>
    <s v="H"/>
    <s v="EUR"/>
    <n v="-2200"/>
  </r>
  <r>
    <x v="353"/>
    <x v="354"/>
    <s v="IT10"/>
    <s v="2023"/>
    <s v="KE"/>
    <s v="12"/>
    <s v="93000464"/>
    <s v="12908"/>
    <d v="2024-03-05T00:00:00"/>
    <d v="2024-03-31T00:00:00"/>
    <n v="-4"/>
    <x v="5"/>
    <d v="2024-04-04T00:00:00"/>
    <s v="H"/>
    <s v="EUR"/>
    <n v="-1925.5"/>
  </r>
  <r>
    <x v="353"/>
    <x v="354"/>
    <s v="IT10"/>
    <s v="2023"/>
    <s v="KE"/>
    <s v="12"/>
    <s v="93000467"/>
    <s v="12928"/>
    <d v="2024-03-07T00:00:00"/>
    <d v="2024-03-31T00:00:00"/>
    <n v="-6"/>
    <x v="5"/>
    <d v="2024-04-06T00:00:00"/>
    <s v="H"/>
    <s v="EUR"/>
    <n v="-1592"/>
  </r>
  <r>
    <x v="353"/>
    <x v="354"/>
    <s v="IT10"/>
    <s v="2023"/>
    <s v="KE"/>
    <s v="12"/>
    <s v="93000465"/>
    <s v="13082"/>
    <d v="2024-03-27T00:00:00"/>
    <d v="2024-03-31T00:00:00"/>
    <n v="-26"/>
    <x v="5"/>
    <d v="2024-04-26T00:00:00"/>
    <s v="H"/>
    <s v="EUR"/>
    <n v="-2289.5"/>
  </r>
  <r>
    <x v="353"/>
    <x v="354"/>
    <s v="IT10"/>
    <s v="2023"/>
    <s v="KE"/>
    <s v="12"/>
    <s v="93000466"/>
    <s v="12997"/>
    <d v="2024-03-15T00:00:00"/>
    <d v="2024-03-31T00:00:00"/>
    <n v="-14"/>
    <x v="5"/>
    <d v="2024-04-14T00:00:00"/>
    <s v="H"/>
    <s v="EUR"/>
    <n v="-1495.5"/>
  </r>
  <r>
    <x v="353"/>
    <x v="354"/>
    <s v="IT10"/>
    <s v="2023"/>
    <s v="KE"/>
    <s v="12"/>
    <s v="93000468"/>
    <s v="13048"/>
    <d v="2024-03-22T00:00:00"/>
    <d v="2024-03-31T00:00:00"/>
    <n v="-21"/>
    <x v="5"/>
    <d v="2024-04-21T00:00:00"/>
    <s v="H"/>
    <s v="EUR"/>
    <n v="-1661.65"/>
  </r>
  <r>
    <x v="353"/>
    <x v="354"/>
    <s v="IT10"/>
    <s v="2023"/>
    <s v="KE"/>
    <s v="12"/>
    <s v="93000469"/>
    <s v="13084"/>
    <d v="2024-03-27T00:00:00"/>
    <d v="2024-03-31T00:00:00"/>
    <n v="-26"/>
    <x v="5"/>
    <d v="2024-04-26T00:00:00"/>
    <s v="H"/>
    <s v="EUR"/>
    <n v="-188"/>
  </r>
  <r>
    <x v="56"/>
    <x v="56"/>
    <s v="IT10"/>
    <s v="2023"/>
    <s v="KN"/>
    <s v="12"/>
    <s v="91001289"/>
    <s v="74"/>
    <d v="2024-02-29T00:00:00"/>
    <d v="2024-03-31T00:00:00"/>
    <n v="0"/>
    <x v="5"/>
    <d v="2024-03-31T00:00:00"/>
    <s v="H"/>
    <s v="EUR"/>
    <n v="-3337.92"/>
  </r>
  <r>
    <x v="56"/>
    <x v="56"/>
    <s v="IT10"/>
    <s v="2023"/>
    <s v="KN"/>
    <s v="12"/>
    <s v="91001385"/>
    <s v="75"/>
    <d v="2024-02-29T00:00:00"/>
    <d v="2024-03-31T00:00:00"/>
    <n v="0"/>
    <x v="5"/>
    <d v="2024-03-31T00:00:00"/>
    <s v="H"/>
    <s v="EUR"/>
    <n v="-2781.6"/>
  </r>
  <r>
    <x v="354"/>
    <x v="355"/>
    <s v="IT10"/>
    <s v="2023"/>
    <s v="GC"/>
    <s v="12"/>
    <s v="20302"/>
    <s v=""/>
    <d v="2024-03-31T00:00:00"/>
    <d v="2024-03-31T00:00:00"/>
    <n v="0"/>
    <x v="5"/>
    <d v="2024-03-31T00:00:00"/>
    <s v="H"/>
    <s v="EUR"/>
    <n v="-732"/>
  </r>
  <r>
    <x v="354"/>
    <x v="355"/>
    <s v="IT10"/>
    <s v="2023"/>
    <s v="KZ"/>
    <s v="12"/>
    <s v="1500000291"/>
    <s v=""/>
    <d v="2024-03-31T00:00:00"/>
    <d v="2024-03-31T00:00:00"/>
    <n v="0"/>
    <x v="5"/>
    <d v="2024-03-31T00:00:00"/>
    <s v="S"/>
    <s v="EUR"/>
    <n v="732"/>
  </r>
  <r>
    <x v="354"/>
    <x v="355"/>
    <s v="IT10"/>
    <s v="2023"/>
    <s v="KN"/>
    <s v="11"/>
    <s v="91001170"/>
    <s v="IAS-012/2024"/>
    <d v="2024-01-26T00:00:00"/>
    <d v="2024-02-29T00:00:00"/>
    <n v="0"/>
    <x v="5"/>
    <d v="2024-03-31T00:00:00"/>
    <s v="H"/>
    <s v="EUR"/>
    <n v="-9028"/>
  </r>
  <r>
    <x v="355"/>
    <x v="356"/>
    <s v="IT10"/>
    <s v="2023"/>
    <s v="KN"/>
    <s v="12"/>
    <s v="91001779"/>
    <s v="24/008776/F01"/>
    <d v="2024-02-29T00:00:00"/>
    <d v="2024-03-31T00:00:00"/>
    <n v="0"/>
    <x v="5"/>
    <d v="2024-03-31T00:00:00"/>
    <s v="H"/>
    <s v="EUR"/>
    <n v="-181.88"/>
  </r>
  <r>
    <x v="356"/>
    <x v="357"/>
    <s v="IT10"/>
    <s v="2023"/>
    <s v="KN"/>
    <s v="12"/>
    <s v="91001399"/>
    <s v="24/008776/F01"/>
    <d v="2024-02-29T00:00:00"/>
    <d v="2024-03-31T00:00:00"/>
    <n v="0"/>
    <x v="5"/>
    <d v="2024-03-31T00:00:00"/>
    <s v="H"/>
    <s v="EUR"/>
    <n v="-181.88"/>
  </r>
  <r>
    <x v="356"/>
    <x v="357"/>
    <s v="IT10"/>
    <s v="2023"/>
    <s v="KR"/>
    <s v="12"/>
    <s v="92000046"/>
    <s v="24/008776/F01"/>
    <d v="2024-02-29T00:00:00"/>
    <d v="2024-03-31T00:00:00"/>
    <n v="0"/>
    <x v="5"/>
    <d v="2024-03-31T00:00:00"/>
    <s v="S"/>
    <s v="EUR"/>
    <n v="181.88"/>
  </r>
  <r>
    <x v="60"/>
    <x v="60"/>
    <s v="IT10"/>
    <s v="2023"/>
    <s v="KN"/>
    <s v="11"/>
    <s v="91000896"/>
    <s v="9100000399"/>
    <d v="2024-02-28T00:00:00"/>
    <d v="2024-02-29T00:00:00"/>
    <n v="-91"/>
    <x v="5"/>
    <d v="2024-06-30T00:00:00"/>
    <s v="H"/>
    <s v="EUR"/>
    <n v="-12.59"/>
  </r>
  <r>
    <x v="62"/>
    <x v="62"/>
    <s v="IT10"/>
    <s v="2023"/>
    <s v="KZ"/>
    <s v="12"/>
    <s v="1500000301"/>
    <s v=""/>
    <d v="2024-03-31T00:00:00"/>
    <d v="2024-03-31T00:00:00"/>
    <n v="0"/>
    <x v="5"/>
    <d v="2024-03-31T00:00:00"/>
    <s v="S"/>
    <s v="EUR"/>
    <n v="3130.45"/>
  </r>
  <r>
    <x v="62"/>
    <x v="62"/>
    <s v="IT10"/>
    <s v="2023"/>
    <s v="KZ"/>
    <s v="12"/>
    <s v="1500000308"/>
    <s v=""/>
    <d v="2024-03-31T00:00:00"/>
    <d v="2024-03-31T00:00:00"/>
    <n v="0"/>
    <x v="5"/>
    <d v="2024-03-31T00:00:00"/>
    <s v="S"/>
    <s v="EUR"/>
    <n v="1335.3"/>
  </r>
  <r>
    <x v="62"/>
    <x v="62"/>
    <s v="IT10"/>
    <s v="2023"/>
    <s v="KZ"/>
    <s v="12"/>
    <s v="1500000331"/>
    <s v=""/>
    <d v="2024-03-31T00:00:00"/>
    <d v="2024-03-31T00:00:00"/>
    <n v="0"/>
    <x v="5"/>
    <d v="2024-03-31T00:00:00"/>
    <s v="S"/>
    <s v="EUR"/>
    <n v="3779.72"/>
  </r>
  <r>
    <x v="62"/>
    <x v="62"/>
    <s v="IT10"/>
    <s v="2023"/>
    <s v="KZ"/>
    <s v="12"/>
    <s v="1500000371"/>
    <s v=""/>
    <d v="2024-03-31T00:00:00"/>
    <d v="2024-03-31T00:00:00"/>
    <n v="0"/>
    <x v="5"/>
    <d v="2024-03-31T00:00:00"/>
    <s v="S"/>
    <s v="EUR"/>
    <n v="1630.85"/>
  </r>
  <r>
    <x v="62"/>
    <x v="62"/>
    <s v="IT10"/>
    <s v="2023"/>
    <s v="KS"/>
    <s v="12"/>
    <s v="90000333"/>
    <s v="162401216"/>
    <d v="2024-03-18T00:00:00"/>
    <d v="2024-03-31T00:00:00"/>
    <n v="0"/>
    <x v="5"/>
    <d v="2024-03-31T00:00:00"/>
    <s v="H"/>
    <s v="EUR"/>
    <n v="-3776.72"/>
  </r>
  <r>
    <x v="62"/>
    <x v="62"/>
    <s v="IT10"/>
    <s v="2023"/>
    <s v="KS"/>
    <s v="12"/>
    <s v="90000602"/>
    <s v="162400649"/>
    <d v="2024-02-14T00:00:00"/>
    <d v="2024-03-31T00:00:00"/>
    <n v="0"/>
    <x v="5"/>
    <d v="2024-03-31T00:00:00"/>
    <s v="H"/>
    <s v="EUR"/>
    <n v="-1630.85"/>
  </r>
  <r>
    <x v="62"/>
    <x v="62"/>
    <s v="IT10"/>
    <s v="2023"/>
    <s v="KT"/>
    <s v="12"/>
    <s v="98000014"/>
    <s v="162401216"/>
    <d v="2024-03-18T00:00:00"/>
    <d v="2024-03-31T00:00:00"/>
    <n v="0"/>
    <x v="5"/>
    <d v="2024-03-31T00:00:00"/>
    <s v="S"/>
    <s v="EUR"/>
    <n v="3776.72"/>
  </r>
  <r>
    <x v="63"/>
    <x v="63"/>
    <s v="IT10"/>
    <s v="2023"/>
    <s v="KN"/>
    <s v="12"/>
    <s v="91001265"/>
    <s v="0211914"/>
    <d v="2024-03-20T00:00:00"/>
    <d v="2024-03-31T00:00:00"/>
    <n v="-19"/>
    <x v="5"/>
    <d v="2024-04-19T00:00:00"/>
    <s v="H"/>
    <s v="EUR"/>
    <n v="-31378.400000000001"/>
  </r>
  <r>
    <x v="208"/>
    <x v="209"/>
    <s v="IT10"/>
    <s v="2023"/>
    <s v="KN"/>
    <s v="11"/>
    <s v="91000898"/>
    <s v="51"/>
    <d v="2024-02-26T00:00:00"/>
    <d v="2024-02-29T00:00:00"/>
    <n v="-30"/>
    <x v="5"/>
    <d v="2024-04-30T00:00:00"/>
    <s v="H"/>
    <s v="EUR"/>
    <n v="-10933.74"/>
  </r>
  <r>
    <x v="208"/>
    <x v="209"/>
    <s v="IT10"/>
    <s v="2023"/>
    <s v="KN"/>
    <s v="10"/>
    <s v="91000484"/>
    <s v="15"/>
    <d v="2024-01-23T00:00:00"/>
    <d v="2024-01-31T00:00:00"/>
    <n v="0"/>
    <x v="5"/>
    <d v="2024-03-31T00:00:00"/>
    <s v="H"/>
    <s v="EUR"/>
    <n v="-11063.8"/>
  </r>
  <r>
    <x v="357"/>
    <x v="358"/>
    <s v="IT10"/>
    <s v="2023"/>
    <s v="KN"/>
    <s v="12"/>
    <s v="91001420"/>
    <s v="684"/>
    <d v="2024-03-15T00:00:00"/>
    <d v="2024-03-31T00:00:00"/>
    <n v="-61"/>
    <x v="5"/>
    <d v="2024-05-31T00:00:00"/>
    <s v="H"/>
    <s v="EUR"/>
    <n v="-305"/>
  </r>
  <r>
    <x v="65"/>
    <x v="65"/>
    <s v="IT10"/>
    <s v="2023"/>
    <s v="KN"/>
    <s v="12"/>
    <s v="91001768"/>
    <s v="VL24/---174"/>
    <d v="2024-02-29T00:00:00"/>
    <d v="2024-03-31T00:00:00"/>
    <n v="0"/>
    <x v="5"/>
    <d v="2024-03-31T00:00:00"/>
    <s v="H"/>
    <s v="EUR"/>
    <n v="-647.59"/>
  </r>
  <r>
    <x v="65"/>
    <x v="65"/>
    <s v="IT10"/>
    <s v="2023"/>
    <s v="KN"/>
    <s v="12"/>
    <s v="91001769"/>
    <s v="VL24/---175"/>
    <d v="2024-02-29T00:00:00"/>
    <d v="2024-03-31T00:00:00"/>
    <n v="0"/>
    <x v="5"/>
    <d v="2024-03-31T00:00:00"/>
    <s v="H"/>
    <s v="EUR"/>
    <n v="-21.96"/>
  </r>
  <r>
    <x v="358"/>
    <x v="359"/>
    <s v="IT10"/>
    <s v="2023"/>
    <s v="KN"/>
    <s v="11"/>
    <s v="91000892"/>
    <s v="197"/>
    <d v="2024-02-29T00:00:00"/>
    <d v="2024-02-29T00:00:00"/>
    <n v="0"/>
    <x v="5"/>
    <d v="2024-03-31T00:00:00"/>
    <s v="H"/>
    <s v="EUR"/>
    <n v="-268.39999999999998"/>
  </r>
  <r>
    <x v="66"/>
    <x v="66"/>
    <s v="IT10"/>
    <s v="2023"/>
    <s v="KZ"/>
    <s v="12"/>
    <s v="1500000323"/>
    <s v=""/>
    <d v="2024-03-31T00:00:00"/>
    <d v="2024-03-31T00:00:00"/>
    <n v="0"/>
    <x v="5"/>
    <d v="2024-03-31T00:00:00"/>
    <s v="S"/>
    <s v="EUR"/>
    <n v="26020.01"/>
  </r>
  <r>
    <x v="66"/>
    <x v="66"/>
    <s v="IT10"/>
    <s v="2023"/>
    <s v="KZ"/>
    <s v="12"/>
    <s v="1500000324"/>
    <s v=""/>
    <d v="2024-03-31T00:00:00"/>
    <d v="2024-03-31T00:00:00"/>
    <n v="0"/>
    <x v="5"/>
    <d v="2024-03-31T00:00:00"/>
    <s v="S"/>
    <s v="EUR"/>
    <n v="21802.93"/>
  </r>
  <r>
    <x v="66"/>
    <x v="66"/>
    <s v="IT10"/>
    <s v="2023"/>
    <s v="KZ"/>
    <s v="12"/>
    <s v="1500000325"/>
    <s v=""/>
    <d v="2024-03-31T00:00:00"/>
    <d v="2024-03-31T00:00:00"/>
    <n v="0"/>
    <x v="5"/>
    <d v="2024-03-31T00:00:00"/>
    <s v="S"/>
    <s v="EUR"/>
    <n v="24082.28"/>
  </r>
  <r>
    <x v="66"/>
    <x v="66"/>
    <s v="IT10"/>
    <s v="2023"/>
    <s v="KZ"/>
    <s v="12"/>
    <s v="1500000334"/>
    <s v=""/>
    <d v="2024-03-31T00:00:00"/>
    <d v="2024-03-31T00:00:00"/>
    <n v="0"/>
    <x v="5"/>
    <d v="2024-03-31T00:00:00"/>
    <s v="S"/>
    <s v="EUR"/>
    <n v="47356.7"/>
  </r>
  <r>
    <x v="359"/>
    <x v="360"/>
    <s v="IT10"/>
    <s v="2023"/>
    <s v="KR"/>
    <s v="11"/>
    <s v="92000026"/>
    <s v="IT2024-400574"/>
    <d v="2024-02-22T00:00:00"/>
    <d v="2024-02-29T00:00:00"/>
    <n v="-151"/>
    <x v="5"/>
    <d v="2024-08-29T00:00:00"/>
    <s v="S"/>
    <s v="EUR"/>
    <n v="854"/>
  </r>
  <r>
    <x v="68"/>
    <x v="68"/>
    <s v="IT10"/>
    <s v="2023"/>
    <s v="KN"/>
    <s v="12"/>
    <s v="91001452"/>
    <s v="9054437"/>
    <d v="2024-03-29T00:00:00"/>
    <d v="2024-03-31T00:00:00"/>
    <n v="0"/>
    <x v="5"/>
    <d v="2024-03-31T00:00:00"/>
    <s v="H"/>
    <s v="EUR"/>
    <n v="-52"/>
  </r>
  <r>
    <x v="68"/>
    <x v="68"/>
    <s v="IT10"/>
    <s v="2023"/>
    <s v="KN"/>
    <s v="12"/>
    <s v="91001453"/>
    <s v="9055471"/>
    <d v="2024-03-29T00:00:00"/>
    <d v="2024-03-31T00:00:00"/>
    <n v="0"/>
    <x v="5"/>
    <d v="2024-03-31T00:00:00"/>
    <s v="H"/>
    <s v="EUR"/>
    <n v="-34409.01"/>
  </r>
  <r>
    <x v="360"/>
    <x v="361"/>
    <s v="IT10"/>
    <s v="2023"/>
    <s v="KN"/>
    <s v="11"/>
    <s v="91001074"/>
    <s v="1"/>
    <d v="2024-01-31T00:00:00"/>
    <d v="2024-02-29T00:00:00"/>
    <n v="0"/>
    <x v="5"/>
    <d v="2024-03-31T00:00:00"/>
    <s v="H"/>
    <s v="EUR"/>
    <n v="-23915.65"/>
  </r>
  <r>
    <x v="360"/>
    <x v="361"/>
    <s v="IT10"/>
    <s v="2023"/>
    <s v="KN"/>
    <s v="12"/>
    <s v="91001365"/>
    <s v="8"/>
    <d v="2024-02-29T00:00:00"/>
    <d v="2024-03-31T00:00:00"/>
    <n v="-30"/>
    <x v="5"/>
    <d v="2024-04-30T00:00:00"/>
    <s v="H"/>
    <s v="EUR"/>
    <n v="-34754.5"/>
  </r>
  <r>
    <x v="70"/>
    <x v="70"/>
    <s v="IT10"/>
    <s v="2023"/>
    <s v="KN"/>
    <s v="12"/>
    <s v="91001377"/>
    <s v="244"/>
    <d v="2024-02-29T00:00:00"/>
    <d v="2024-03-31T00:00:00"/>
    <n v="-59"/>
    <x v="5"/>
    <d v="2024-05-29T00:00:00"/>
    <s v="H"/>
    <s v="EUR"/>
    <n v="-552.66"/>
  </r>
  <r>
    <x v="70"/>
    <x v="70"/>
    <s v="IT10"/>
    <s v="2023"/>
    <s v="KN"/>
    <s v="9"/>
    <s v="91000112"/>
    <s v="2161/1"/>
    <d v="2023-12-27T00:00:00"/>
    <d v="2023-12-31T00:00:00"/>
    <n v="0"/>
    <x v="5"/>
    <d v="2024-03-31T00:00:00"/>
    <s v="H"/>
    <s v="EUR"/>
    <n v="-433.1"/>
  </r>
  <r>
    <x v="210"/>
    <x v="211"/>
    <s v="IT10"/>
    <s v="2023"/>
    <s v="KN"/>
    <s v="12"/>
    <s v="91001428"/>
    <s v="030086"/>
    <d v="2024-03-27T00:00:00"/>
    <d v="2024-03-31T00:00:00"/>
    <n v="-61"/>
    <x v="5"/>
    <d v="2024-05-31T00:00:00"/>
    <s v="H"/>
    <s v="EUR"/>
    <n v="-1446.71"/>
  </r>
  <r>
    <x v="210"/>
    <x v="211"/>
    <s v="IT10"/>
    <s v="2023"/>
    <s v="KN"/>
    <s v="10"/>
    <s v="91000447"/>
    <s v="030005"/>
    <d v="2024-01-12T00:00:00"/>
    <d v="2024-01-31T00:00:00"/>
    <n v="0"/>
    <x v="5"/>
    <d v="2024-03-31T00:00:00"/>
    <s v="H"/>
    <s v="EUR"/>
    <n v="-7202.47"/>
  </r>
  <r>
    <x v="361"/>
    <x v="362"/>
    <s v="IT10"/>
    <s v="2023"/>
    <s v="KN"/>
    <s v="12"/>
    <s v="91001383"/>
    <s v="70"/>
    <d v="2024-03-14T00:00:00"/>
    <d v="2024-03-31T00:00:00"/>
    <n v="-30"/>
    <x v="5"/>
    <d v="2024-04-30T00:00:00"/>
    <s v="H"/>
    <s v="EUR"/>
    <n v="-22225.45"/>
  </r>
  <r>
    <x v="361"/>
    <x v="362"/>
    <s v="IT10"/>
    <s v="2023"/>
    <s v="KN"/>
    <s v="11"/>
    <s v="91000906"/>
    <s v="40"/>
    <d v="2024-02-21T00:00:00"/>
    <d v="2024-02-29T00:00:00"/>
    <n v="0"/>
    <x v="5"/>
    <d v="2024-03-31T00:00:00"/>
    <s v="H"/>
    <s v="EUR"/>
    <n v="-17683.02"/>
  </r>
  <r>
    <x v="361"/>
    <x v="362"/>
    <s v="IT10"/>
    <s v="2023"/>
    <s v="KN"/>
    <s v="11"/>
    <s v="91000949"/>
    <s v="35"/>
    <d v="2024-02-12T00:00:00"/>
    <d v="2024-02-29T00:00:00"/>
    <n v="0"/>
    <x v="5"/>
    <d v="2024-03-31T00:00:00"/>
    <s v="H"/>
    <s v="EUR"/>
    <n v="-5840.26"/>
  </r>
  <r>
    <x v="143"/>
    <x v="143"/>
    <s v="IT10"/>
    <s v="2023"/>
    <s v="KZ"/>
    <s v="12"/>
    <s v="1500000306"/>
    <s v=""/>
    <d v="2024-03-31T00:00:00"/>
    <d v="2024-03-31T00:00:00"/>
    <n v="0"/>
    <x v="5"/>
    <d v="2024-03-31T00:00:00"/>
    <s v="S"/>
    <s v="EUR"/>
    <n v="9700"/>
  </r>
  <r>
    <x v="143"/>
    <x v="143"/>
    <s v="IT10"/>
    <s v="2023"/>
    <s v="KZ"/>
    <s v="12"/>
    <s v="1500000321"/>
    <s v=""/>
    <d v="2024-03-31T00:00:00"/>
    <d v="2024-03-31T00:00:00"/>
    <n v="0"/>
    <x v="5"/>
    <d v="2024-03-31T00:00:00"/>
    <s v="S"/>
    <s v="EUR"/>
    <n v="9700"/>
  </r>
  <r>
    <x v="143"/>
    <x v="143"/>
    <s v="IT10"/>
    <s v="2023"/>
    <s v="KZ"/>
    <s v="12"/>
    <s v="1500000355"/>
    <s v=""/>
    <d v="2024-03-31T00:00:00"/>
    <d v="2024-03-31T00:00:00"/>
    <n v="0"/>
    <x v="5"/>
    <d v="2024-03-31T00:00:00"/>
    <s v="S"/>
    <s v="EUR"/>
    <n v="9700"/>
  </r>
  <r>
    <x v="72"/>
    <x v="72"/>
    <s v="IT10"/>
    <s v="2023"/>
    <s v="KZ"/>
    <s v="12"/>
    <s v="1500000299"/>
    <s v=""/>
    <d v="2024-03-31T00:00:00"/>
    <d v="2024-03-31T00:00:00"/>
    <n v="0"/>
    <x v="5"/>
    <d v="2024-03-31T00:00:00"/>
    <s v="S"/>
    <s v="EUR"/>
    <n v="7094.81"/>
  </r>
  <r>
    <x v="72"/>
    <x v="72"/>
    <s v="IT10"/>
    <s v="2023"/>
    <s v="GC"/>
    <s v="12"/>
    <s v="20348"/>
    <s v=""/>
    <d v="2024-03-31T00:00:00"/>
    <d v="2024-03-31T00:00:00"/>
    <n v="0"/>
    <x v="5"/>
    <d v="2024-03-31T00:00:00"/>
    <s v="S"/>
    <s v="EUR"/>
    <n v="858.51"/>
  </r>
  <r>
    <x v="72"/>
    <x v="72"/>
    <s v="IT10"/>
    <s v="2023"/>
    <s v="KZ"/>
    <s v="12"/>
    <s v="1500000313"/>
    <s v=""/>
    <d v="2024-03-31T00:00:00"/>
    <d v="2024-03-31T00:00:00"/>
    <n v="0"/>
    <x v="5"/>
    <d v="2024-03-31T00:00:00"/>
    <s v="S"/>
    <s v="EUR"/>
    <n v="7363.66"/>
  </r>
  <r>
    <x v="72"/>
    <x v="72"/>
    <s v="IT10"/>
    <s v="2023"/>
    <s v="KZ"/>
    <s v="12"/>
    <s v="1500000322"/>
    <s v=""/>
    <d v="2024-03-31T00:00:00"/>
    <d v="2024-03-31T00:00:00"/>
    <n v="0"/>
    <x v="5"/>
    <d v="2024-03-31T00:00:00"/>
    <s v="S"/>
    <s v="EUR"/>
    <n v="7639.11"/>
  </r>
  <r>
    <x v="72"/>
    <x v="72"/>
    <s v="IT10"/>
    <s v="2023"/>
    <s v="KZ"/>
    <s v="12"/>
    <s v="1500000333"/>
    <s v=""/>
    <d v="2024-03-31T00:00:00"/>
    <d v="2024-03-31T00:00:00"/>
    <n v="0"/>
    <x v="5"/>
    <d v="2024-03-31T00:00:00"/>
    <s v="S"/>
    <s v="EUR"/>
    <n v="788.63"/>
  </r>
  <r>
    <x v="72"/>
    <x v="72"/>
    <s v="IT10"/>
    <s v="2023"/>
    <s v="KZ"/>
    <s v="12"/>
    <s v="1500000335"/>
    <s v=""/>
    <d v="2024-03-31T00:00:00"/>
    <d v="2024-03-31T00:00:00"/>
    <n v="0"/>
    <x v="5"/>
    <d v="2024-03-31T00:00:00"/>
    <s v="S"/>
    <s v="EUR"/>
    <n v="4510.59"/>
  </r>
  <r>
    <x v="72"/>
    <x v="72"/>
    <s v="IT10"/>
    <s v="2023"/>
    <s v="KZ"/>
    <s v="12"/>
    <s v="1500000339"/>
    <s v=""/>
    <d v="2024-03-31T00:00:00"/>
    <d v="2024-03-31T00:00:00"/>
    <n v="0"/>
    <x v="5"/>
    <d v="2024-03-31T00:00:00"/>
    <s v="S"/>
    <s v="EUR"/>
    <n v="4912.6899999999996"/>
  </r>
  <r>
    <x v="72"/>
    <x v="72"/>
    <s v="IT10"/>
    <s v="2023"/>
    <s v="KZ"/>
    <s v="12"/>
    <s v="1500000357"/>
    <s v=""/>
    <d v="2024-03-31T00:00:00"/>
    <d v="2024-03-31T00:00:00"/>
    <n v="0"/>
    <x v="5"/>
    <d v="2024-03-31T00:00:00"/>
    <s v="S"/>
    <s v="EUR"/>
    <n v="1912.41"/>
  </r>
  <r>
    <x v="72"/>
    <x v="72"/>
    <s v="IT10"/>
    <s v="2023"/>
    <s v="KZ"/>
    <s v="12"/>
    <s v="1500000350"/>
    <s v=""/>
    <d v="2024-03-31T00:00:00"/>
    <d v="2024-03-31T00:00:00"/>
    <n v="0"/>
    <x v="5"/>
    <d v="2024-03-31T00:00:00"/>
    <s v="S"/>
    <s v="EUR"/>
    <n v="1544.19"/>
  </r>
  <r>
    <x v="72"/>
    <x v="72"/>
    <s v="IT10"/>
    <s v="2023"/>
    <s v="KZ"/>
    <s v="12"/>
    <s v="1500000343"/>
    <s v=""/>
    <d v="2024-03-31T00:00:00"/>
    <d v="2024-03-31T00:00:00"/>
    <n v="0"/>
    <x v="5"/>
    <d v="2024-03-31T00:00:00"/>
    <s v="S"/>
    <s v="EUR"/>
    <n v="2273.79"/>
  </r>
  <r>
    <x v="72"/>
    <x v="72"/>
    <s v="IT10"/>
    <s v="2023"/>
    <s v="KZ"/>
    <s v="12"/>
    <s v="1500000332"/>
    <s v=""/>
    <d v="2024-03-31T00:00:00"/>
    <d v="2024-03-31T00:00:00"/>
    <n v="0"/>
    <x v="5"/>
    <d v="2024-03-31T00:00:00"/>
    <s v="S"/>
    <s v="EUR"/>
    <n v="4075.16"/>
  </r>
  <r>
    <x v="72"/>
    <x v="72"/>
    <s v="IT10"/>
    <s v="2023"/>
    <s v="KZ"/>
    <s v="12"/>
    <s v="1500000311"/>
    <s v=""/>
    <d v="2024-03-31T00:00:00"/>
    <d v="2024-03-31T00:00:00"/>
    <n v="0"/>
    <x v="5"/>
    <d v="2024-03-31T00:00:00"/>
    <s v="S"/>
    <s v="EUR"/>
    <n v="3901.71"/>
  </r>
  <r>
    <x v="72"/>
    <x v="72"/>
    <s v="IT10"/>
    <s v="2023"/>
    <s v="KZ"/>
    <s v="12"/>
    <s v="1500000342"/>
    <s v=""/>
    <d v="2024-03-31T00:00:00"/>
    <d v="2024-03-31T00:00:00"/>
    <n v="0"/>
    <x v="5"/>
    <d v="2024-03-31T00:00:00"/>
    <s v="S"/>
    <s v="EUR"/>
    <n v="6058.41"/>
  </r>
  <r>
    <x v="72"/>
    <x v="72"/>
    <s v="IT10"/>
    <s v="2023"/>
    <s v="KN"/>
    <s v="12"/>
    <s v="91001493"/>
    <s v="2313444"/>
    <d v="2023-11-28T00:00:00"/>
    <d v="2024-03-31T00:00:00"/>
    <n v="0"/>
    <x v="5"/>
    <d v="2024-03-31T00:00:00"/>
    <s v="H"/>
    <s v="EUR"/>
    <n v="-981.07"/>
  </r>
  <r>
    <x v="72"/>
    <x v="72"/>
    <s v="IT10"/>
    <s v="2023"/>
    <s v="KN"/>
    <s v="12"/>
    <s v="91001806"/>
    <s v="2311946"/>
    <d v="2023-10-23T00:00:00"/>
    <d v="2024-03-31T00:00:00"/>
    <n v="0"/>
    <x v="5"/>
    <d v="2024-03-31T00:00:00"/>
    <s v="H"/>
    <s v="EUR"/>
    <n v="-2811.1"/>
  </r>
  <r>
    <x v="72"/>
    <x v="72"/>
    <s v="IT10"/>
    <s v="2023"/>
    <s v="KN"/>
    <s v="12"/>
    <s v="91001804"/>
    <s v="2311718"/>
    <d v="2023-10-18T00:00:00"/>
    <d v="2024-03-31T00:00:00"/>
    <n v="0"/>
    <x v="5"/>
    <d v="2024-03-31T00:00:00"/>
    <s v="H"/>
    <s v="EUR"/>
    <n v="-4855.7"/>
  </r>
  <r>
    <x v="362"/>
    <x v="363"/>
    <s v="IT10"/>
    <s v="2023"/>
    <s v="KN"/>
    <s v="12"/>
    <s v="91001637"/>
    <s v="3240028765"/>
    <d v="2024-03-19T00:00:00"/>
    <d v="2024-03-31T00:00:00"/>
    <n v="-61"/>
    <x v="5"/>
    <d v="2024-05-31T00:00:00"/>
    <s v="H"/>
    <s v="EUR"/>
    <n v="-2405.38"/>
  </r>
  <r>
    <x v="362"/>
    <x v="363"/>
    <s v="IT10"/>
    <s v="2023"/>
    <s v="KN"/>
    <s v="11"/>
    <s v="91000873"/>
    <s v="3240018305"/>
    <d v="2024-02-19T00:00:00"/>
    <d v="2024-02-29T00:00:00"/>
    <n v="-30"/>
    <x v="5"/>
    <d v="2024-04-30T00:00:00"/>
    <s v="H"/>
    <s v="EUR"/>
    <n v="-2397.2800000000002"/>
  </r>
  <r>
    <x v="362"/>
    <x v="363"/>
    <s v="IT10"/>
    <s v="2023"/>
    <s v="KN"/>
    <s v="10"/>
    <s v="91000642"/>
    <s v="3240007776"/>
    <d v="2024-01-19T00:00:00"/>
    <d v="2024-01-31T00:00:00"/>
    <n v="0"/>
    <x v="5"/>
    <d v="2024-03-31T00:00:00"/>
    <s v="H"/>
    <s v="EUR"/>
    <n v="-2397.2800000000002"/>
  </r>
  <r>
    <x v="212"/>
    <x v="213"/>
    <s v="IT10"/>
    <s v="2023"/>
    <s v="KN"/>
    <s v="12"/>
    <s v="91001254"/>
    <s v="FD000369"/>
    <d v="2024-03-20T00:00:00"/>
    <d v="2024-03-31T00:00:00"/>
    <n v="-61"/>
    <x v="5"/>
    <d v="2024-05-31T00:00:00"/>
    <s v="H"/>
    <s v="EUR"/>
    <n v="-23815.02"/>
  </r>
  <r>
    <x v="212"/>
    <x v="213"/>
    <s v="IT10"/>
    <s v="2023"/>
    <s v="KN"/>
    <s v="12"/>
    <s v="91001255"/>
    <s v="FD000368"/>
    <d v="2024-03-20T00:00:00"/>
    <d v="2024-03-31T00:00:00"/>
    <n v="-61"/>
    <x v="5"/>
    <d v="2024-05-31T00:00:00"/>
    <s v="H"/>
    <s v="EUR"/>
    <n v="-15430.91"/>
  </r>
  <r>
    <x v="212"/>
    <x v="213"/>
    <s v="IT10"/>
    <s v="2023"/>
    <s v="KN"/>
    <s v="11"/>
    <s v="91000953"/>
    <s v="FD000144"/>
    <d v="2024-02-01T00:00:00"/>
    <d v="2024-02-29T00:00:00"/>
    <n v="0"/>
    <x v="5"/>
    <d v="2024-03-31T00:00:00"/>
    <s v="H"/>
    <s v="EUR"/>
    <n v="-18203.32"/>
  </r>
  <r>
    <x v="212"/>
    <x v="213"/>
    <s v="IT10"/>
    <s v="2023"/>
    <s v="KN"/>
    <s v="11"/>
    <s v="91000954"/>
    <s v="FD000143"/>
    <d v="2024-02-01T00:00:00"/>
    <d v="2024-02-29T00:00:00"/>
    <n v="0"/>
    <x v="5"/>
    <d v="2024-03-31T00:00:00"/>
    <s v="H"/>
    <s v="EUR"/>
    <n v="-97105.35"/>
  </r>
  <r>
    <x v="212"/>
    <x v="213"/>
    <s v="IT10"/>
    <s v="2023"/>
    <s v="KN"/>
    <s v="11"/>
    <s v="91000894"/>
    <s v="FD000247"/>
    <d v="2024-02-26T00:00:00"/>
    <d v="2024-02-29T00:00:00"/>
    <n v="-30"/>
    <x v="5"/>
    <d v="2024-04-30T00:00:00"/>
    <s v="H"/>
    <s v="EUR"/>
    <n v="-7836.12"/>
  </r>
  <r>
    <x v="212"/>
    <x v="213"/>
    <s v="IT10"/>
    <s v="2023"/>
    <s v="KN"/>
    <s v="10"/>
    <s v="91000430"/>
    <s v="FD000110"/>
    <d v="2024-01-25T00:00:00"/>
    <d v="2024-01-31T00:00:00"/>
    <n v="0"/>
    <x v="5"/>
    <d v="2024-03-31T00:00:00"/>
    <s v="H"/>
    <s v="EUR"/>
    <n v="-3469.46"/>
  </r>
  <r>
    <x v="2"/>
    <x v="2"/>
    <s v="IT10"/>
    <s v="2023"/>
    <s v="GC"/>
    <s v="12"/>
    <s v="20348"/>
    <s v=""/>
    <d v="2024-03-31T00:00:00"/>
    <d v="2024-03-31T00:00:00"/>
    <n v="0"/>
    <x v="5"/>
    <d v="2024-03-31T00:00:00"/>
    <s v="H"/>
    <s v="EUR"/>
    <n v="-858.51"/>
  </r>
  <r>
    <x v="2"/>
    <x v="2"/>
    <s v="IT10"/>
    <s v="2023"/>
    <s v="KZ"/>
    <s v="12"/>
    <s v="1500000295"/>
    <s v=""/>
    <d v="2024-03-31T00:00:00"/>
    <d v="2024-03-31T00:00:00"/>
    <n v="0"/>
    <x v="5"/>
    <d v="2024-03-31T00:00:00"/>
    <s v="S"/>
    <s v="EUR"/>
    <n v="858.51"/>
  </r>
  <r>
    <x v="363"/>
    <x v="364"/>
    <s v="IT10"/>
    <s v="2023"/>
    <s v="KN"/>
    <s v="11"/>
    <s v="91000890"/>
    <s v="138"/>
    <d v="2024-02-29T00:00:00"/>
    <d v="2024-02-29T00:00:00"/>
    <n v="-61"/>
    <x v="5"/>
    <d v="2024-05-31T00:00:00"/>
    <s v="H"/>
    <s v="EUR"/>
    <n v="-2327.0300000000002"/>
  </r>
  <r>
    <x v="363"/>
    <x v="364"/>
    <s v="IT10"/>
    <s v="2023"/>
    <s v="KN"/>
    <s v="12"/>
    <s v="91001430"/>
    <s v="191"/>
    <d v="2024-03-27T00:00:00"/>
    <d v="2024-03-31T00:00:00"/>
    <n v="-91"/>
    <x v="5"/>
    <d v="2024-06-30T00:00:00"/>
    <s v="H"/>
    <s v="EUR"/>
    <n v="-2186"/>
  </r>
  <r>
    <x v="363"/>
    <x v="364"/>
    <s v="IT10"/>
    <s v="2023"/>
    <s v="KN"/>
    <s v="11"/>
    <s v="91000944"/>
    <s v="96"/>
    <d v="2024-02-12T00:00:00"/>
    <d v="2024-02-29T00:00:00"/>
    <n v="-30"/>
    <x v="5"/>
    <d v="2024-04-30T00:00:00"/>
    <s v="H"/>
    <s v="EUR"/>
    <n v="-2186"/>
  </r>
  <r>
    <x v="363"/>
    <x v="364"/>
    <s v="IT10"/>
    <s v="2023"/>
    <s v="KN"/>
    <s v="10"/>
    <s v="91000657"/>
    <s v="19"/>
    <d v="2024-01-09T00:00:00"/>
    <d v="2024-01-31T00:00:00"/>
    <n v="0"/>
    <x v="5"/>
    <d v="2024-03-31T00:00:00"/>
    <s v="H"/>
    <s v="EUR"/>
    <n v="-1410.32"/>
  </r>
  <r>
    <x v="363"/>
    <x v="364"/>
    <s v="IT10"/>
    <s v="2023"/>
    <s v="KN"/>
    <s v="10"/>
    <s v="91000658"/>
    <s v="67"/>
    <d v="2024-01-30T00:00:00"/>
    <d v="2024-01-31T00:00:00"/>
    <n v="-30"/>
    <x v="5"/>
    <d v="2024-04-30T00:00:00"/>
    <s v="H"/>
    <s v="EUR"/>
    <n v="-2256.5100000000002"/>
  </r>
  <r>
    <x v="215"/>
    <x v="216"/>
    <s v="IT10"/>
    <s v="2023"/>
    <s v="KN"/>
    <s v="10"/>
    <s v="91000493"/>
    <s v="24VIT-00053"/>
    <d v="2024-01-15T00:00:00"/>
    <d v="2024-01-31T00:00:00"/>
    <n v="0"/>
    <x v="5"/>
    <d v="2024-03-31T00:00:00"/>
    <s v="H"/>
    <s v="EUR"/>
    <n v="-3411"/>
  </r>
  <r>
    <x v="215"/>
    <x v="216"/>
    <s v="IT10"/>
    <s v="2023"/>
    <s v="KN"/>
    <s v="12"/>
    <s v="91001268"/>
    <s v="24VIT-00516"/>
    <d v="2024-03-18T00:00:00"/>
    <d v="2024-03-31T00:00:00"/>
    <n v="-61"/>
    <x v="5"/>
    <d v="2024-05-31T00:00:00"/>
    <s v="H"/>
    <s v="EUR"/>
    <n v="-1100"/>
  </r>
  <r>
    <x v="215"/>
    <x v="216"/>
    <s v="IT10"/>
    <s v="2023"/>
    <s v="KN"/>
    <s v="12"/>
    <s v="91001745"/>
    <s v="24VIT-00515"/>
    <d v="2024-03-18T00:00:00"/>
    <d v="2024-03-31T00:00:00"/>
    <n v="-61"/>
    <x v="5"/>
    <d v="2024-05-31T00:00:00"/>
    <s v="H"/>
    <s v="EUR"/>
    <n v="-9333.5499999999993"/>
  </r>
  <r>
    <x v="215"/>
    <x v="216"/>
    <s v="IT10"/>
    <s v="2023"/>
    <s v="KN"/>
    <s v="11"/>
    <s v="91000911"/>
    <s v="24VIT-00299"/>
    <d v="2024-02-15T00:00:00"/>
    <d v="2024-02-29T00:00:00"/>
    <n v="-30"/>
    <x v="5"/>
    <d v="2024-04-30T00:00:00"/>
    <s v="H"/>
    <s v="EUR"/>
    <n v="-7079.25"/>
  </r>
  <r>
    <x v="216"/>
    <x v="217"/>
    <s v="IT10"/>
    <s v="2023"/>
    <s v="KN"/>
    <s v="10"/>
    <s v="91000408"/>
    <s v="2024100426"/>
    <d v="2024-01-31T00:00:00"/>
    <d v="2024-01-31T00:00:00"/>
    <n v="0"/>
    <x v="5"/>
    <d v="2024-03-31T00:00:00"/>
    <s v="H"/>
    <s v="EUR"/>
    <n v="-45015.3"/>
  </r>
  <r>
    <x v="216"/>
    <x v="217"/>
    <s v="IT10"/>
    <s v="2023"/>
    <s v="KN"/>
    <s v="11"/>
    <s v="91001046"/>
    <s v="2024101084"/>
    <d v="2024-02-29T00:00:00"/>
    <d v="2024-02-29T00:00:00"/>
    <n v="-30"/>
    <x v="5"/>
    <d v="2024-04-30T00:00:00"/>
    <s v="H"/>
    <s v="EUR"/>
    <n v="-4191.66"/>
  </r>
  <r>
    <x v="216"/>
    <x v="217"/>
    <s v="IT10"/>
    <s v="2023"/>
    <s v="KN"/>
    <s v="10"/>
    <s v="91000439"/>
    <s v="2024100240"/>
    <d v="2024-01-15T00:00:00"/>
    <d v="2024-01-31T00:00:00"/>
    <n v="0"/>
    <x v="5"/>
    <d v="2024-03-31T00:00:00"/>
    <s v="H"/>
    <s v="EUR"/>
    <n v="-3836.25"/>
  </r>
  <r>
    <x v="364"/>
    <x v="365"/>
    <s v="IT10"/>
    <s v="2023"/>
    <s v="KN"/>
    <s v="12"/>
    <s v="91001331"/>
    <s v="0000010"/>
    <d v="2024-01-31T00:00:00"/>
    <d v="2024-03-31T00:00:00"/>
    <n v="-30"/>
    <x v="5"/>
    <d v="2024-04-30T00:00:00"/>
    <s v="H"/>
    <s v="EUR"/>
    <n v="-5070.97"/>
  </r>
  <r>
    <x v="364"/>
    <x v="365"/>
    <s v="IT10"/>
    <s v="2023"/>
    <s v="KN"/>
    <s v="12"/>
    <s v="91001303"/>
    <s v="0000023"/>
    <d v="2024-02-29T00:00:00"/>
    <d v="2024-03-31T00:00:00"/>
    <n v="-61"/>
    <x v="5"/>
    <d v="2024-05-31T00:00:00"/>
    <s v="H"/>
    <s v="EUR"/>
    <n v="-1123.25"/>
  </r>
  <r>
    <x v="364"/>
    <x v="365"/>
    <s v="IT10"/>
    <s v="2023"/>
    <s v="KN"/>
    <s v="12"/>
    <s v="91001554"/>
    <s v="0000022"/>
    <d v="2024-02-29T00:00:00"/>
    <d v="2024-03-31T00:00:00"/>
    <n v="-61"/>
    <x v="5"/>
    <d v="2024-05-31T00:00:00"/>
    <s v="H"/>
    <s v="EUR"/>
    <n v="-3661.25"/>
  </r>
  <r>
    <x v="364"/>
    <x v="365"/>
    <s v="IT10"/>
    <s v="2023"/>
    <s v="KN"/>
    <s v="12"/>
    <s v="91001533"/>
    <s v="0000026"/>
    <d v="2024-03-28T00:00:00"/>
    <d v="2024-03-31T00:00:00"/>
    <n v="-91"/>
    <x v="5"/>
    <d v="2024-06-30T00:00:00"/>
    <s v="H"/>
    <s v="EUR"/>
    <n v="-3884.41"/>
  </r>
  <r>
    <x v="364"/>
    <x v="365"/>
    <s v="IT10"/>
    <s v="2023"/>
    <s v="KN"/>
    <s v="10"/>
    <s v="91000460"/>
    <s v="0000136"/>
    <d v="2023-12-30T00:00:00"/>
    <d v="2024-01-31T00:00:00"/>
    <n v="0"/>
    <x v="5"/>
    <d v="2024-03-31T00:00:00"/>
    <s v="H"/>
    <s v="EUR"/>
    <n v="-2087.1"/>
  </r>
  <r>
    <x v="73"/>
    <x v="73"/>
    <s v="IT10"/>
    <s v="2023"/>
    <s v="KN"/>
    <s v="12"/>
    <s v="91001323"/>
    <s v="000046/24"/>
    <d v="2024-02-29T00:00:00"/>
    <d v="2024-03-31T00:00:00"/>
    <n v="0"/>
    <x v="5"/>
    <d v="2024-03-31T00:00:00"/>
    <s v="H"/>
    <s v="EUR"/>
    <n v="-549"/>
  </r>
  <r>
    <x v="365"/>
    <x v="366"/>
    <s v="IT10"/>
    <s v="2023"/>
    <s v="KN"/>
    <s v="11"/>
    <s v="91000705"/>
    <s v="6"/>
    <d v="2024-01-31T00:00:00"/>
    <d v="2024-02-29T00:00:00"/>
    <n v="0"/>
    <x v="5"/>
    <d v="2024-03-31T00:00:00"/>
    <s v="H"/>
    <s v="EUR"/>
    <n v="-1281"/>
  </r>
  <r>
    <x v="219"/>
    <x v="220"/>
    <s v="IT10"/>
    <s v="2023"/>
    <s v="KS"/>
    <s v="12"/>
    <s v="90000224"/>
    <s v="2413900574"/>
    <d v="2024-03-15T00:00:00"/>
    <d v="2024-03-31T00:00:00"/>
    <n v="-44"/>
    <x v="5"/>
    <d v="2024-05-14T00:00:00"/>
    <s v="H"/>
    <s v="EUR"/>
    <n v="-800"/>
  </r>
  <r>
    <x v="219"/>
    <x v="220"/>
    <s v="IT10"/>
    <s v="2023"/>
    <s v="KS"/>
    <s v="12"/>
    <s v="90000493"/>
    <s v="2413900659"/>
    <d v="2024-03-25T00:00:00"/>
    <d v="2024-03-31T00:00:00"/>
    <n v="-54"/>
    <x v="5"/>
    <d v="2024-05-24T00:00:00"/>
    <s v="H"/>
    <s v="EUR"/>
    <n v="-620"/>
  </r>
  <r>
    <x v="219"/>
    <x v="220"/>
    <s v="IT10"/>
    <s v="2023"/>
    <s v="KS"/>
    <s v="12"/>
    <s v="90000492"/>
    <s v="2413900539"/>
    <d v="2024-03-01T00:00:00"/>
    <d v="2024-03-31T00:00:00"/>
    <n v="-30"/>
    <x v="5"/>
    <d v="2024-04-30T00:00:00"/>
    <s v="H"/>
    <s v="EUR"/>
    <n v="-620"/>
  </r>
  <r>
    <x v="219"/>
    <x v="220"/>
    <s v="IT10"/>
    <s v="2023"/>
    <s v="KS"/>
    <s v="12"/>
    <s v="90000489"/>
    <s v="2413900536"/>
    <d v="2024-03-05T00:00:00"/>
    <d v="2024-03-31T00:00:00"/>
    <n v="-34"/>
    <x v="5"/>
    <d v="2024-05-04T00:00:00"/>
    <s v="H"/>
    <s v="EUR"/>
    <n v="-620"/>
  </r>
  <r>
    <x v="219"/>
    <x v="220"/>
    <s v="IT10"/>
    <s v="2023"/>
    <s v="KS"/>
    <s v="12"/>
    <s v="90000258"/>
    <s v="2413900609"/>
    <d v="2024-03-26T00:00:00"/>
    <d v="2024-03-31T00:00:00"/>
    <n v="-40"/>
    <x v="5"/>
    <d v="2024-05-10T00:00:00"/>
    <s v="H"/>
    <s v="EUR"/>
    <n v="-360"/>
  </r>
  <r>
    <x v="219"/>
    <x v="220"/>
    <s v="IT10"/>
    <s v="2023"/>
    <s v="KS"/>
    <s v="12"/>
    <s v="90000488"/>
    <s v="2413900540"/>
    <d v="2024-03-07T00:00:00"/>
    <d v="2024-03-31T00:00:00"/>
    <n v="-36"/>
    <x v="5"/>
    <d v="2024-05-06T00:00:00"/>
    <s v="H"/>
    <s v="EUR"/>
    <n v="-780"/>
  </r>
  <r>
    <x v="219"/>
    <x v="220"/>
    <s v="IT10"/>
    <s v="2023"/>
    <s v="KS"/>
    <s v="12"/>
    <s v="90000490"/>
    <s v="2413900535"/>
    <d v="2024-03-07T00:00:00"/>
    <d v="2024-03-31T00:00:00"/>
    <n v="-36"/>
    <x v="5"/>
    <d v="2024-05-06T00:00:00"/>
    <s v="H"/>
    <s v="EUR"/>
    <n v="-330"/>
  </r>
  <r>
    <x v="219"/>
    <x v="220"/>
    <s v="IT10"/>
    <s v="2023"/>
    <s v="KS"/>
    <s v="12"/>
    <s v="90000223"/>
    <s v="2413900585"/>
    <d v="2024-03-22T00:00:00"/>
    <d v="2024-03-31T00:00:00"/>
    <n v="-51"/>
    <x v="5"/>
    <d v="2024-05-21T00:00:00"/>
    <s v="H"/>
    <s v="EUR"/>
    <n v="-290"/>
  </r>
  <r>
    <x v="219"/>
    <x v="220"/>
    <s v="IT10"/>
    <s v="2023"/>
    <s v="KS"/>
    <s v="12"/>
    <s v="90000491"/>
    <s v="2413900537"/>
    <d v="2024-03-04T00:00:00"/>
    <d v="2024-03-31T00:00:00"/>
    <n v="-33"/>
    <x v="5"/>
    <d v="2024-05-03T00:00:00"/>
    <s v="H"/>
    <s v="EUR"/>
    <n v="-315"/>
  </r>
  <r>
    <x v="219"/>
    <x v="220"/>
    <s v="IT10"/>
    <s v="2023"/>
    <s v="KS"/>
    <s v="12"/>
    <s v="90000524"/>
    <s v="2413900714"/>
    <d v="2024-03-22T00:00:00"/>
    <d v="2024-03-31T00:00:00"/>
    <n v="-51"/>
    <x v="5"/>
    <d v="2024-05-21T00:00:00"/>
    <s v="H"/>
    <s v="EUR"/>
    <n v="-570"/>
  </r>
  <r>
    <x v="219"/>
    <x v="220"/>
    <s v="IT10"/>
    <s v="2023"/>
    <s v="KS"/>
    <s v="12"/>
    <s v="90000112"/>
    <s v="282"/>
    <d v="2024-02-07T00:00:00"/>
    <d v="2024-03-06T00:00:00"/>
    <n v="-7"/>
    <x v="5"/>
    <d v="2024-04-07T00:00:00"/>
    <s v="H"/>
    <s v="EUR"/>
    <n v="-350"/>
  </r>
  <r>
    <x v="219"/>
    <x v="220"/>
    <s v="IT10"/>
    <s v="2023"/>
    <s v="KS"/>
    <s v="12"/>
    <s v="90000119"/>
    <s v="2413900335"/>
    <d v="2024-02-22T00:00:00"/>
    <d v="2024-03-12T00:00:00"/>
    <n v="-22"/>
    <x v="5"/>
    <d v="2024-04-22T00:00:00"/>
    <s v="H"/>
    <s v="EUR"/>
    <n v="-320"/>
  </r>
  <r>
    <x v="219"/>
    <x v="220"/>
    <s v="IT10"/>
    <s v="2023"/>
    <s v="KS"/>
    <s v="12"/>
    <s v="90000120"/>
    <s v="2413900336"/>
    <d v="2024-02-26T00:00:00"/>
    <d v="2024-03-12T00:00:00"/>
    <n v="-15"/>
    <x v="5"/>
    <d v="2024-04-15T00:00:00"/>
    <s v="H"/>
    <s v="EUR"/>
    <n v="-370"/>
  </r>
  <r>
    <x v="219"/>
    <x v="220"/>
    <s v="IT10"/>
    <s v="2023"/>
    <s v="KS"/>
    <s v="12"/>
    <s v="90000121"/>
    <s v="2413900334"/>
    <d v="2024-02-14T00:00:00"/>
    <d v="2024-03-12T00:00:00"/>
    <n v="-15"/>
    <x v="5"/>
    <d v="2024-04-15T00:00:00"/>
    <s v="H"/>
    <s v="EUR"/>
    <n v="-350"/>
  </r>
  <r>
    <x v="219"/>
    <x v="220"/>
    <s v="IT10"/>
    <s v="2023"/>
    <s v="KS"/>
    <s v="12"/>
    <s v="90000206"/>
    <s v="2413900538"/>
    <d v="2024-02-26T00:00:00"/>
    <d v="2024-03-28T00:00:00"/>
    <n v="-26"/>
    <x v="5"/>
    <d v="2024-04-26T00:00:00"/>
    <s v="H"/>
    <s v="EUR"/>
    <n v="-350"/>
  </r>
  <r>
    <x v="220"/>
    <x v="221"/>
    <s v="IT10"/>
    <s v="2023"/>
    <s v="KZ"/>
    <s v="12"/>
    <s v="1500000312"/>
    <s v=""/>
    <d v="2024-03-31T00:00:00"/>
    <d v="2024-03-31T00:00:00"/>
    <n v="0"/>
    <x v="5"/>
    <d v="2024-03-31T00:00:00"/>
    <s v="S"/>
    <s v="EUR"/>
    <n v="7595.84"/>
  </r>
  <r>
    <x v="366"/>
    <x v="367"/>
    <s v="IT10"/>
    <s v="2023"/>
    <s v="KN"/>
    <s v="12"/>
    <s v="91001686"/>
    <s v="654"/>
    <d v="2024-03-22T00:00:00"/>
    <d v="2024-03-31T00:00:00"/>
    <n v="-61"/>
    <x v="5"/>
    <d v="2024-05-31T00:00:00"/>
    <s v="H"/>
    <s v="EUR"/>
    <n v="-186.05"/>
  </r>
  <r>
    <x v="366"/>
    <x v="367"/>
    <s v="IT10"/>
    <s v="2023"/>
    <s v="KN"/>
    <s v="11"/>
    <s v="91001155"/>
    <s v="379"/>
    <d v="2024-02-23T00:00:00"/>
    <d v="2024-02-29T00:00:00"/>
    <n v="-30"/>
    <x v="5"/>
    <d v="2024-04-30T00:00:00"/>
    <s v="H"/>
    <s v="EUR"/>
    <n v="-187.58"/>
  </r>
  <r>
    <x v="78"/>
    <x v="78"/>
    <s v="IT10"/>
    <s v="2023"/>
    <s v="KZ"/>
    <s v="12"/>
    <s v="1500000310"/>
    <s v=""/>
    <d v="2024-03-31T00:00:00"/>
    <d v="2024-03-31T00:00:00"/>
    <n v="0"/>
    <x v="5"/>
    <d v="2024-03-31T00:00:00"/>
    <s v="S"/>
    <s v="EUR"/>
    <n v="3740"/>
  </r>
  <r>
    <x v="78"/>
    <x v="78"/>
    <s v="IT10"/>
    <s v="2023"/>
    <s v="KZ"/>
    <s v="12"/>
    <s v="1500000340"/>
    <s v=""/>
    <d v="2024-03-31T00:00:00"/>
    <d v="2024-03-31T00:00:00"/>
    <n v="0"/>
    <x v="5"/>
    <d v="2024-03-31T00:00:00"/>
    <s v="S"/>
    <s v="EUR"/>
    <n v="4964"/>
  </r>
  <r>
    <x v="367"/>
    <x v="368"/>
    <s v="IT10"/>
    <s v="2023"/>
    <s v="KN"/>
    <s v="11"/>
    <s v="91001047"/>
    <s v="I24000007993"/>
    <d v="2024-02-26T00:00:00"/>
    <d v="2024-02-29T00:00:00"/>
    <n v="-30"/>
    <x v="5"/>
    <d v="2024-04-30T00:00:00"/>
    <s v="H"/>
    <s v="EUR"/>
    <n v="-584.14"/>
  </r>
  <r>
    <x v="368"/>
    <x v="369"/>
    <s v="IT10"/>
    <s v="2023"/>
    <s v="KN"/>
    <s v="11"/>
    <s v="91001140"/>
    <s v="5"/>
    <d v="2024-01-31T00:00:00"/>
    <d v="2024-02-29T00:00:00"/>
    <n v="0"/>
    <x v="5"/>
    <d v="2024-03-31T00:00:00"/>
    <s v="H"/>
    <s v="EUR"/>
    <n v="-13480.4"/>
  </r>
  <r>
    <x v="368"/>
    <x v="369"/>
    <s v="IT10"/>
    <s v="2023"/>
    <s v="KN"/>
    <s v="12"/>
    <s v="91001610"/>
    <s v="44"/>
    <d v="2024-02-29T00:00:00"/>
    <d v="2024-03-31T00:00:00"/>
    <n v="-30"/>
    <x v="5"/>
    <d v="2024-04-30T00:00:00"/>
    <s v="H"/>
    <s v="EUR"/>
    <n v="-11627.12"/>
  </r>
  <r>
    <x v="221"/>
    <x v="222"/>
    <s v="IT10"/>
    <s v="2023"/>
    <s v="KN"/>
    <s v="11"/>
    <s v="91000979"/>
    <s v="198/O1"/>
    <d v="2024-01-31T00:00:00"/>
    <d v="2024-02-29T00:00:00"/>
    <n v="-30"/>
    <x v="5"/>
    <d v="2024-04-30T00:00:00"/>
    <s v="H"/>
    <s v="EUR"/>
    <n v="-8422.19"/>
  </r>
  <r>
    <x v="221"/>
    <x v="222"/>
    <s v="IT10"/>
    <s v="2023"/>
    <s v="KN"/>
    <s v="11"/>
    <s v="91000981"/>
    <s v="196/O1"/>
    <d v="2024-01-31T00:00:00"/>
    <d v="2024-02-29T00:00:00"/>
    <n v="-30"/>
    <x v="5"/>
    <d v="2024-04-30T00:00:00"/>
    <s v="H"/>
    <s v="EUR"/>
    <n v="-2403.7399999999998"/>
  </r>
  <r>
    <x v="221"/>
    <x v="222"/>
    <s v="IT10"/>
    <s v="2023"/>
    <s v="KN"/>
    <s v="11"/>
    <s v="91000982"/>
    <s v="201/O1"/>
    <d v="2024-01-31T00:00:00"/>
    <d v="2024-02-29T00:00:00"/>
    <n v="-30"/>
    <x v="5"/>
    <d v="2024-04-30T00:00:00"/>
    <s v="H"/>
    <s v="EUR"/>
    <n v="-46568.63"/>
  </r>
  <r>
    <x v="221"/>
    <x v="222"/>
    <s v="IT10"/>
    <s v="2023"/>
    <s v="KN"/>
    <s v="11"/>
    <s v="91000984"/>
    <s v="197/O1"/>
    <d v="2024-01-31T00:00:00"/>
    <d v="2024-02-29T00:00:00"/>
    <n v="-30"/>
    <x v="5"/>
    <d v="2024-04-30T00:00:00"/>
    <s v="H"/>
    <s v="EUR"/>
    <n v="-293.12"/>
  </r>
  <r>
    <x v="221"/>
    <x v="222"/>
    <s v="IT10"/>
    <s v="2023"/>
    <s v="KN"/>
    <s v="11"/>
    <s v="91001184"/>
    <s v="200/O1"/>
    <d v="2024-01-31T00:00:00"/>
    <d v="2024-02-29T00:00:00"/>
    <n v="-30"/>
    <x v="5"/>
    <d v="2024-04-30T00:00:00"/>
    <s v="H"/>
    <s v="EUR"/>
    <n v="-3218.09"/>
  </r>
  <r>
    <x v="221"/>
    <x v="222"/>
    <s v="IT10"/>
    <s v="2023"/>
    <s v="KN"/>
    <s v="11"/>
    <s v="91001185"/>
    <s v="199/O1"/>
    <d v="2024-01-31T00:00:00"/>
    <d v="2024-02-29T00:00:00"/>
    <n v="-30"/>
    <x v="5"/>
    <d v="2024-04-30T00:00:00"/>
    <s v="H"/>
    <s v="EUR"/>
    <n v="-1347.71"/>
  </r>
  <r>
    <x v="221"/>
    <x v="222"/>
    <s v="IT10"/>
    <s v="2023"/>
    <s v="KN"/>
    <s v="12"/>
    <s v="91001746"/>
    <s v="426/O1"/>
    <d v="2024-02-29T00:00:00"/>
    <d v="2024-03-31T00:00:00"/>
    <n v="-61"/>
    <x v="5"/>
    <d v="2024-05-31T00:00:00"/>
    <s v="H"/>
    <s v="EUR"/>
    <n v="-24458.82"/>
  </r>
  <r>
    <x v="221"/>
    <x v="222"/>
    <s v="IT10"/>
    <s v="2023"/>
    <s v="KN"/>
    <s v="12"/>
    <s v="91001734"/>
    <s v="602/O1"/>
    <d v="2024-03-29T00:00:00"/>
    <d v="2024-03-31T00:00:00"/>
    <n v="-91"/>
    <x v="5"/>
    <d v="2024-06-30T00:00:00"/>
    <s v="H"/>
    <s v="EUR"/>
    <n v="-6427.75"/>
  </r>
  <r>
    <x v="221"/>
    <x v="222"/>
    <s v="IT10"/>
    <s v="2023"/>
    <s v="KN"/>
    <s v="12"/>
    <s v="91001575"/>
    <s v="587/O1"/>
    <d v="2024-03-25T00:00:00"/>
    <d v="2024-03-31T00:00:00"/>
    <n v="-91"/>
    <x v="5"/>
    <d v="2024-06-30T00:00:00"/>
    <s v="H"/>
    <s v="EUR"/>
    <n v="-10817.88"/>
  </r>
  <r>
    <x v="221"/>
    <x v="222"/>
    <s v="IT10"/>
    <s v="2023"/>
    <s v="KN"/>
    <s v="12"/>
    <s v="91001576"/>
    <s v="588/O1"/>
    <d v="2024-03-25T00:00:00"/>
    <d v="2024-03-31T00:00:00"/>
    <n v="-91"/>
    <x v="5"/>
    <d v="2024-06-30T00:00:00"/>
    <s v="H"/>
    <s v="EUR"/>
    <n v="-1390.64"/>
  </r>
  <r>
    <x v="221"/>
    <x v="222"/>
    <s v="IT10"/>
    <s v="2023"/>
    <s v="KN"/>
    <s v="12"/>
    <s v="91001577"/>
    <s v="583/O1"/>
    <d v="2024-03-25T00:00:00"/>
    <d v="2024-03-31T00:00:00"/>
    <n v="-91"/>
    <x v="5"/>
    <d v="2024-06-30T00:00:00"/>
    <s v="H"/>
    <s v="EUR"/>
    <n v="-23399.22"/>
  </r>
  <r>
    <x v="221"/>
    <x v="222"/>
    <s v="IT10"/>
    <s v="2023"/>
    <s v="KN"/>
    <s v="12"/>
    <s v="91001688"/>
    <s v="590/O1"/>
    <d v="2024-03-25T00:00:00"/>
    <d v="2024-03-31T00:00:00"/>
    <n v="-91"/>
    <x v="5"/>
    <d v="2024-06-30T00:00:00"/>
    <s v="H"/>
    <s v="EUR"/>
    <n v="-7926.1"/>
  </r>
  <r>
    <x v="221"/>
    <x v="222"/>
    <s v="IT10"/>
    <s v="2023"/>
    <s v="KN"/>
    <s v="12"/>
    <s v="91001743"/>
    <s v="589/O1"/>
    <d v="2024-03-25T00:00:00"/>
    <d v="2024-03-31T00:00:00"/>
    <n v="-91"/>
    <x v="5"/>
    <d v="2024-06-30T00:00:00"/>
    <s v="H"/>
    <s v="EUR"/>
    <n v="-5349.98"/>
  </r>
  <r>
    <x v="221"/>
    <x v="222"/>
    <s v="IT10"/>
    <s v="2023"/>
    <s v="KN"/>
    <s v="12"/>
    <s v="91001503"/>
    <s v="501/O1"/>
    <d v="2024-03-11T00:00:00"/>
    <d v="2024-03-31T00:00:00"/>
    <n v="-91"/>
    <x v="5"/>
    <d v="2024-06-30T00:00:00"/>
    <s v="H"/>
    <s v="EUR"/>
    <n v="-22038.81"/>
  </r>
  <r>
    <x v="221"/>
    <x v="222"/>
    <s v="IT10"/>
    <s v="2023"/>
    <s v="KN"/>
    <s v="12"/>
    <s v="91001504"/>
    <s v="500/O1"/>
    <d v="2024-03-11T00:00:00"/>
    <d v="2024-03-31T00:00:00"/>
    <n v="-91"/>
    <x v="5"/>
    <d v="2024-06-30T00:00:00"/>
    <s v="H"/>
    <s v="EUR"/>
    <n v="-41175.019999999997"/>
  </r>
  <r>
    <x v="221"/>
    <x v="222"/>
    <s v="IT10"/>
    <s v="2023"/>
    <s v="KN"/>
    <s v="12"/>
    <s v="91001506"/>
    <s v="499/O1"/>
    <d v="2024-03-11T00:00:00"/>
    <d v="2024-03-31T00:00:00"/>
    <n v="-91"/>
    <x v="5"/>
    <d v="2024-06-30T00:00:00"/>
    <s v="H"/>
    <s v="EUR"/>
    <n v="-3716.02"/>
  </r>
  <r>
    <x v="221"/>
    <x v="222"/>
    <s v="IT10"/>
    <s v="2023"/>
    <s v="KN"/>
    <s v="12"/>
    <s v="91001744"/>
    <s v="502/O1"/>
    <d v="2024-03-11T00:00:00"/>
    <d v="2024-03-31T00:00:00"/>
    <n v="-91"/>
    <x v="5"/>
    <d v="2024-06-30T00:00:00"/>
    <s v="H"/>
    <s v="EUR"/>
    <n v="-7219.8"/>
  </r>
  <r>
    <x v="221"/>
    <x v="222"/>
    <s v="IT10"/>
    <s v="2023"/>
    <s v="KN"/>
    <s v="9"/>
    <s v="91000183"/>
    <s v="2234/N1"/>
    <d v="2023-12-21T00:00:00"/>
    <d v="2023-12-31T00:00:00"/>
    <n v="0"/>
    <x v="5"/>
    <d v="2024-03-31T00:00:00"/>
    <s v="H"/>
    <s v="EUR"/>
    <n v="-8327.6200000000008"/>
  </r>
  <r>
    <x v="221"/>
    <x v="222"/>
    <s v="IT10"/>
    <s v="2023"/>
    <s v="KN"/>
    <s v="9"/>
    <s v="91000230"/>
    <s v="2235/N1"/>
    <d v="2023-12-21T00:00:00"/>
    <d v="2023-12-31T00:00:00"/>
    <n v="0"/>
    <x v="5"/>
    <d v="2024-03-31T00:00:00"/>
    <s v="H"/>
    <s v="EUR"/>
    <n v="-7393.22"/>
  </r>
  <r>
    <x v="221"/>
    <x v="222"/>
    <s v="IT10"/>
    <s v="2023"/>
    <s v="KN"/>
    <s v="9"/>
    <s v="91000275"/>
    <s v="2236/N1"/>
    <d v="2023-12-21T00:00:00"/>
    <d v="2023-12-31T00:00:00"/>
    <n v="0"/>
    <x v="5"/>
    <d v="2024-03-31T00:00:00"/>
    <s v="H"/>
    <s v="EUR"/>
    <n v="-14348.09"/>
  </r>
  <r>
    <x v="221"/>
    <x v="222"/>
    <s v="IT10"/>
    <s v="2023"/>
    <s v="KN"/>
    <s v="12"/>
    <s v="91001733"/>
    <s v="360/O1"/>
    <d v="2024-02-27T00:00:00"/>
    <d v="2024-03-31T00:00:00"/>
    <n v="-61"/>
    <x v="5"/>
    <d v="2024-05-31T00:00:00"/>
    <s v="H"/>
    <s v="EUR"/>
    <n v="-806.25"/>
  </r>
  <r>
    <x v="221"/>
    <x v="222"/>
    <s v="IT10"/>
    <s v="2023"/>
    <s v="KN"/>
    <s v="12"/>
    <s v="91001589"/>
    <s v="549/O1"/>
    <d v="2024-03-18T00:00:00"/>
    <d v="2024-03-31T00:00:00"/>
    <n v="-91"/>
    <x v="5"/>
    <d v="2024-06-30T00:00:00"/>
    <s v="H"/>
    <s v="EUR"/>
    <n v="-11232.92"/>
  </r>
  <r>
    <x v="221"/>
    <x v="222"/>
    <s v="IT10"/>
    <s v="2023"/>
    <s v="KN"/>
    <s v="12"/>
    <s v="91001594"/>
    <s v="550/O1"/>
    <d v="2024-03-18T00:00:00"/>
    <d v="2024-03-31T00:00:00"/>
    <n v="-91"/>
    <x v="5"/>
    <d v="2024-06-30T00:00:00"/>
    <s v="H"/>
    <s v="EUR"/>
    <n v="-4115.18"/>
  </r>
  <r>
    <x v="221"/>
    <x v="222"/>
    <s v="IT10"/>
    <s v="2023"/>
    <s v="KN"/>
    <s v="11"/>
    <s v="91001127"/>
    <s v="2261/N1"/>
    <d v="2023-12-31T00:00:00"/>
    <d v="2024-02-29T00:00:00"/>
    <n v="0"/>
    <x v="5"/>
    <d v="2024-03-31T00:00:00"/>
    <s v="H"/>
    <s v="EUR"/>
    <n v="-7980.33"/>
  </r>
  <r>
    <x v="221"/>
    <x v="222"/>
    <s v="IT10"/>
    <s v="2023"/>
    <s v="KN"/>
    <s v="11"/>
    <s v="91001128"/>
    <s v="99/O1"/>
    <d v="2024-01-25T00:00:00"/>
    <d v="2024-02-29T00:00:00"/>
    <n v="-30"/>
    <x v="5"/>
    <d v="2024-04-30T00:00:00"/>
    <s v="H"/>
    <s v="EUR"/>
    <n v="-2638.25"/>
  </r>
  <r>
    <x v="221"/>
    <x v="222"/>
    <s v="IT10"/>
    <s v="2023"/>
    <s v="KN"/>
    <s v="11"/>
    <s v="91000852"/>
    <s v="276/O1"/>
    <d v="2024-02-12T00:00:00"/>
    <d v="2024-02-29T00:00:00"/>
    <n v="-61"/>
    <x v="5"/>
    <d v="2024-05-31T00:00:00"/>
    <s v="H"/>
    <s v="EUR"/>
    <n v="-24124.58"/>
  </r>
  <r>
    <x v="221"/>
    <x v="222"/>
    <s v="IT10"/>
    <s v="2023"/>
    <s v="KN"/>
    <s v="11"/>
    <s v="91000985"/>
    <s v="275/O1"/>
    <d v="2024-02-12T00:00:00"/>
    <d v="2024-02-29T00:00:00"/>
    <n v="-61"/>
    <x v="5"/>
    <d v="2024-05-31T00:00:00"/>
    <s v="H"/>
    <s v="EUR"/>
    <n v="-4138.7"/>
  </r>
  <r>
    <x v="221"/>
    <x v="222"/>
    <s v="IT10"/>
    <s v="2023"/>
    <s v="KN"/>
    <s v="11"/>
    <s v="91001092"/>
    <s v="357/O1"/>
    <d v="2024-02-26T00:00:00"/>
    <d v="2024-02-29T00:00:00"/>
    <n v="-61"/>
    <x v="5"/>
    <d v="2024-05-31T00:00:00"/>
    <s v="H"/>
    <s v="EUR"/>
    <n v="-19579.82"/>
  </r>
  <r>
    <x v="221"/>
    <x v="222"/>
    <s v="IT10"/>
    <s v="2023"/>
    <s v="KN"/>
    <s v="11"/>
    <s v="91001156"/>
    <s v="356/O1"/>
    <d v="2024-02-26T00:00:00"/>
    <d v="2024-02-29T00:00:00"/>
    <n v="-61"/>
    <x v="5"/>
    <d v="2024-05-31T00:00:00"/>
    <s v="H"/>
    <s v="EUR"/>
    <n v="-1820.57"/>
  </r>
  <r>
    <x v="221"/>
    <x v="222"/>
    <s v="IT10"/>
    <s v="2023"/>
    <s v="KN"/>
    <s v="11"/>
    <s v="91001172"/>
    <s v="361/O1"/>
    <d v="2024-02-27T00:00:00"/>
    <d v="2024-02-29T00:00:00"/>
    <n v="-61"/>
    <x v="5"/>
    <d v="2024-05-31T00:00:00"/>
    <s v="H"/>
    <s v="EUR"/>
    <n v="-252"/>
  </r>
  <r>
    <x v="221"/>
    <x v="222"/>
    <s v="IT10"/>
    <s v="2023"/>
    <s v="KN"/>
    <s v="11"/>
    <s v="91001182"/>
    <s v="277/O1"/>
    <d v="2024-02-12T00:00:00"/>
    <d v="2024-02-29T00:00:00"/>
    <n v="-61"/>
    <x v="5"/>
    <d v="2024-05-31T00:00:00"/>
    <s v="H"/>
    <s v="EUR"/>
    <n v="-10236.07"/>
  </r>
  <r>
    <x v="221"/>
    <x v="222"/>
    <s v="IT10"/>
    <s v="2023"/>
    <s v="KN"/>
    <s v="9"/>
    <s v="91000176"/>
    <s v="2257/N1"/>
    <d v="2023-12-22T00:00:00"/>
    <d v="2023-12-31T00:00:00"/>
    <n v="0"/>
    <x v="5"/>
    <d v="2024-03-31T00:00:00"/>
    <s v="H"/>
    <s v="EUR"/>
    <n v="-1253.5999999999999"/>
  </r>
  <r>
    <x v="221"/>
    <x v="222"/>
    <s v="IT10"/>
    <s v="2023"/>
    <s v="KN"/>
    <s v="9"/>
    <s v="91000231"/>
    <s v="2209/N1"/>
    <d v="2023-12-18T00:00:00"/>
    <d v="2023-12-31T00:00:00"/>
    <n v="0"/>
    <x v="5"/>
    <d v="2024-03-31T00:00:00"/>
    <s v="H"/>
    <s v="EUR"/>
    <n v="-8982.18"/>
  </r>
  <r>
    <x v="221"/>
    <x v="222"/>
    <s v="IT10"/>
    <s v="2023"/>
    <s v="KN"/>
    <s v="9"/>
    <s v="91000233"/>
    <s v="2207/N1"/>
    <d v="2023-12-18T00:00:00"/>
    <d v="2023-12-31T00:00:00"/>
    <n v="0"/>
    <x v="5"/>
    <d v="2024-03-31T00:00:00"/>
    <s v="H"/>
    <s v="EUR"/>
    <n v="-978.71"/>
  </r>
  <r>
    <x v="221"/>
    <x v="222"/>
    <s v="IT10"/>
    <s v="2023"/>
    <s v="KN"/>
    <s v="9"/>
    <s v="91000234"/>
    <s v="2171/N1"/>
    <d v="2023-12-11T00:00:00"/>
    <d v="2023-12-31T00:00:00"/>
    <n v="0"/>
    <x v="5"/>
    <d v="2024-03-31T00:00:00"/>
    <s v="H"/>
    <s v="EUR"/>
    <n v="-11449.82"/>
  </r>
  <r>
    <x v="221"/>
    <x v="222"/>
    <s v="IT10"/>
    <s v="2023"/>
    <s v="KN"/>
    <s v="9"/>
    <s v="91000235"/>
    <s v="2170/N1"/>
    <d v="2023-12-11T00:00:00"/>
    <d v="2023-12-31T00:00:00"/>
    <n v="0"/>
    <x v="5"/>
    <d v="2024-03-31T00:00:00"/>
    <s v="H"/>
    <s v="EUR"/>
    <n v="-19177.72"/>
  </r>
  <r>
    <x v="221"/>
    <x v="222"/>
    <s v="IT10"/>
    <s v="2023"/>
    <s v="KN"/>
    <s v="9"/>
    <s v="91000236"/>
    <s v="2168/N1"/>
    <d v="2023-12-11T00:00:00"/>
    <d v="2023-12-31T00:00:00"/>
    <n v="0"/>
    <x v="5"/>
    <d v="2024-03-31T00:00:00"/>
    <s v="H"/>
    <s v="EUR"/>
    <n v="-7764.01"/>
  </r>
  <r>
    <x v="221"/>
    <x v="222"/>
    <s v="IT10"/>
    <s v="2023"/>
    <s v="KN"/>
    <s v="9"/>
    <s v="91000237"/>
    <s v="2169/N1"/>
    <d v="2023-12-11T00:00:00"/>
    <d v="2023-12-31T00:00:00"/>
    <n v="0"/>
    <x v="5"/>
    <d v="2024-03-31T00:00:00"/>
    <s v="H"/>
    <s v="EUR"/>
    <n v="-10651.89"/>
  </r>
  <r>
    <x v="221"/>
    <x v="222"/>
    <s v="IT10"/>
    <s v="2023"/>
    <s v="KN"/>
    <s v="9"/>
    <s v="91000278"/>
    <s v="2208/N1"/>
    <d v="2023-12-18T00:00:00"/>
    <d v="2023-12-31T00:00:00"/>
    <n v="0"/>
    <x v="5"/>
    <d v="2024-03-31T00:00:00"/>
    <s v="H"/>
    <s v="EUR"/>
    <n v="-5162.78"/>
  </r>
  <r>
    <x v="221"/>
    <x v="222"/>
    <s v="IT10"/>
    <s v="2023"/>
    <s v="KN"/>
    <s v="10"/>
    <s v="91000596"/>
    <s v="51/O1"/>
    <d v="2024-01-17T00:00:00"/>
    <d v="2024-01-31T00:00:00"/>
    <n v="-30"/>
    <x v="5"/>
    <d v="2024-04-30T00:00:00"/>
    <s v="H"/>
    <s v="EUR"/>
    <n v="-5963.09"/>
  </r>
  <r>
    <x v="221"/>
    <x v="222"/>
    <s v="IT10"/>
    <s v="2023"/>
    <s v="KN"/>
    <s v="10"/>
    <s v="91000597"/>
    <s v="98/O1"/>
    <d v="2024-01-22T00:00:00"/>
    <d v="2024-01-31T00:00:00"/>
    <n v="-30"/>
    <x v="5"/>
    <d v="2024-04-30T00:00:00"/>
    <s v="H"/>
    <s v="EUR"/>
    <n v="-124.5"/>
  </r>
  <r>
    <x v="221"/>
    <x v="222"/>
    <s v="IT10"/>
    <s v="2023"/>
    <s v="KN"/>
    <s v="10"/>
    <s v="91000607"/>
    <s v="52/O1"/>
    <d v="2024-01-17T00:00:00"/>
    <d v="2024-01-31T00:00:00"/>
    <n v="-30"/>
    <x v="5"/>
    <d v="2024-04-30T00:00:00"/>
    <s v="H"/>
    <s v="EUR"/>
    <n v="-1716.63"/>
  </r>
  <r>
    <x v="221"/>
    <x v="222"/>
    <s v="IT10"/>
    <s v="2023"/>
    <s v="KN"/>
    <s v="10"/>
    <s v="91000608"/>
    <s v="50/O1"/>
    <d v="2024-01-17T00:00:00"/>
    <d v="2024-01-31T00:00:00"/>
    <n v="-30"/>
    <x v="5"/>
    <d v="2024-04-30T00:00:00"/>
    <s v="H"/>
    <s v="EUR"/>
    <n v="-11219.91"/>
  </r>
  <r>
    <x v="221"/>
    <x v="222"/>
    <s v="IT10"/>
    <s v="2023"/>
    <s v="KN"/>
    <s v="10"/>
    <s v="91000614"/>
    <s v="54/O1"/>
    <d v="2024-01-17T00:00:00"/>
    <d v="2024-01-31T00:00:00"/>
    <n v="-30"/>
    <x v="5"/>
    <d v="2024-04-30T00:00:00"/>
    <s v="H"/>
    <s v="EUR"/>
    <n v="-25214.12"/>
  </r>
  <r>
    <x v="221"/>
    <x v="222"/>
    <s v="IT10"/>
    <s v="2023"/>
    <s v="KN"/>
    <s v="10"/>
    <s v="91000651"/>
    <s v="53/O1"/>
    <d v="2024-01-17T00:00:00"/>
    <d v="2024-01-31T00:00:00"/>
    <n v="-30"/>
    <x v="5"/>
    <d v="2024-04-30T00:00:00"/>
    <s v="H"/>
    <s v="EUR"/>
    <n v="-17173.900000000001"/>
  </r>
  <r>
    <x v="221"/>
    <x v="222"/>
    <s v="IT10"/>
    <s v="2023"/>
    <s v="KN"/>
    <s v="10"/>
    <s v="91000671"/>
    <s v="97/O1"/>
    <d v="2024-01-22T00:00:00"/>
    <d v="2024-01-31T00:00:00"/>
    <n v="-30"/>
    <x v="5"/>
    <d v="2024-04-30T00:00:00"/>
    <s v="H"/>
    <s v="EUR"/>
    <n v="-680.42"/>
  </r>
  <r>
    <x v="369"/>
    <x v="370"/>
    <s v="IT10"/>
    <s v="2023"/>
    <s v="KN"/>
    <s v="11"/>
    <s v="91001083"/>
    <s v="801181965"/>
    <d v="2024-01-15T00:00:00"/>
    <d v="2024-02-29T00:00:00"/>
    <n v="0"/>
    <x v="5"/>
    <d v="2024-03-31T00:00:00"/>
    <s v="H"/>
    <s v="EUR"/>
    <n v="-337.74"/>
  </r>
  <r>
    <x v="369"/>
    <x v="370"/>
    <s v="IT10"/>
    <s v="2023"/>
    <s v="KN"/>
    <s v="12"/>
    <s v="91001639"/>
    <s v="801184778"/>
    <d v="2024-03-11T00:00:00"/>
    <d v="2024-03-31T00:00:00"/>
    <n v="-61"/>
    <x v="5"/>
    <d v="2024-05-31T00:00:00"/>
    <s v="H"/>
    <s v="EUR"/>
    <n v="-329.61"/>
  </r>
  <r>
    <x v="79"/>
    <x v="79"/>
    <s v="IT10"/>
    <s v="2023"/>
    <s v="KE"/>
    <s v="12"/>
    <s v="93000479"/>
    <s v="363"/>
    <d v="2024-03-18T00:00:00"/>
    <d v="2024-03-31T00:00:00"/>
    <n v="-17"/>
    <x v="5"/>
    <d v="2024-04-17T00:00:00"/>
    <s v="H"/>
    <s v="EUR"/>
    <n v="-26700"/>
  </r>
  <r>
    <x v="223"/>
    <x v="224"/>
    <s v="IT10"/>
    <s v="2023"/>
    <s v="KN"/>
    <s v="11"/>
    <s v="91000970"/>
    <s v="908/00"/>
    <d v="2024-01-31T00:00:00"/>
    <d v="2024-02-29T00:00:00"/>
    <n v="0"/>
    <x v="5"/>
    <d v="2024-03-31T00:00:00"/>
    <s v="H"/>
    <s v="EUR"/>
    <n v="-476.85"/>
  </r>
  <r>
    <x v="370"/>
    <x v="371"/>
    <s v="IT10"/>
    <s v="2023"/>
    <s v="KN"/>
    <s v="11"/>
    <s v="91000787"/>
    <s v="2400060"/>
    <d v="2024-01-31T00:00:00"/>
    <d v="2024-02-29T00:00:00"/>
    <n v="-30"/>
    <x v="5"/>
    <d v="2024-04-30T00:00:00"/>
    <s v="H"/>
    <s v="EUR"/>
    <n v="-33224.410000000003"/>
  </r>
  <r>
    <x v="370"/>
    <x v="371"/>
    <s v="IT10"/>
    <s v="2023"/>
    <s v="KN"/>
    <s v="12"/>
    <s v="91001715"/>
    <s v="2400166"/>
    <d v="2024-02-29T00:00:00"/>
    <d v="2024-03-31T00:00:00"/>
    <n v="-61"/>
    <x v="5"/>
    <d v="2024-05-31T00:00:00"/>
    <s v="H"/>
    <s v="EUR"/>
    <n v="-12083.47"/>
  </r>
  <r>
    <x v="370"/>
    <x v="371"/>
    <s v="IT10"/>
    <s v="2023"/>
    <s v="KN"/>
    <s v="11"/>
    <s v="91000704"/>
    <s v="2400016"/>
    <d v="2024-01-15T00:00:00"/>
    <d v="2024-02-29T00:00:00"/>
    <n v="-30"/>
    <x v="5"/>
    <d v="2024-04-30T00:00:00"/>
    <s v="H"/>
    <s v="EUR"/>
    <n v="-25295.41"/>
  </r>
  <r>
    <x v="370"/>
    <x v="371"/>
    <s v="IT10"/>
    <s v="2023"/>
    <s v="KN"/>
    <s v="12"/>
    <s v="91001755"/>
    <s v="2400234"/>
    <d v="2024-03-25T00:00:00"/>
    <d v="2024-03-31T00:00:00"/>
    <n v="-91"/>
    <x v="5"/>
    <d v="2024-06-30T00:00:00"/>
    <s v="H"/>
    <s v="EUR"/>
    <n v="-27854.58"/>
  </r>
  <r>
    <x v="370"/>
    <x v="371"/>
    <s v="IT10"/>
    <s v="2023"/>
    <s v="KN"/>
    <s v="12"/>
    <s v="91001717"/>
    <s v="2400191"/>
    <d v="2024-03-11T00:00:00"/>
    <d v="2024-03-31T00:00:00"/>
    <n v="-91"/>
    <x v="5"/>
    <d v="2024-06-30T00:00:00"/>
    <s v="H"/>
    <s v="EUR"/>
    <n v="-14577.52"/>
  </r>
  <r>
    <x v="370"/>
    <x v="371"/>
    <s v="IT10"/>
    <s v="2023"/>
    <s v="KN"/>
    <s v="12"/>
    <s v="91001716"/>
    <s v="2400212"/>
    <d v="2024-03-18T00:00:00"/>
    <d v="2024-03-31T00:00:00"/>
    <n v="-91"/>
    <x v="5"/>
    <d v="2024-06-30T00:00:00"/>
    <s v="H"/>
    <s v="EUR"/>
    <n v="-26586.07"/>
  </r>
  <r>
    <x v="370"/>
    <x v="371"/>
    <s v="IT10"/>
    <s v="2023"/>
    <s v="KN"/>
    <s v="11"/>
    <s v="91000788"/>
    <s v="2400089"/>
    <d v="2024-02-12T00:00:00"/>
    <d v="2024-02-29T00:00:00"/>
    <n v="-61"/>
    <x v="5"/>
    <d v="2024-05-31T00:00:00"/>
    <s v="H"/>
    <s v="EUR"/>
    <n v="-14787.39"/>
  </r>
  <r>
    <x v="370"/>
    <x v="371"/>
    <s v="IT10"/>
    <s v="2023"/>
    <s v="KN"/>
    <s v="11"/>
    <s v="91000789"/>
    <s v="2400119"/>
    <d v="2024-02-19T00:00:00"/>
    <d v="2024-02-29T00:00:00"/>
    <n v="-61"/>
    <x v="5"/>
    <d v="2024-05-31T00:00:00"/>
    <s v="H"/>
    <s v="EUR"/>
    <n v="-14737.26"/>
  </r>
  <r>
    <x v="370"/>
    <x v="371"/>
    <s v="IT10"/>
    <s v="2023"/>
    <s v="KN"/>
    <s v="11"/>
    <s v="91000790"/>
    <s v="2400143"/>
    <d v="2024-02-26T00:00:00"/>
    <d v="2024-02-29T00:00:00"/>
    <n v="-61"/>
    <x v="5"/>
    <d v="2024-05-31T00:00:00"/>
    <s v="H"/>
    <s v="EUR"/>
    <n v="-18994.88"/>
  </r>
  <r>
    <x v="370"/>
    <x v="371"/>
    <s v="IT10"/>
    <s v="2023"/>
    <s v="KN"/>
    <s v="9"/>
    <s v="91000150"/>
    <s v="2301138"/>
    <d v="2023-12-22T00:00:00"/>
    <d v="2023-12-31T00:00:00"/>
    <n v="0"/>
    <x v="5"/>
    <d v="2024-03-31T00:00:00"/>
    <s v="H"/>
    <s v="EUR"/>
    <n v="-15249.79"/>
  </r>
  <r>
    <x v="370"/>
    <x v="371"/>
    <s v="IT10"/>
    <s v="2023"/>
    <s v="KN"/>
    <s v="9"/>
    <s v="91000220"/>
    <s v="2301092"/>
    <d v="2023-12-11T00:00:00"/>
    <d v="2023-12-31T00:00:00"/>
    <n v="0"/>
    <x v="5"/>
    <d v="2024-03-31T00:00:00"/>
    <s v="H"/>
    <s v="EUR"/>
    <n v="-6853.15"/>
  </r>
  <r>
    <x v="370"/>
    <x v="371"/>
    <s v="IT10"/>
    <s v="2023"/>
    <s v="KN"/>
    <s v="9"/>
    <s v="91000310"/>
    <s v="2301115"/>
    <d v="2023-12-18T00:00:00"/>
    <d v="2023-12-31T00:00:00"/>
    <n v="0"/>
    <x v="5"/>
    <d v="2024-03-31T00:00:00"/>
    <s v="H"/>
    <s v="EUR"/>
    <n v="-14520.62"/>
  </r>
  <r>
    <x v="370"/>
    <x v="371"/>
    <s v="IT10"/>
    <s v="2023"/>
    <s v="KN"/>
    <s v="10"/>
    <s v="91000661"/>
    <s v="2400004"/>
    <d v="2024-01-08T00:00:00"/>
    <d v="2024-01-31T00:00:00"/>
    <n v="-30"/>
    <x v="5"/>
    <d v="2024-04-30T00:00:00"/>
    <s v="H"/>
    <s v="EUR"/>
    <n v="-14835.23"/>
  </r>
  <r>
    <x v="370"/>
    <x v="371"/>
    <s v="IT10"/>
    <s v="2023"/>
    <s v="KN"/>
    <s v="10"/>
    <s v="91000662"/>
    <s v="2400036"/>
    <d v="2024-01-22T00:00:00"/>
    <d v="2024-01-31T00:00:00"/>
    <n v="-30"/>
    <x v="5"/>
    <d v="2024-04-30T00:00:00"/>
    <s v="H"/>
    <s v="EUR"/>
    <n v="-16474.599999999999"/>
  </r>
  <r>
    <x v="371"/>
    <x v="372"/>
    <s v="IT10"/>
    <s v="2023"/>
    <s v="KN"/>
    <s v="9"/>
    <s v="91000247"/>
    <s v="232"/>
    <d v="2023-12-21T00:00:00"/>
    <d v="2023-12-31T00:00:00"/>
    <n v="0"/>
    <x v="5"/>
    <d v="2024-03-31T00:00:00"/>
    <s v="H"/>
    <s v="EUR"/>
    <n v="-1200"/>
  </r>
  <r>
    <x v="371"/>
    <x v="372"/>
    <s v="IT10"/>
    <s v="2023"/>
    <s v="KZ"/>
    <s v="11"/>
    <s v="1500000183"/>
    <s v=""/>
    <d v="2024-02-15T00:00:00"/>
    <d v="2024-02-15T00:00:00"/>
    <n v="-30"/>
    <x v="5"/>
    <d v="2024-04-30T00:00:00"/>
    <s v="S"/>
    <s v="EUR"/>
    <n v="3000"/>
  </r>
  <r>
    <x v="371"/>
    <x v="372"/>
    <s v="IT10"/>
    <s v="2023"/>
    <s v="KN"/>
    <s v="10"/>
    <s v="91000568"/>
    <s v="5"/>
    <d v="2024-01-29T00:00:00"/>
    <d v="2024-01-31T00:00:00"/>
    <n v="-30"/>
    <x v="5"/>
    <d v="2024-04-30T00:00:00"/>
    <s v="H"/>
    <s v="EUR"/>
    <n v="-13911"/>
  </r>
  <r>
    <x v="371"/>
    <x v="372"/>
    <s v="IT10"/>
    <s v="2023"/>
    <s v="KZ"/>
    <s v="11"/>
    <s v="1500000182"/>
    <s v=""/>
    <d v="2024-02-15T00:00:00"/>
    <d v="2024-02-15T00:00:00"/>
    <n v="-30"/>
    <x v="5"/>
    <d v="2024-04-30T00:00:00"/>
    <s v="S"/>
    <s v="EUR"/>
    <n v="10050"/>
  </r>
  <r>
    <x v="225"/>
    <x v="226"/>
    <s v="IT10"/>
    <s v="2023"/>
    <s v="GC"/>
    <s v="12"/>
    <s v="20281"/>
    <s v=""/>
    <d v="2024-03-31T00:00:00"/>
    <d v="2024-03-31T00:00:00"/>
    <n v="0"/>
    <x v="5"/>
    <d v="2024-03-31T00:00:00"/>
    <s v="S"/>
    <s v="EUR"/>
    <n v="1082.19"/>
  </r>
  <r>
    <x v="372"/>
    <x v="373"/>
    <s v="IT10"/>
    <s v="2023"/>
    <s v="KN"/>
    <s v="11"/>
    <s v="91001039"/>
    <s v="3212400594"/>
    <d v="2024-02-28T00:00:00"/>
    <d v="2024-02-29T00:00:00"/>
    <n v="-30"/>
    <x v="5"/>
    <d v="2024-04-30T00:00:00"/>
    <s v="H"/>
    <s v="EUR"/>
    <n v="-106.71"/>
  </r>
  <r>
    <x v="372"/>
    <x v="373"/>
    <s v="IT10"/>
    <s v="2023"/>
    <s v="KN"/>
    <s v="12"/>
    <s v="91001412"/>
    <s v="3212400953"/>
    <d v="2024-03-28T00:00:00"/>
    <d v="2024-03-31T00:00:00"/>
    <n v="-61"/>
    <x v="5"/>
    <d v="2024-05-31T00:00:00"/>
    <s v="H"/>
    <s v="EUR"/>
    <n v="-140.56"/>
  </r>
  <r>
    <x v="372"/>
    <x v="373"/>
    <s v="IT10"/>
    <s v="2023"/>
    <s v="KN"/>
    <s v="10"/>
    <s v="91000542"/>
    <s v="3212400251"/>
    <d v="2024-01-30T00:00:00"/>
    <d v="2024-01-31T00:00:00"/>
    <n v="0"/>
    <x v="5"/>
    <d v="2024-03-31T00:00:00"/>
    <s v="H"/>
    <s v="EUR"/>
    <n v="-274.17"/>
  </r>
  <r>
    <x v="226"/>
    <x v="227"/>
    <s v="IT10"/>
    <s v="2023"/>
    <s v="KN"/>
    <s v="11"/>
    <s v="91001200"/>
    <s v="00000000075"/>
    <d v="2024-01-31T00:00:00"/>
    <d v="2024-02-29T00:00:00"/>
    <n v="0"/>
    <x v="5"/>
    <d v="2024-03-31T00:00:00"/>
    <s v="H"/>
    <s v="EUR"/>
    <n v="-24246.84"/>
  </r>
  <r>
    <x v="226"/>
    <x v="227"/>
    <s v="IT10"/>
    <s v="2023"/>
    <s v="KN"/>
    <s v="12"/>
    <s v="91001773"/>
    <s v="00000000218"/>
    <d v="2024-02-29T00:00:00"/>
    <d v="2024-03-31T00:00:00"/>
    <n v="-30"/>
    <x v="5"/>
    <d v="2024-04-30T00:00:00"/>
    <s v="H"/>
    <s v="EUR"/>
    <n v="-38576.04"/>
  </r>
  <r>
    <x v="226"/>
    <x v="227"/>
    <s v="IT10"/>
    <s v="2023"/>
    <s v="KN"/>
    <s v="12"/>
    <s v="91001737"/>
    <s v="00000000314"/>
    <d v="2024-02-29T00:00:00"/>
    <d v="2024-03-31T00:00:00"/>
    <n v="-30"/>
    <x v="5"/>
    <d v="2024-04-30T00:00:00"/>
    <s v="H"/>
    <s v="EUR"/>
    <n v="-23522.14"/>
  </r>
  <r>
    <x v="226"/>
    <x v="227"/>
    <s v="IT10"/>
    <s v="2023"/>
    <s v="KN"/>
    <s v="12"/>
    <s v="91001747"/>
    <s v="00000000215"/>
    <d v="2024-02-28T00:00:00"/>
    <d v="2024-03-31T00:00:00"/>
    <n v="-30"/>
    <x v="5"/>
    <d v="2024-04-30T00:00:00"/>
    <s v="H"/>
    <s v="EUR"/>
    <n v="-392.81"/>
  </r>
  <r>
    <x v="226"/>
    <x v="227"/>
    <s v="IT10"/>
    <s v="2023"/>
    <s v="KN"/>
    <s v="12"/>
    <s v="91001736"/>
    <s v="00000000323"/>
    <d v="2024-03-15T00:00:00"/>
    <d v="2024-03-31T00:00:00"/>
    <n v="-61"/>
    <x v="5"/>
    <d v="2024-05-31T00:00:00"/>
    <s v="H"/>
    <s v="EUR"/>
    <n v="-17285.97"/>
  </r>
  <r>
    <x v="226"/>
    <x v="227"/>
    <s v="IT10"/>
    <s v="2023"/>
    <s v="KN"/>
    <s v="11"/>
    <s v="91001145"/>
    <s v="00000000149"/>
    <d v="2024-02-13T00:00:00"/>
    <d v="2024-02-29T00:00:00"/>
    <n v="-30"/>
    <x v="5"/>
    <d v="2024-04-30T00:00:00"/>
    <s v="H"/>
    <s v="EUR"/>
    <n v="-25016.78"/>
  </r>
  <r>
    <x v="226"/>
    <x v="227"/>
    <s v="IT10"/>
    <s v="2023"/>
    <s v="KN"/>
    <s v="10"/>
    <s v="91000666"/>
    <s v="00000000002"/>
    <d v="2024-01-19T00:00:00"/>
    <d v="2024-01-31T00:00:00"/>
    <n v="0"/>
    <x v="5"/>
    <d v="2024-03-31T00:00:00"/>
    <s v="H"/>
    <s v="EUR"/>
    <n v="-29233.37"/>
  </r>
  <r>
    <x v="227"/>
    <x v="228"/>
    <s v="IT10"/>
    <s v="2023"/>
    <s v="KN"/>
    <s v="12"/>
    <s v="91001622"/>
    <s v="2410231"/>
    <d v="2024-02-29T00:00:00"/>
    <d v="2024-03-31T00:00:00"/>
    <n v="0"/>
    <x v="5"/>
    <d v="2024-03-31T00:00:00"/>
    <s v="H"/>
    <s v="EUR"/>
    <n v="-11437.5"/>
  </r>
  <r>
    <x v="373"/>
    <x v="374"/>
    <s v="IT10"/>
    <s v="2023"/>
    <s v="KN"/>
    <s v="11"/>
    <s v="91001090"/>
    <s v="7653735503"/>
    <d v="2024-02-23T00:00:00"/>
    <d v="2024-02-29T00:00:00"/>
    <n v="0"/>
    <x v="5"/>
    <d v="2024-03-31T00:00:00"/>
    <s v="H"/>
    <s v="EUR"/>
    <n v="-450.67"/>
  </r>
  <r>
    <x v="83"/>
    <x v="83"/>
    <s v="IT10"/>
    <s v="2023"/>
    <s v="KN"/>
    <s v="11"/>
    <s v="91001016"/>
    <s v="1160/VE/SE"/>
    <d v="2024-02-28T00:00:00"/>
    <d v="2024-02-29T00:00:00"/>
    <n v="-30"/>
    <x v="5"/>
    <d v="2024-04-30T00:00:00"/>
    <s v="H"/>
    <s v="EUR"/>
    <n v="-1350"/>
  </r>
  <r>
    <x v="374"/>
    <x v="375"/>
    <s v="IT10"/>
    <s v="2023"/>
    <s v="KN"/>
    <s v="10"/>
    <s v="91000570"/>
    <s v="000063"/>
    <d v="2024-01-31T00:00:00"/>
    <d v="2024-01-31T00:00:00"/>
    <n v="0"/>
    <x v="5"/>
    <d v="2024-03-31T00:00:00"/>
    <s v="H"/>
    <s v="EUR"/>
    <n v="-255.64"/>
  </r>
  <r>
    <x v="228"/>
    <x v="229"/>
    <s v="IT10"/>
    <s v="2023"/>
    <s v="KN"/>
    <s v="11"/>
    <s v="91001197"/>
    <s v="10/2024"/>
    <d v="2024-01-31T00:00:00"/>
    <d v="2024-02-29T00:00:00"/>
    <n v="-61"/>
    <x v="5"/>
    <d v="2024-05-31T00:00:00"/>
    <s v="H"/>
    <s v="EUR"/>
    <n v="-28258.07"/>
  </r>
  <r>
    <x v="228"/>
    <x v="229"/>
    <s v="IT10"/>
    <s v="2023"/>
    <s v="ZA"/>
    <s v="8"/>
    <s v="200003420"/>
    <s v="000129"/>
    <d v="2023-11-16T00:00:00"/>
    <d v="2023-11-30T00:00:00"/>
    <n v="0"/>
    <x v="5"/>
    <d v="2024-03-31T00:00:00"/>
    <s v="H"/>
    <s v="EUR"/>
    <n v="-50325.61"/>
  </r>
  <r>
    <x v="228"/>
    <x v="229"/>
    <s v="IT10"/>
    <s v="2023"/>
    <s v="ZA"/>
    <s v="8"/>
    <s v="200005865"/>
    <s v="700399"/>
    <d v="2023-11-17T00:00:00"/>
    <d v="2023-11-30T00:00:00"/>
    <n v="0"/>
    <x v="5"/>
    <d v="2024-03-31T00:00:00"/>
    <s v="H"/>
    <s v="EUR"/>
    <n v="-1183.4000000000001"/>
  </r>
  <r>
    <x v="228"/>
    <x v="229"/>
    <s v="IT10"/>
    <s v="2023"/>
    <s v="KN"/>
    <s v="9"/>
    <s v="91000225"/>
    <s v="131/2023"/>
    <d v="2023-11-24T00:00:00"/>
    <d v="2023-12-31T00:00:00"/>
    <n v="0"/>
    <x v="5"/>
    <d v="2024-03-31T00:00:00"/>
    <s v="H"/>
    <s v="EUR"/>
    <n v="-53242.79"/>
  </r>
  <r>
    <x v="228"/>
    <x v="229"/>
    <s v="IT10"/>
    <s v="2023"/>
    <s v="KN"/>
    <s v="10"/>
    <s v="91000457"/>
    <s v="151/2023"/>
    <d v="2023-12-20T00:00:00"/>
    <d v="2024-01-31T00:00:00"/>
    <n v="-30"/>
    <x v="5"/>
    <d v="2024-04-30T00:00:00"/>
    <s v="H"/>
    <s v="EUR"/>
    <n v="-78738.399999999994"/>
  </r>
  <r>
    <x v="229"/>
    <x v="230"/>
    <s v="IT10"/>
    <s v="2023"/>
    <s v="KN"/>
    <s v="12"/>
    <s v="91001609"/>
    <s v="24FA000455"/>
    <d v="2024-02-29T00:00:00"/>
    <d v="2024-03-31T00:00:00"/>
    <n v="-30"/>
    <x v="5"/>
    <d v="2024-04-30T00:00:00"/>
    <s v="H"/>
    <s v="EUR"/>
    <n v="-3321.94"/>
  </r>
  <r>
    <x v="375"/>
    <x v="376"/>
    <s v="IT10"/>
    <s v="2023"/>
    <s v="KN"/>
    <s v="11"/>
    <s v="91001052"/>
    <s v="A0000001466"/>
    <d v="2024-02-26T00:00:00"/>
    <d v="2024-02-29T00:00:00"/>
    <n v="0"/>
    <x v="5"/>
    <d v="2024-03-31T00:00:00"/>
    <s v="H"/>
    <s v="EUR"/>
    <n v="-2967.04"/>
  </r>
  <r>
    <x v="230"/>
    <x v="231"/>
    <s v="IT10"/>
    <s v="2023"/>
    <s v="KS"/>
    <s v="12"/>
    <s v="90000332"/>
    <s v="1419"/>
    <d v="2024-03-31T00:00:00"/>
    <d v="2024-03-31T00:00:00"/>
    <n v="-30"/>
    <x v="5"/>
    <d v="2024-04-30T00:00:00"/>
    <s v="H"/>
    <s v="EUR"/>
    <n v="-1650"/>
  </r>
  <r>
    <x v="230"/>
    <x v="231"/>
    <s v="IT10"/>
    <s v="2023"/>
    <s v="KS"/>
    <s v="12"/>
    <s v="90000334"/>
    <s v="1401"/>
    <d v="2024-03-19T00:00:00"/>
    <d v="2024-03-31T00:00:00"/>
    <n v="-18"/>
    <x v="5"/>
    <d v="2024-04-18T00:00:00"/>
    <s v="H"/>
    <s v="EUR"/>
    <n v="-22346.19"/>
  </r>
  <r>
    <x v="84"/>
    <x v="84"/>
    <s v="IT10"/>
    <s v="2023"/>
    <s v="KN"/>
    <s v="10"/>
    <s v="91000547"/>
    <s v="FE24000215"/>
    <d v="2024-01-31T00:00:00"/>
    <d v="2024-01-31T00:00:00"/>
    <n v="0"/>
    <x v="5"/>
    <d v="2024-03-31T00:00:00"/>
    <s v="H"/>
    <s v="EUR"/>
    <n v="-16422.8"/>
  </r>
  <r>
    <x v="84"/>
    <x v="84"/>
    <s v="IT10"/>
    <s v="2023"/>
    <s v="KN"/>
    <s v="11"/>
    <s v="91001025"/>
    <s v="FE24000495"/>
    <d v="2024-02-29T00:00:00"/>
    <d v="2024-02-29T00:00:00"/>
    <n v="-30"/>
    <x v="5"/>
    <d v="2024-04-30T00:00:00"/>
    <s v="H"/>
    <s v="EUR"/>
    <n v="-6754.2"/>
  </r>
  <r>
    <x v="84"/>
    <x v="84"/>
    <s v="IT10"/>
    <s v="2023"/>
    <s v="KN"/>
    <s v="12"/>
    <s v="91001564"/>
    <s v="FE24000724"/>
    <d v="2024-03-25T00:00:00"/>
    <d v="2024-03-31T00:00:00"/>
    <n v="-61"/>
    <x v="5"/>
    <d v="2024-05-31T00:00:00"/>
    <s v="H"/>
    <s v="EUR"/>
    <n v="-9965.7099999999991"/>
  </r>
  <r>
    <x v="84"/>
    <x v="84"/>
    <s v="IT10"/>
    <s v="2023"/>
    <s v="KN"/>
    <s v="12"/>
    <s v="91001557"/>
    <s v="FE24000692"/>
    <d v="2024-03-25T00:00:00"/>
    <d v="2024-03-31T00:00:00"/>
    <n v="-61"/>
    <x v="5"/>
    <d v="2024-05-31T00:00:00"/>
    <s v="H"/>
    <s v="EUR"/>
    <n v="-3238"/>
  </r>
  <r>
    <x v="84"/>
    <x v="84"/>
    <s v="IT10"/>
    <s v="2023"/>
    <s v="KN"/>
    <s v="12"/>
    <s v="91001520"/>
    <s v="FE24000599"/>
    <d v="2024-03-11T00:00:00"/>
    <d v="2024-03-31T00:00:00"/>
    <n v="-61"/>
    <x v="5"/>
    <d v="2024-05-31T00:00:00"/>
    <s v="H"/>
    <s v="EUR"/>
    <n v="-12302.94"/>
  </r>
  <r>
    <x v="84"/>
    <x v="84"/>
    <s v="IT10"/>
    <s v="2023"/>
    <s v="KN"/>
    <s v="12"/>
    <s v="91001239"/>
    <s v="FE24000784"/>
    <d v="2024-03-28T00:00:00"/>
    <d v="2024-03-31T00:00:00"/>
    <n v="-61"/>
    <x v="5"/>
    <d v="2024-05-31T00:00:00"/>
    <s v="H"/>
    <s v="EUR"/>
    <n v="-69483.149999999994"/>
  </r>
  <r>
    <x v="84"/>
    <x v="84"/>
    <s v="IT10"/>
    <s v="2023"/>
    <s v="KN"/>
    <s v="12"/>
    <s v="91001586"/>
    <s v="FE24000659"/>
    <d v="2024-03-18T00:00:00"/>
    <d v="2024-03-31T00:00:00"/>
    <n v="-61"/>
    <x v="5"/>
    <d v="2024-05-31T00:00:00"/>
    <s v="H"/>
    <s v="EUR"/>
    <n v="-5738.29"/>
  </r>
  <r>
    <x v="84"/>
    <x v="84"/>
    <s v="IT10"/>
    <s v="2023"/>
    <s v="KN"/>
    <s v="11"/>
    <s v="91001094"/>
    <s v="FE24000450"/>
    <d v="2024-02-26T00:00:00"/>
    <d v="2024-02-29T00:00:00"/>
    <n v="-30"/>
    <x v="5"/>
    <d v="2024-04-30T00:00:00"/>
    <s v="H"/>
    <s v="EUR"/>
    <n v="-13872.63"/>
  </r>
  <r>
    <x v="84"/>
    <x v="84"/>
    <s v="IT10"/>
    <s v="2023"/>
    <s v="KN"/>
    <s v="11"/>
    <s v="91001123"/>
    <s v="FE24000384"/>
    <d v="2024-02-19T00:00:00"/>
    <d v="2024-02-29T00:00:00"/>
    <n v="-30"/>
    <x v="5"/>
    <d v="2024-04-30T00:00:00"/>
    <s v="H"/>
    <s v="EUR"/>
    <n v="-58639.67"/>
  </r>
  <r>
    <x v="84"/>
    <x v="84"/>
    <s v="IT10"/>
    <s v="2023"/>
    <s v="KN"/>
    <s v="11"/>
    <s v="91001124"/>
    <s v="FE24000327"/>
    <d v="2024-02-12T00:00:00"/>
    <d v="2024-02-29T00:00:00"/>
    <n v="-30"/>
    <x v="5"/>
    <d v="2024-04-30T00:00:00"/>
    <s v="H"/>
    <s v="EUR"/>
    <n v="-54155.32"/>
  </r>
  <r>
    <x v="84"/>
    <x v="84"/>
    <s v="IT10"/>
    <s v="2023"/>
    <s v="KN"/>
    <s v="10"/>
    <s v="91000548"/>
    <s v="FE24000092"/>
    <d v="2024-01-16T00:00:00"/>
    <d v="2024-01-31T00:00:00"/>
    <n v="0"/>
    <x v="5"/>
    <d v="2024-03-31T00:00:00"/>
    <s v="H"/>
    <s v="EUR"/>
    <n v="-20867.490000000002"/>
  </r>
  <r>
    <x v="84"/>
    <x v="84"/>
    <s v="IT10"/>
    <s v="2023"/>
    <s v="KN"/>
    <s v="10"/>
    <s v="91000549"/>
    <s v="FE24000137"/>
    <d v="2024-01-22T00:00:00"/>
    <d v="2024-01-31T00:00:00"/>
    <n v="0"/>
    <x v="5"/>
    <d v="2024-03-31T00:00:00"/>
    <s v="H"/>
    <s v="EUR"/>
    <n v="-38152.78"/>
  </r>
  <r>
    <x v="84"/>
    <x v="84"/>
    <s v="IT10"/>
    <s v="2023"/>
    <s v="KN"/>
    <s v="10"/>
    <s v="91000550"/>
    <s v="FE24000196"/>
    <d v="2024-01-29T00:00:00"/>
    <d v="2024-01-31T00:00:00"/>
    <n v="0"/>
    <x v="5"/>
    <d v="2024-03-31T00:00:00"/>
    <s v="H"/>
    <s v="EUR"/>
    <n v="-35269.480000000003"/>
  </r>
  <r>
    <x v="231"/>
    <x v="232"/>
    <s v="IT10"/>
    <s v="2023"/>
    <s v="KN"/>
    <s v="11"/>
    <s v="91001017"/>
    <s v="342"/>
    <d v="2024-02-29T00:00:00"/>
    <d v="2024-02-29T00:00:00"/>
    <n v="-61"/>
    <x v="5"/>
    <d v="2024-05-31T00:00:00"/>
    <s v="H"/>
    <s v="EUR"/>
    <n v="-6458.28"/>
  </r>
  <r>
    <x v="231"/>
    <x v="232"/>
    <s v="IT10"/>
    <s v="2023"/>
    <s v="KN"/>
    <s v="12"/>
    <s v="91001625"/>
    <s v="501"/>
    <d v="2024-03-29T00:00:00"/>
    <d v="2024-03-31T00:00:00"/>
    <n v="-91"/>
    <x v="5"/>
    <d v="2024-06-30T00:00:00"/>
    <s v="H"/>
    <s v="EUR"/>
    <n v="-2613.85"/>
  </r>
  <r>
    <x v="231"/>
    <x v="232"/>
    <s v="IT10"/>
    <s v="2023"/>
    <s v="KN"/>
    <s v="12"/>
    <s v="91001623"/>
    <s v="443"/>
    <d v="2024-03-19T00:00:00"/>
    <d v="2024-03-31T00:00:00"/>
    <n v="-91"/>
    <x v="5"/>
    <d v="2024-06-30T00:00:00"/>
    <s v="H"/>
    <s v="EUR"/>
    <n v="-15345.89"/>
  </r>
  <r>
    <x v="231"/>
    <x v="232"/>
    <s v="IT10"/>
    <s v="2023"/>
    <s v="KN"/>
    <s v="9"/>
    <s v="91000336"/>
    <s v="1767"/>
    <d v="2023-12-21T00:00:00"/>
    <d v="2023-12-31T00:00:00"/>
    <n v="0"/>
    <x v="5"/>
    <d v="2024-03-31T00:00:00"/>
    <s v="H"/>
    <s v="EUR"/>
    <n v="-4381.8999999999996"/>
  </r>
  <r>
    <x v="231"/>
    <x v="232"/>
    <s v="IT10"/>
    <s v="2023"/>
    <s v="KN"/>
    <s v="11"/>
    <s v="91001097"/>
    <s v="287"/>
    <d v="2024-02-20T00:00:00"/>
    <d v="2024-02-29T00:00:00"/>
    <n v="-61"/>
    <x v="5"/>
    <d v="2024-05-31T00:00:00"/>
    <s v="H"/>
    <s v="EUR"/>
    <n v="-13966.83"/>
  </r>
  <r>
    <x v="231"/>
    <x v="232"/>
    <s v="IT10"/>
    <s v="2023"/>
    <s v="KN"/>
    <s v="9"/>
    <s v="91000270"/>
    <s v="1732"/>
    <d v="2023-12-15T00:00:00"/>
    <d v="2023-12-31T00:00:00"/>
    <n v="0"/>
    <x v="5"/>
    <d v="2024-03-31T00:00:00"/>
    <s v="H"/>
    <s v="EUR"/>
    <n v="-11365.2"/>
  </r>
  <r>
    <x v="231"/>
    <x v="232"/>
    <s v="IT10"/>
    <s v="2023"/>
    <s v="KN"/>
    <s v="10"/>
    <s v="91000609"/>
    <s v="132"/>
    <d v="2024-01-25T00:00:00"/>
    <d v="2024-01-31T00:00:00"/>
    <n v="-30"/>
    <x v="5"/>
    <d v="2024-04-30T00:00:00"/>
    <s v="H"/>
    <s v="EUR"/>
    <n v="-4885.6000000000004"/>
  </r>
  <r>
    <x v="232"/>
    <x v="233"/>
    <s v="IT10"/>
    <s v="2023"/>
    <s v="KN"/>
    <s v="12"/>
    <s v="91001579"/>
    <s v="2024/V1/00131"/>
    <d v="2024-03-25T00:00:00"/>
    <d v="2024-03-31T00:00:00"/>
    <n v="-30"/>
    <x v="5"/>
    <d v="2024-04-30T00:00:00"/>
    <s v="H"/>
    <s v="EUR"/>
    <n v="-5673"/>
  </r>
  <r>
    <x v="233"/>
    <x v="234"/>
    <s v="IT10"/>
    <s v="2023"/>
    <s v="KZ"/>
    <s v="12"/>
    <s v="1500000307"/>
    <s v=""/>
    <d v="2024-03-31T00:00:00"/>
    <d v="2024-03-31T00:00:00"/>
    <n v="0"/>
    <x v="5"/>
    <d v="2024-03-31T00:00:00"/>
    <s v="S"/>
    <s v="EUR"/>
    <n v="1087.45"/>
  </r>
  <r>
    <x v="85"/>
    <x v="85"/>
    <s v="IT10"/>
    <s v="2023"/>
    <s v="KR"/>
    <s v="11"/>
    <s v="92000028"/>
    <s v="00000000053"/>
    <d v="2024-01-31T00:00:00"/>
    <d v="2024-02-29T00:00:00"/>
    <n v="0"/>
    <x v="5"/>
    <d v="2024-03-31T00:00:00"/>
    <s v="H"/>
    <s v="EUR"/>
    <n v="-729.66"/>
  </r>
  <r>
    <x v="85"/>
    <x v="85"/>
    <s v="IT10"/>
    <s v="2023"/>
    <s v="KN"/>
    <s v="11"/>
    <s v="91000987"/>
    <s v="00000000047"/>
    <d v="2024-01-31T00:00:00"/>
    <d v="2024-02-29T00:00:00"/>
    <n v="-30"/>
    <x v="5"/>
    <d v="2024-04-30T00:00:00"/>
    <s v="H"/>
    <s v="EUR"/>
    <n v="-2540.2800000000002"/>
  </r>
  <r>
    <x v="85"/>
    <x v="85"/>
    <s v="IT10"/>
    <s v="2023"/>
    <s v="KN"/>
    <s v="11"/>
    <s v="91001038"/>
    <s v="00000000109"/>
    <d v="2024-02-28T00:00:00"/>
    <d v="2024-02-29T00:00:00"/>
    <n v="-61"/>
    <x v="5"/>
    <d v="2024-05-31T00:00:00"/>
    <s v="H"/>
    <s v="EUR"/>
    <n v="-550"/>
  </r>
  <r>
    <x v="85"/>
    <x v="85"/>
    <s v="IT10"/>
    <s v="2023"/>
    <s v="KN"/>
    <s v="12"/>
    <s v="91001774"/>
    <s v="00000000116"/>
    <d v="2024-02-28T00:00:00"/>
    <d v="2024-03-31T00:00:00"/>
    <n v="-61"/>
    <x v="5"/>
    <d v="2024-05-31T00:00:00"/>
    <s v="H"/>
    <s v="EUR"/>
    <n v="-1622"/>
  </r>
  <r>
    <x v="85"/>
    <x v="85"/>
    <s v="IT10"/>
    <s v="2023"/>
    <s v="KN"/>
    <s v="9"/>
    <s v="91000355"/>
    <s v="00000000701"/>
    <d v="2023-12-21T00:00:00"/>
    <d v="2023-12-31T00:00:00"/>
    <n v="0"/>
    <x v="5"/>
    <d v="2024-03-31T00:00:00"/>
    <s v="H"/>
    <s v="EUR"/>
    <n v="-8319.84"/>
  </r>
  <r>
    <x v="85"/>
    <x v="85"/>
    <s v="IT10"/>
    <s v="2023"/>
    <s v="KN"/>
    <s v="12"/>
    <s v="91001524"/>
    <s v="00000000134"/>
    <d v="2024-03-07T00:00:00"/>
    <d v="2024-03-31T00:00:00"/>
    <n v="-91"/>
    <x v="5"/>
    <d v="2024-06-30T00:00:00"/>
    <s v="H"/>
    <s v="EUR"/>
    <n v="-8531.52"/>
  </r>
  <r>
    <x v="85"/>
    <x v="85"/>
    <s v="IT10"/>
    <s v="2023"/>
    <s v="KN"/>
    <s v="11"/>
    <s v="91000988"/>
    <s v="00000000036"/>
    <d v="2024-01-25T00:00:00"/>
    <d v="2024-02-29T00:00:00"/>
    <n v="-30"/>
    <x v="5"/>
    <d v="2024-04-30T00:00:00"/>
    <s v="H"/>
    <s v="EUR"/>
    <n v="-4762.6400000000003"/>
  </r>
  <r>
    <x v="85"/>
    <x v="85"/>
    <s v="IT10"/>
    <s v="2023"/>
    <s v="KN"/>
    <s v="11"/>
    <s v="91000989"/>
    <s v="00000000068"/>
    <d v="2024-02-05T00:00:00"/>
    <d v="2024-02-29T00:00:00"/>
    <n v="-61"/>
    <x v="5"/>
    <d v="2024-05-31T00:00:00"/>
    <s v="H"/>
    <s v="EUR"/>
    <n v="-1082"/>
  </r>
  <r>
    <x v="85"/>
    <x v="85"/>
    <s v="IT10"/>
    <s v="2023"/>
    <s v="KN"/>
    <s v="11"/>
    <s v="91000994"/>
    <s v="00000000076"/>
    <d v="2024-02-08T00:00:00"/>
    <d v="2024-02-29T00:00:00"/>
    <n v="-61"/>
    <x v="5"/>
    <d v="2024-05-31T00:00:00"/>
    <s v="H"/>
    <s v="EUR"/>
    <n v="-1495.1"/>
  </r>
  <r>
    <x v="85"/>
    <x v="85"/>
    <s v="IT10"/>
    <s v="2023"/>
    <s v="KN"/>
    <s v="9"/>
    <s v="91000222"/>
    <s v="00000000681"/>
    <d v="2023-12-13T00:00:00"/>
    <d v="2023-12-31T00:00:00"/>
    <n v="0"/>
    <x v="5"/>
    <d v="2024-03-31T00:00:00"/>
    <s v="H"/>
    <s v="EUR"/>
    <n v="-1151.1199999999999"/>
  </r>
  <r>
    <x v="85"/>
    <x v="85"/>
    <s v="IT10"/>
    <s v="2023"/>
    <s v="KN"/>
    <s v="10"/>
    <s v="91000585"/>
    <s v="00000000011"/>
    <d v="2024-01-12T00:00:00"/>
    <d v="2024-01-31T00:00:00"/>
    <n v="-30"/>
    <x v="5"/>
    <d v="2024-04-30T00:00:00"/>
    <s v="H"/>
    <s v="EUR"/>
    <n v="-2981.6"/>
  </r>
  <r>
    <x v="234"/>
    <x v="235"/>
    <s v="IT10"/>
    <s v="2023"/>
    <s v="KE"/>
    <s v="12"/>
    <s v="93000470"/>
    <s v="78057777"/>
    <d v="2024-03-01T00:00:00"/>
    <d v="2024-03-31T00:00:00"/>
    <n v="0"/>
    <x v="5"/>
    <d v="2024-03-31T00:00:00"/>
    <s v="H"/>
    <s v="EUR"/>
    <n v="-614.54"/>
  </r>
  <r>
    <x v="234"/>
    <x v="235"/>
    <s v="IT10"/>
    <s v="2023"/>
    <s v="KE"/>
    <s v="12"/>
    <s v="93000471"/>
    <s v="78456904"/>
    <d v="2024-03-27T00:00:00"/>
    <d v="2024-03-31T00:00:00"/>
    <n v="-26"/>
    <x v="5"/>
    <d v="2024-04-26T00:00:00"/>
    <s v="H"/>
    <s v="EUR"/>
    <n v="-140"/>
  </r>
  <r>
    <x v="376"/>
    <x v="377"/>
    <s v="IT10"/>
    <s v="2023"/>
    <s v="KN"/>
    <s v="12"/>
    <s v="91001616"/>
    <s v="0000038"/>
    <d v="2024-02-27T00:00:00"/>
    <d v="2024-03-31T00:00:00"/>
    <n v="0"/>
    <x v="5"/>
    <d v="2024-03-31T00:00:00"/>
    <s v="H"/>
    <s v="EUR"/>
    <n v="-102.48"/>
  </r>
  <r>
    <x v="377"/>
    <x v="378"/>
    <s v="IT10"/>
    <s v="2023"/>
    <s v="KN"/>
    <s v="10"/>
    <s v="91000616"/>
    <s v="888"/>
    <d v="2024-01-18T00:00:00"/>
    <d v="2024-01-31T00:00:00"/>
    <n v="0"/>
    <x v="5"/>
    <d v="2024-03-31T00:00:00"/>
    <s v="H"/>
    <s v="EUR"/>
    <n v="-103"/>
  </r>
  <r>
    <x v="235"/>
    <x v="236"/>
    <s v="IT10"/>
    <s v="2023"/>
    <s v="KS"/>
    <s v="12"/>
    <s v="90000335"/>
    <s v="9551"/>
    <d v="2024-03-12T00:00:00"/>
    <d v="2024-03-31T00:00:00"/>
    <n v="0"/>
    <x v="5"/>
    <d v="2024-03-31T00:00:00"/>
    <s v="H"/>
    <s v="EUR"/>
    <n v="-280"/>
  </r>
  <r>
    <x v="235"/>
    <x v="236"/>
    <s v="IT10"/>
    <s v="2023"/>
    <s v="KS"/>
    <s v="12"/>
    <s v="90000336"/>
    <s v="9536"/>
    <d v="2024-03-07T00:00:00"/>
    <d v="2024-03-31T00:00:00"/>
    <n v="0"/>
    <x v="5"/>
    <d v="2024-03-31T00:00:00"/>
    <s v="H"/>
    <s v="EUR"/>
    <n v="-270"/>
  </r>
  <r>
    <x v="235"/>
    <x v="236"/>
    <s v="IT10"/>
    <s v="2023"/>
    <s v="KS"/>
    <s v="12"/>
    <s v="90000211"/>
    <s v="9599"/>
    <d v="2024-03-30T00:00:00"/>
    <d v="2024-03-31T00:00:00"/>
    <n v="0"/>
    <x v="5"/>
    <d v="2024-03-31T00:00:00"/>
    <s v="H"/>
    <s v="EUR"/>
    <n v="-3650"/>
  </r>
  <r>
    <x v="235"/>
    <x v="236"/>
    <s v="IT10"/>
    <s v="2023"/>
    <s v="KS"/>
    <s v="12"/>
    <s v="90000337"/>
    <s v="9523"/>
    <d v="2024-03-04T00:00:00"/>
    <d v="2024-03-31T00:00:00"/>
    <n v="0"/>
    <x v="5"/>
    <d v="2024-03-31T00:00:00"/>
    <s v="H"/>
    <s v="EUR"/>
    <n v="-720"/>
  </r>
  <r>
    <x v="235"/>
    <x v="236"/>
    <s v="IT10"/>
    <s v="2023"/>
    <s v="KS"/>
    <s v="12"/>
    <s v="90000338"/>
    <s v="9524"/>
    <d v="2024-03-04T00:00:00"/>
    <d v="2024-03-31T00:00:00"/>
    <n v="0"/>
    <x v="5"/>
    <d v="2024-03-31T00:00:00"/>
    <s v="H"/>
    <s v="EUR"/>
    <n v="-440"/>
  </r>
  <r>
    <x v="89"/>
    <x v="89"/>
    <s v="IT10"/>
    <s v="2023"/>
    <s v="KN"/>
    <s v="12"/>
    <s v="91001617"/>
    <s v="59/001"/>
    <d v="2024-03-03T00:00:00"/>
    <d v="2024-03-31T00:00:00"/>
    <n v="-30"/>
    <x v="5"/>
    <d v="2024-04-30T00:00:00"/>
    <s v="H"/>
    <s v="EUR"/>
    <n v="-554.98"/>
  </r>
  <r>
    <x v="92"/>
    <x v="92"/>
    <s v="IT10"/>
    <s v="2023"/>
    <s v="KN"/>
    <s v="11"/>
    <s v="91000844"/>
    <s v="2024T00103"/>
    <d v="2024-01-31T00:00:00"/>
    <d v="2024-02-29T00:00:00"/>
    <n v="-30"/>
    <x v="5"/>
    <d v="2024-04-30T00:00:00"/>
    <s v="H"/>
    <s v="EUR"/>
    <n v="-11509.2"/>
  </r>
  <r>
    <x v="92"/>
    <x v="92"/>
    <s v="IT10"/>
    <s v="2023"/>
    <s v="KN"/>
    <s v="11"/>
    <s v="91000839"/>
    <s v="2024T00102"/>
    <d v="2024-01-31T00:00:00"/>
    <d v="2024-02-29T00:00:00"/>
    <n v="-61"/>
    <x v="5"/>
    <d v="2024-05-31T00:00:00"/>
    <s v="H"/>
    <s v="EUR"/>
    <n v="-150.16"/>
  </r>
  <r>
    <x v="92"/>
    <x v="92"/>
    <s v="IT10"/>
    <s v="2023"/>
    <s v="KN"/>
    <s v="11"/>
    <s v="91001132"/>
    <s v="2024T00101"/>
    <d v="2024-01-31T00:00:00"/>
    <d v="2024-02-29T00:00:00"/>
    <n v="-61"/>
    <x v="5"/>
    <d v="2024-05-31T00:00:00"/>
    <s v="H"/>
    <s v="EUR"/>
    <n v="-119801.33"/>
  </r>
  <r>
    <x v="92"/>
    <x v="92"/>
    <s v="IT10"/>
    <s v="2023"/>
    <s v="KN"/>
    <s v="11"/>
    <s v="91001137"/>
    <s v="2024T00128"/>
    <d v="2024-01-31T00:00:00"/>
    <d v="2024-02-29T00:00:00"/>
    <n v="-61"/>
    <x v="5"/>
    <d v="2024-05-31T00:00:00"/>
    <s v="H"/>
    <s v="EUR"/>
    <n v="-830"/>
  </r>
  <r>
    <x v="92"/>
    <x v="92"/>
    <s v="IT10"/>
    <s v="2023"/>
    <s v="KN"/>
    <s v="12"/>
    <s v="91001606"/>
    <s v="2024T00285"/>
    <d v="2024-02-29T00:00:00"/>
    <d v="2024-03-31T00:00:00"/>
    <n v="-90"/>
    <x v="5"/>
    <d v="2024-06-29T00:00:00"/>
    <s v="H"/>
    <s v="EUR"/>
    <n v="-17547.939999999999"/>
  </r>
  <r>
    <x v="92"/>
    <x v="92"/>
    <s v="IT10"/>
    <s v="2023"/>
    <s v="KN"/>
    <s v="11"/>
    <s v="91001147"/>
    <s v="2024T00252"/>
    <d v="2024-02-28T00:00:00"/>
    <d v="2024-02-29T00:00:00"/>
    <n v="-89"/>
    <x v="5"/>
    <d v="2024-06-28T00:00:00"/>
    <s v="H"/>
    <s v="EUR"/>
    <n v="-10093.92"/>
  </r>
  <r>
    <x v="92"/>
    <x v="92"/>
    <s v="IT10"/>
    <s v="2023"/>
    <s v="KN"/>
    <s v="11"/>
    <s v="91001173"/>
    <s v="2024T00253"/>
    <d v="2024-02-28T00:00:00"/>
    <d v="2024-02-29T00:00:00"/>
    <n v="-89"/>
    <x v="5"/>
    <d v="2024-06-28T00:00:00"/>
    <s v="H"/>
    <s v="EUR"/>
    <n v="-44272.28"/>
  </r>
  <r>
    <x v="92"/>
    <x v="92"/>
    <s v="IT10"/>
    <s v="2023"/>
    <s v="KN"/>
    <s v="9"/>
    <s v="91000346"/>
    <s v="2023T01968"/>
    <d v="2023-12-21T00:00:00"/>
    <d v="2023-12-31T00:00:00"/>
    <n v="-21"/>
    <x v="5"/>
    <d v="2024-04-21T00:00:00"/>
    <s v="H"/>
    <s v="EUR"/>
    <n v="-33630.339999999997"/>
  </r>
  <r>
    <x v="92"/>
    <x v="92"/>
    <s v="IT10"/>
    <s v="2023"/>
    <s v="KN"/>
    <s v="12"/>
    <s v="91001748"/>
    <s v="2024T00337"/>
    <d v="2024-03-18T00:00:00"/>
    <d v="2024-03-31T00:00:00"/>
    <n v="-109"/>
    <x v="5"/>
    <d v="2024-07-18T00:00:00"/>
    <s v="H"/>
    <s v="EUR"/>
    <n v="-56497.49"/>
  </r>
  <r>
    <x v="92"/>
    <x v="92"/>
    <s v="IT10"/>
    <s v="2023"/>
    <s v="KN"/>
    <s v="11"/>
    <s v="91001066"/>
    <s v="2024T00033"/>
    <d v="2024-01-16T00:00:00"/>
    <d v="2024-02-29T00:00:00"/>
    <n v="-46"/>
    <x v="5"/>
    <d v="2024-05-16T00:00:00"/>
    <s v="H"/>
    <s v="EUR"/>
    <n v="-28343.63"/>
  </r>
  <r>
    <x v="92"/>
    <x v="92"/>
    <s v="IT10"/>
    <s v="2023"/>
    <s v="KN"/>
    <s v="11"/>
    <s v="91001149"/>
    <s v="2024T00183"/>
    <d v="2024-02-16T00:00:00"/>
    <d v="2024-02-29T00:00:00"/>
    <n v="-77"/>
    <x v="5"/>
    <d v="2024-06-16T00:00:00"/>
    <s v="H"/>
    <s v="EUR"/>
    <n v="-2796.74"/>
  </r>
  <r>
    <x v="92"/>
    <x v="92"/>
    <s v="IT10"/>
    <s v="2023"/>
    <s v="KN"/>
    <s v="11"/>
    <s v="91001148"/>
    <s v="2024T00182"/>
    <d v="2024-02-16T00:00:00"/>
    <d v="2024-02-29T00:00:00"/>
    <n v="-77"/>
    <x v="5"/>
    <d v="2024-06-16T00:00:00"/>
    <s v="H"/>
    <s v="EUR"/>
    <n v="-64320.94"/>
  </r>
  <r>
    <x v="92"/>
    <x v="92"/>
    <s v="IT10"/>
    <s v="2023"/>
    <s v="KN"/>
    <s v="9"/>
    <s v="91000187"/>
    <s v="2023T01903"/>
    <d v="2023-12-15T00:00:00"/>
    <d v="2023-12-31T00:00:00"/>
    <n v="-15"/>
    <x v="5"/>
    <d v="2024-04-15T00:00:00"/>
    <s v="H"/>
    <s v="EUR"/>
    <n v="-55141.58"/>
  </r>
  <r>
    <x v="378"/>
    <x v="379"/>
    <s v="IT10"/>
    <s v="2023"/>
    <s v="KN"/>
    <s v="12"/>
    <s v="91001463"/>
    <s v="8001006658"/>
    <d v="2024-03-12T00:00:00"/>
    <d v="2024-03-31T00:00:00"/>
    <n v="-61"/>
    <x v="5"/>
    <d v="2024-05-31T00:00:00"/>
    <s v="H"/>
    <s v="EUR"/>
    <n v="-399.7"/>
  </r>
  <r>
    <x v="378"/>
    <x v="379"/>
    <s v="IT10"/>
    <s v="2023"/>
    <s v="KN"/>
    <s v="12"/>
    <s v="91001467"/>
    <s v="8001006137"/>
    <d v="2024-03-05T00:00:00"/>
    <d v="2024-03-31T00:00:00"/>
    <n v="-61"/>
    <x v="5"/>
    <d v="2024-05-31T00:00:00"/>
    <s v="H"/>
    <s v="EUR"/>
    <n v="-186.2"/>
  </r>
  <r>
    <x v="378"/>
    <x v="379"/>
    <s v="IT10"/>
    <s v="2023"/>
    <s v="KN"/>
    <s v="12"/>
    <s v="91001618"/>
    <s v="8001006341"/>
    <d v="2024-03-07T00:00:00"/>
    <d v="2024-03-31T00:00:00"/>
    <n v="-61"/>
    <x v="5"/>
    <d v="2024-05-31T00:00:00"/>
    <s v="H"/>
    <s v="EUR"/>
    <n v="-344.8"/>
  </r>
  <r>
    <x v="378"/>
    <x v="379"/>
    <s v="IT10"/>
    <s v="2023"/>
    <s v="KN"/>
    <s v="12"/>
    <s v="91001580"/>
    <s v="8001007819"/>
    <d v="2024-03-21T00:00:00"/>
    <d v="2024-03-31T00:00:00"/>
    <n v="-61"/>
    <x v="5"/>
    <d v="2024-05-31T00:00:00"/>
    <s v="H"/>
    <s v="EUR"/>
    <n v="-242.32"/>
  </r>
  <r>
    <x v="378"/>
    <x v="379"/>
    <s v="IT10"/>
    <s v="2023"/>
    <s v="KN"/>
    <s v="11"/>
    <s v="91000759"/>
    <s v="8001003453"/>
    <d v="2024-02-08T00:00:00"/>
    <d v="2024-02-29T00:00:00"/>
    <n v="-30"/>
    <x v="5"/>
    <d v="2024-04-30T00:00:00"/>
    <s v="H"/>
    <s v="EUR"/>
    <n v="-430.2"/>
  </r>
  <r>
    <x v="378"/>
    <x v="379"/>
    <s v="IT10"/>
    <s v="2023"/>
    <s v="KN"/>
    <s v="11"/>
    <s v="91001045"/>
    <s v="8001004905"/>
    <d v="2024-02-26T00:00:00"/>
    <d v="2024-02-29T00:00:00"/>
    <n v="-30"/>
    <x v="5"/>
    <d v="2024-04-30T00:00:00"/>
    <s v="H"/>
    <s v="EUR"/>
    <n v="-344.8"/>
  </r>
  <r>
    <x v="378"/>
    <x v="379"/>
    <s v="IT10"/>
    <s v="2023"/>
    <s v="KN"/>
    <s v="11"/>
    <s v="91001088"/>
    <s v="8001004352"/>
    <d v="2024-02-19T00:00:00"/>
    <d v="2024-02-29T00:00:00"/>
    <n v="-30"/>
    <x v="5"/>
    <d v="2024-04-30T00:00:00"/>
    <s v="H"/>
    <s v="EUR"/>
    <n v="-369.2"/>
  </r>
  <r>
    <x v="378"/>
    <x v="379"/>
    <s v="IT10"/>
    <s v="2023"/>
    <s v="KN"/>
    <s v="10"/>
    <s v="91000600"/>
    <s v="8001002286"/>
    <d v="2024-01-30T00:00:00"/>
    <d v="2024-01-31T00:00:00"/>
    <n v="0"/>
    <x v="5"/>
    <d v="2024-03-31T00:00:00"/>
    <s v="H"/>
    <s v="EUR"/>
    <n v="-613.20000000000005"/>
  </r>
  <r>
    <x v="378"/>
    <x v="379"/>
    <s v="IT10"/>
    <s v="2023"/>
    <s v="KN"/>
    <s v="10"/>
    <s v="91000606"/>
    <s v="8001001456"/>
    <d v="2024-01-22T00:00:00"/>
    <d v="2024-01-31T00:00:00"/>
    <n v="0"/>
    <x v="5"/>
    <d v="2024-03-31T00:00:00"/>
    <s v="H"/>
    <s v="EUR"/>
    <n v="-399.7"/>
  </r>
  <r>
    <x v="378"/>
    <x v="379"/>
    <s v="IT10"/>
    <s v="2023"/>
    <s v="KN"/>
    <s v="10"/>
    <s v="91000612"/>
    <s v="8001000128"/>
    <d v="2024-01-09T00:00:00"/>
    <d v="2024-01-31T00:00:00"/>
    <n v="0"/>
    <x v="5"/>
    <d v="2024-03-31T00:00:00"/>
    <s v="H"/>
    <s v="EUR"/>
    <n v="-186.2"/>
  </r>
  <r>
    <x v="237"/>
    <x v="238"/>
    <s v="IT10"/>
    <s v="2023"/>
    <s v="KN"/>
    <s v="11"/>
    <s v="91000973"/>
    <s v="57"/>
    <d v="2024-01-31T00:00:00"/>
    <d v="2024-02-29T00:00:00"/>
    <n v="0"/>
    <x v="5"/>
    <d v="2024-03-31T00:00:00"/>
    <s v="H"/>
    <s v="EUR"/>
    <n v="-4591.68"/>
  </r>
  <r>
    <x v="379"/>
    <x v="380"/>
    <s v="IT10"/>
    <s v="2023"/>
    <s v="KN"/>
    <s v="9"/>
    <s v="91000184"/>
    <s v="835"/>
    <d v="2023-11-30T00:00:00"/>
    <d v="2023-12-31T00:00:00"/>
    <n v="-10"/>
    <x v="5"/>
    <d v="2024-04-10T00:00:00"/>
    <s v="H"/>
    <s v="EUR"/>
    <n v="-10490.54"/>
  </r>
  <r>
    <x v="379"/>
    <x v="380"/>
    <s v="IT10"/>
    <s v="2023"/>
    <s v="KN"/>
    <s v="9"/>
    <s v="91000226"/>
    <s v="834"/>
    <d v="2023-11-30T00:00:00"/>
    <d v="2023-12-31T00:00:00"/>
    <n v="-10"/>
    <x v="5"/>
    <d v="2024-04-10T00:00:00"/>
    <s v="H"/>
    <s v="EUR"/>
    <n v="-24291.05"/>
  </r>
  <r>
    <x v="379"/>
    <x v="380"/>
    <s v="IT10"/>
    <s v="2023"/>
    <s v="KN"/>
    <s v="11"/>
    <s v="91001060"/>
    <s v="849"/>
    <d v="2023-11-30T00:00:00"/>
    <d v="2024-02-29T00:00:00"/>
    <n v="-10"/>
    <x v="5"/>
    <d v="2024-04-10T00:00:00"/>
    <s v="H"/>
    <s v="EUR"/>
    <n v="-305"/>
  </r>
  <r>
    <x v="379"/>
    <x v="380"/>
    <s v="IT10"/>
    <s v="2023"/>
    <s v="KN"/>
    <s v="11"/>
    <s v="91001004"/>
    <s v="46"/>
    <d v="2024-01-31T00:00:00"/>
    <d v="2024-02-29T00:00:00"/>
    <n v="-71"/>
    <x v="5"/>
    <d v="2024-06-10T00:00:00"/>
    <s v="H"/>
    <s v="EUR"/>
    <n v="-12321.77"/>
  </r>
  <r>
    <x v="379"/>
    <x v="380"/>
    <s v="IT10"/>
    <s v="2023"/>
    <s v="KN"/>
    <s v="11"/>
    <s v="91001129"/>
    <s v="57"/>
    <d v="2024-01-31T00:00:00"/>
    <d v="2024-02-29T00:00:00"/>
    <n v="-71"/>
    <x v="5"/>
    <d v="2024-06-10T00:00:00"/>
    <s v="H"/>
    <s v="EUR"/>
    <n v="-252"/>
  </r>
  <r>
    <x v="379"/>
    <x v="380"/>
    <s v="IT10"/>
    <s v="2023"/>
    <s v="KN"/>
    <s v="11"/>
    <s v="91001208"/>
    <s v="58"/>
    <d v="2024-01-31T00:00:00"/>
    <d v="2024-02-29T00:00:00"/>
    <n v="-71"/>
    <x v="5"/>
    <d v="2024-06-10T00:00:00"/>
    <s v="H"/>
    <s v="EUR"/>
    <n v="-1020"/>
  </r>
  <r>
    <x v="379"/>
    <x v="380"/>
    <s v="IT10"/>
    <s v="2023"/>
    <s v="KN"/>
    <s v="12"/>
    <s v="91001619"/>
    <s v="129"/>
    <d v="2024-02-29T00:00:00"/>
    <d v="2024-03-31T00:00:00"/>
    <n v="-101"/>
    <x v="5"/>
    <d v="2024-07-10T00:00:00"/>
    <s v="H"/>
    <s v="EUR"/>
    <n v="-39535.519999999997"/>
  </r>
  <r>
    <x v="379"/>
    <x v="380"/>
    <s v="IT10"/>
    <s v="2023"/>
    <s v="KN"/>
    <s v="12"/>
    <s v="91001620"/>
    <s v="127"/>
    <d v="2024-02-29T00:00:00"/>
    <d v="2024-03-31T00:00:00"/>
    <n v="-101"/>
    <x v="5"/>
    <d v="2024-07-10T00:00:00"/>
    <s v="H"/>
    <s v="EUR"/>
    <n v="-8173.25"/>
  </r>
  <r>
    <x v="379"/>
    <x v="380"/>
    <s v="IT10"/>
    <s v="2023"/>
    <s v="KN"/>
    <s v="9"/>
    <s v="91000285"/>
    <s v="887"/>
    <d v="2023-12-19T00:00:00"/>
    <d v="2023-12-31T00:00:00"/>
    <n v="-40"/>
    <x v="5"/>
    <d v="2024-05-10T00:00:00"/>
    <s v="H"/>
    <s v="EUR"/>
    <n v="-13280.63"/>
  </r>
  <r>
    <x v="94"/>
    <x v="94"/>
    <s v="IT10"/>
    <s v="2023"/>
    <s v="KN"/>
    <s v="11"/>
    <s v="91000760"/>
    <s v="240000078"/>
    <d v="2024-01-31T00:00:00"/>
    <d v="2024-02-29T00:00:00"/>
    <n v="0"/>
    <x v="5"/>
    <d v="2024-03-31T00:00:00"/>
    <s v="H"/>
    <s v="EUR"/>
    <n v="-578.28"/>
  </r>
  <r>
    <x v="94"/>
    <x v="94"/>
    <s v="IT10"/>
    <s v="2023"/>
    <s v="KN"/>
    <s v="11"/>
    <s v="91000761"/>
    <s v="240000077"/>
    <d v="2024-01-31T00:00:00"/>
    <d v="2024-02-29T00:00:00"/>
    <n v="0"/>
    <x v="5"/>
    <d v="2024-03-31T00:00:00"/>
    <s v="H"/>
    <s v="EUR"/>
    <n v="-61"/>
  </r>
  <r>
    <x v="94"/>
    <x v="94"/>
    <s v="IT10"/>
    <s v="2023"/>
    <s v="KN"/>
    <s v="11"/>
    <s v="91000762"/>
    <s v="240000076"/>
    <d v="2024-01-31T00:00:00"/>
    <d v="2024-02-29T00:00:00"/>
    <n v="0"/>
    <x v="5"/>
    <d v="2024-03-31T00:00:00"/>
    <s v="H"/>
    <s v="EUR"/>
    <n v="-21350"/>
  </r>
  <r>
    <x v="94"/>
    <x v="94"/>
    <s v="IT10"/>
    <s v="2023"/>
    <s v="KN"/>
    <s v="12"/>
    <s v="91001470"/>
    <s v="240000110"/>
    <d v="2024-02-29T00:00:00"/>
    <d v="2024-03-31T00:00:00"/>
    <n v="-30"/>
    <x v="5"/>
    <d v="2024-04-30T00:00:00"/>
    <s v="H"/>
    <s v="EUR"/>
    <n v="-1296.25"/>
  </r>
  <r>
    <x v="94"/>
    <x v="94"/>
    <s v="IT10"/>
    <s v="2023"/>
    <s v="KN"/>
    <s v="12"/>
    <s v="91001471"/>
    <s v="240000111"/>
    <d v="2024-02-29T00:00:00"/>
    <d v="2024-03-31T00:00:00"/>
    <n v="-30"/>
    <x v="5"/>
    <d v="2024-04-30T00:00:00"/>
    <s v="H"/>
    <s v="EUR"/>
    <n v="-122"/>
  </r>
  <r>
    <x v="94"/>
    <x v="94"/>
    <s v="IT10"/>
    <s v="2023"/>
    <s v="KN"/>
    <s v="12"/>
    <s v="91001472"/>
    <s v="240000109"/>
    <d v="2024-02-29T00:00:00"/>
    <d v="2024-03-31T00:00:00"/>
    <n v="-30"/>
    <x v="5"/>
    <d v="2024-04-30T00:00:00"/>
    <s v="H"/>
    <s v="EUR"/>
    <n v="-21350"/>
  </r>
  <r>
    <x v="380"/>
    <x v="381"/>
    <s v="IT10"/>
    <s v="2023"/>
    <s v="KE"/>
    <s v="11"/>
    <s v="93000286"/>
    <s v="78603183"/>
    <d v="2024-02-07T00:00:00"/>
    <d v="2024-02-22T00:00:00"/>
    <n v="-30"/>
    <x v="5"/>
    <d v="2024-04-30T00:00:00"/>
    <s v="H"/>
    <s v="EUR"/>
    <n v="-15689.45"/>
  </r>
  <r>
    <x v="381"/>
    <x v="382"/>
    <s v="IT10"/>
    <s v="2023"/>
    <s v="KN"/>
    <s v="11"/>
    <s v="91001048"/>
    <s v="27"/>
    <d v="2024-02-29T00:00:00"/>
    <d v="2024-02-29T00:00:00"/>
    <n v="-29"/>
    <x v="5"/>
    <d v="2024-04-29T00:00:00"/>
    <s v="H"/>
    <s v="EUR"/>
    <n v="-496.54"/>
  </r>
  <r>
    <x v="240"/>
    <x v="241"/>
    <s v="IT10"/>
    <s v="2023"/>
    <s v="KN"/>
    <s v="11"/>
    <s v="91001112"/>
    <s v="117/D"/>
    <d v="2024-02-22T00:00:00"/>
    <d v="2024-02-29T00:00:00"/>
    <n v="-30"/>
    <x v="5"/>
    <d v="2024-04-30T00:00:00"/>
    <s v="H"/>
    <s v="EUR"/>
    <n v="-7489.84"/>
  </r>
  <r>
    <x v="240"/>
    <x v="241"/>
    <s v="IT10"/>
    <s v="2023"/>
    <s v="KN"/>
    <s v="11"/>
    <s v="91001186"/>
    <s v="53/D"/>
    <d v="2024-01-29T00:00:00"/>
    <d v="2024-02-29T00:00:00"/>
    <n v="0"/>
    <x v="5"/>
    <d v="2024-03-31T00:00:00"/>
    <s v="H"/>
    <s v="EUR"/>
    <n v="-33569.089999999997"/>
  </r>
  <r>
    <x v="382"/>
    <x v="383"/>
    <s v="IT10"/>
    <s v="2023"/>
    <s v="KN"/>
    <s v="12"/>
    <s v="91001542"/>
    <s v="FD-000400"/>
    <d v="2024-03-28T00:00:00"/>
    <d v="2024-03-31T00:00:00"/>
    <n v="-91"/>
    <x v="5"/>
    <d v="2024-06-30T00:00:00"/>
    <s v="H"/>
    <s v="EUR"/>
    <n v="-36.659999999999997"/>
  </r>
  <r>
    <x v="382"/>
    <x v="383"/>
    <s v="IT10"/>
    <s v="2023"/>
    <s v="KN"/>
    <s v="11"/>
    <s v="91001030"/>
    <s v="FD-000162"/>
    <d v="2024-02-16T00:00:00"/>
    <d v="2024-02-29T00:00:00"/>
    <n v="-61"/>
    <x v="5"/>
    <d v="2024-05-31T00:00:00"/>
    <s v="H"/>
    <s v="EUR"/>
    <n v="-131.27000000000001"/>
  </r>
  <r>
    <x v="383"/>
    <x v="384"/>
    <s v="IT10"/>
    <s v="2023"/>
    <s v="KN"/>
    <s v="10"/>
    <s v="91000551"/>
    <s v="15"/>
    <d v="2024-01-30T00:00:00"/>
    <d v="2024-01-31T00:00:00"/>
    <n v="0"/>
    <x v="5"/>
    <d v="2024-03-31T00:00:00"/>
    <s v="H"/>
    <s v="EUR"/>
    <n v="-3629.5"/>
  </r>
  <r>
    <x v="384"/>
    <x v="385"/>
    <s v="IT10"/>
    <s v="2023"/>
    <s v="KN"/>
    <s v="12"/>
    <s v="91001583"/>
    <s v="125"/>
    <d v="2024-03-28T00:00:00"/>
    <d v="2024-03-31T00:00:00"/>
    <n v="-61"/>
    <x v="5"/>
    <d v="2024-05-31T00:00:00"/>
    <s v="H"/>
    <s v="EUR"/>
    <n v="-2158.38"/>
  </r>
  <r>
    <x v="95"/>
    <x v="95"/>
    <s v="IT10"/>
    <s v="2023"/>
    <s v="KZ"/>
    <s v="12"/>
    <s v="1500000346"/>
    <s v=""/>
    <d v="2024-03-31T00:00:00"/>
    <d v="2024-03-31T00:00:00"/>
    <n v="0"/>
    <x v="5"/>
    <d v="2024-03-31T00:00:00"/>
    <s v="S"/>
    <s v="EUR"/>
    <n v="1273.68"/>
  </r>
  <r>
    <x v="95"/>
    <x v="95"/>
    <s v="IT10"/>
    <s v="2023"/>
    <s v="KN"/>
    <s v="11"/>
    <s v="91000677"/>
    <s v="42"/>
    <d v="2024-02-15T00:00:00"/>
    <d v="2024-02-29T00:00:00"/>
    <n v="-30"/>
    <x v="5"/>
    <d v="2024-04-30T00:00:00"/>
    <s v="H"/>
    <s v="EUR"/>
    <n v="-378.2"/>
  </r>
  <r>
    <x v="385"/>
    <x v="386"/>
    <s v="IT10"/>
    <s v="2023"/>
    <s v="KS"/>
    <s v="12"/>
    <s v="90000604"/>
    <s v="94218"/>
    <d v="2024-03-28T00:00:00"/>
    <d v="2024-03-31T00:00:00"/>
    <n v="-27"/>
    <x v="5"/>
    <d v="2024-04-27T00:00:00"/>
    <s v="H"/>
    <s v="EUR"/>
    <n v="-35348"/>
  </r>
  <r>
    <x v="386"/>
    <x v="387"/>
    <s v="IT10"/>
    <s v="2023"/>
    <s v="KN"/>
    <s v="12"/>
    <s v="91001621"/>
    <s v="E101-220"/>
    <d v="2024-03-08T00:00:00"/>
    <d v="2024-03-31T00:00:00"/>
    <n v="-7"/>
    <x v="5"/>
    <d v="2024-04-07T00:00:00"/>
    <s v="H"/>
    <s v="EUR"/>
    <n v="-4880"/>
  </r>
  <r>
    <x v="145"/>
    <x v="145"/>
    <s v="IT10"/>
    <s v="2023"/>
    <s v="KZ"/>
    <s v="12"/>
    <s v="1500000297"/>
    <s v=""/>
    <d v="2024-03-31T00:00:00"/>
    <d v="2024-03-31T00:00:00"/>
    <n v="0"/>
    <x v="5"/>
    <d v="2024-03-31T00:00:00"/>
    <s v="S"/>
    <s v="EUR"/>
    <n v="3809"/>
  </r>
  <r>
    <x v="145"/>
    <x v="145"/>
    <s v="IT10"/>
    <s v="2023"/>
    <s v="KN"/>
    <s v="10"/>
    <s v="91000621"/>
    <s v="14/001"/>
    <d v="2024-01-15T00:00:00"/>
    <d v="2024-01-31T00:00:00"/>
    <n v="-30"/>
    <x v="5"/>
    <d v="2024-04-30T00:00:00"/>
    <s v="H"/>
    <s v="EUR"/>
    <n v="-2402"/>
  </r>
  <r>
    <x v="145"/>
    <x v="145"/>
    <s v="IT10"/>
    <s v="2023"/>
    <s v="KN"/>
    <s v="10"/>
    <s v="91000625"/>
    <s v="13/001"/>
    <d v="2024-01-15T00:00:00"/>
    <d v="2024-01-31T00:00:00"/>
    <n v="-30"/>
    <x v="5"/>
    <d v="2024-04-30T00:00:00"/>
    <s v="H"/>
    <s v="EUR"/>
    <n v="-15702"/>
  </r>
  <r>
    <x v="145"/>
    <x v="145"/>
    <s v="IT10"/>
    <s v="2023"/>
    <s v="KN"/>
    <s v="12"/>
    <s v="91001612"/>
    <s v="36/001"/>
    <d v="2024-02-18T00:00:00"/>
    <d v="2024-03-31T00:00:00"/>
    <n v="-61"/>
    <x v="5"/>
    <d v="2024-05-31T00:00:00"/>
    <s v="H"/>
    <s v="EUR"/>
    <n v="-1858"/>
  </r>
  <r>
    <x v="288"/>
    <x v="289"/>
    <s v="IT10"/>
    <s v="2023"/>
    <s v="KN"/>
    <s v="12"/>
    <s v="91001668"/>
    <s v="1024076912"/>
    <d v="2024-03-12T00:00:00"/>
    <d v="2024-03-31T00:00:00"/>
    <n v="-11"/>
    <x v="5"/>
    <d v="2024-04-11T00:00:00"/>
    <s v="H"/>
    <s v="EUR"/>
    <n v="-5.04"/>
  </r>
  <r>
    <x v="288"/>
    <x v="289"/>
    <s v="IT10"/>
    <s v="2023"/>
    <s v="KN"/>
    <s v="12"/>
    <s v="91001632"/>
    <s v="3240092696"/>
    <d v="2024-03-12T00:00:00"/>
    <d v="2024-03-31T00:00:00"/>
    <n v="-11"/>
    <x v="5"/>
    <d v="2024-04-11T00:00:00"/>
    <s v="H"/>
    <s v="EUR"/>
    <n v="-8.94"/>
  </r>
  <r>
    <x v="288"/>
    <x v="289"/>
    <s v="IT10"/>
    <s v="2023"/>
    <s v="KN"/>
    <s v="12"/>
    <s v="91001633"/>
    <s v="3240083002"/>
    <d v="2024-03-04T00:00:00"/>
    <d v="2024-03-31T00:00:00"/>
    <n v="-3"/>
    <x v="5"/>
    <d v="2024-04-03T00:00:00"/>
    <s v="H"/>
    <s v="EUR"/>
    <n v="-10.88"/>
  </r>
  <r>
    <x v="288"/>
    <x v="289"/>
    <s v="IT10"/>
    <s v="2023"/>
    <s v="KN"/>
    <s v="12"/>
    <s v="91001669"/>
    <s v="1024056537"/>
    <d v="2024-03-04T00:00:00"/>
    <d v="2024-03-31T00:00:00"/>
    <n v="-3"/>
    <x v="5"/>
    <d v="2024-04-03T00:00:00"/>
    <s v="H"/>
    <s v="EUR"/>
    <n v="-52.64"/>
  </r>
  <r>
    <x v="387"/>
    <x v="388"/>
    <s v="IT10"/>
    <s v="2023"/>
    <s v="KN"/>
    <s v="12"/>
    <s v="91001521"/>
    <s v="31"/>
    <d v="2024-03-14T00:00:00"/>
    <d v="2024-03-31T00:00:00"/>
    <n v="-61"/>
    <x v="5"/>
    <d v="2024-05-31T00:00:00"/>
    <s v="H"/>
    <s v="EUR"/>
    <n v="-1688.24"/>
  </r>
  <r>
    <x v="146"/>
    <x v="146"/>
    <s v="IT10"/>
    <s v="2023"/>
    <s v="KS"/>
    <s v="12"/>
    <s v="90000346"/>
    <s v="1824"/>
    <d v="2024-03-18T00:00:00"/>
    <d v="2024-03-31T00:00:00"/>
    <n v="-27"/>
    <x v="5"/>
    <d v="2024-04-27T00:00:00"/>
    <s v="H"/>
    <s v="EUR"/>
    <n v="-800"/>
  </r>
  <r>
    <x v="146"/>
    <x v="146"/>
    <s v="IT10"/>
    <s v="2023"/>
    <s v="KS"/>
    <s v="12"/>
    <s v="90000347"/>
    <s v="1536"/>
    <d v="2024-03-05T00:00:00"/>
    <d v="2024-03-31T00:00:00"/>
    <n v="-14"/>
    <x v="5"/>
    <d v="2024-04-14T00:00:00"/>
    <s v="H"/>
    <s v="EUR"/>
    <n v="-555"/>
  </r>
  <r>
    <x v="146"/>
    <x v="146"/>
    <s v="IT10"/>
    <s v="2023"/>
    <s v="KS"/>
    <s v="12"/>
    <s v="90000348"/>
    <s v="1537"/>
    <d v="2024-03-05T00:00:00"/>
    <d v="2024-03-31T00:00:00"/>
    <n v="-14"/>
    <x v="5"/>
    <d v="2024-04-14T00:00:00"/>
    <s v="H"/>
    <s v="EUR"/>
    <n v="-599"/>
  </r>
  <r>
    <x v="146"/>
    <x v="146"/>
    <s v="IT10"/>
    <s v="2023"/>
    <s v="KS"/>
    <s v="12"/>
    <s v="90000341"/>
    <s v="1601"/>
    <d v="2024-03-07T00:00:00"/>
    <d v="2024-03-31T00:00:00"/>
    <n v="-16"/>
    <x v="5"/>
    <d v="2024-04-16T00:00:00"/>
    <s v="H"/>
    <s v="EUR"/>
    <n v="-594"/>
  </r>
  <r>
    <x v="146"/>
    <x v="146"/>
    <s v="IT10"/>
    <s v="2023"/>
    <s v="KS"/>
    <s v="12"/>
    <s v="90000343"/>
    <s v="1600"/>
    <d v="2024-03-07T00:00:00"/>
    <d v="2024-03-31T00:00:00"/>
    <n v="-16"/>
    <x v="5"/>
    <d v="2024-04-16T00:00:00"/>
    <s v="H"/>
    <s v="EUR"/>
    <n v="-550"/>
  </r>
  <r>
    <x v="146"/>
    <x v="146"/>
    <s v="IT10"/>
    <s v="2023"/>
    <s v="KS"/>
    <s v="12"/>
    <s v="90000344"/>
    <s v="1602"/>
    <d v="2024-03-07T00:00:00"/>
    <d v="2024-03-31T00:00:00"/>
    <n v="-16"/>
    <x v="5"/>
    <d v="2024-04-16T00:00:00"/>
    <s v="H"/>
    <s v="EUR"/>
    <n v="-1450"/>
  </r>
  <r>
    <x v="146"/>
    <x v="146"/>
    <s v="IT10"/>
    <s v="2023"/>
    <s v="KS"/>
    <s v="12"/>
    <s v="90000345"/>
    <s v="1603"/>
    <d v="2024-03-07T00:00:00"/>
    <d v="2024-03-31T00:00:00"/>
    <n v="-16"/>
    <x v="5"/>
    <d v="2024-04-16T00:00:00"/>
    <s v="H"/>
    <s v="EUR"/>
    <n v="-780"/>
  </r>
  <r>
    <x v="146"/>
    <x v="146"/>
    <s v="IT10"/>
    <s v="2023"/>
    <s v="KS"/>
    <s v="12"/>
    <s v="90000340"/>
    <s v="1691"/>
    <d v="2024-03-13T00:00:00"/>
    <d v="2024-03-31T00:00:00"/>
    <n v="-22"/>
    <x v="5"/>
    <d v="2024-04-22T00:00:00"/>
    <s v="H"/>
    <s v="EUR"/>
    <n v="-335"/>
  </r>
  <r>
    <x v="96"/>
    <x v="96"/>
    <s v="IT10"/>
    <s v="2023"/>
    <s v="KN"/>
    <s v="12"/>
    <s v="91001685"/>
    <s v="495"/>
    <d v="2024-02-29T00:00:00"/>
    <d v="2024-03-31T00:00:00"/>
    <n v="-30"/>
    <x v="5"/>
    <d v="2024-04-30T00:00:00"/>
    <s v="H"/>
    <s v="EUR"/>
    <n v="-2500"/>
  </r>
  <r>
    <x v="96"/>
    <x v="96"/>
    <s v="IT10"/>
    <s v="2023"/>
    <s v="KN"/>
    <s v="11"/>
    <s v="91000786"/>
    <s v="225"/>
    <d v="2024-01-31T00:00:00"/>
    <d v="2024-02-29T00:00:00"/>
    <n v="0"/>
    <x v="5"/>
    <d v="2024-03-31T00:00:00"/>
    <s v="H"/>
    <s v="EUR"/>
    <n v="-600"/>
  </r>
  <r>
    <x v="96"/>
    <x v="96"/>
    <s v="IT10"/>
    <s v="2023"/>
    <s v="KN"/>
    <s v="12"/>
    <s v="91001559"/>
    <s v="689"/>
    <d v="2024-03-26T00:00:00"/>
    <d v="2024-03-31T00:00:00"/>
    <n v="-61"/>
    <x v="5"/>
    <d v="2024-05-31T00:00:00"/>
    <s v="H"/>
    <s v="EUR"/>
    <n v="-500"/>
  </r>
  <r>
    <x v="96"/>
    <x v="96"/>
    <s v="IT10"/>
    <s v="2023"/>
    <s v="KN"/>
    <s v="12"/>
    <s v="91001682"/>
    <s v="489"/>
    <d v="2024-02-29T00:00:00"/>
    <d v="2024-03-31T00:00:00"/>
    <n v="-61"/>
    <x v="5"/>
    <d v="2024-05-31T00:00:00"/>
    <s v="H"/>
    <s v="EUR"/>
    <n v="-500"/>
  </r>
  <r>
    <x v="96"/>
    <x v="96"/>
    <s v="IT10"/>
    <s v="2023"/>
    <s v="KN"/>
    <s v="11"/>
    <s v="91000862"/>
    <s v="241"/>
    <d v="2024-01-31T00:00:00"/>
    <d v="2024-02-29T00:00:00"/>
    <n v="0"/>
    <x v="5"/>
    <d v="2024-03-31T00:00:00"/>
    <s v="H"/>
    <s v="EUR"/>
    <n v="-900"/>
  </r>
  <r>
    <x v="96"/>
    <x v="96"/>
    <s v="IT10"/>
    <s v="2023"/>
    <s v="KN"/>
    <s v="11"/>
    <s v="91001022"/>
    <s v="379"/>
    <d v="2024-02-19T00:00:00"/>
    <d v="2024-02-29T00:00:00"/>
    <n v="-30"/>
    <x v="5"/>
    <d v="2024-04-30T00:00:00"/>
    <s v="H"/>
    <s v="EUR"/>
    <n v="-900"/>
  </r>
  <r>
    <x v="96"/>
    <x v="96"/>
    <s v="IT10"/>
    <s v="2023"/>
    <s v="KN"/>
    <s v="11"/>
    <s v="91000769"/>
    <s v="231"/>
    <d v="2024-01-31T00:00:00"/>
    <d v="2024-02-29T00:00:00"/>
    <n v="0"/>
    <x v="5"/>
    <d v="2024-03-31T00:00:00"/>
    <s v="H"/>
    <s v="EUR"/>
    <n v="-503.98"/>
  </r>
  <r>
    <x v="96"/>
    <x v="96"/>
    <s v="IT10"/>
    <s v="2023"/>
    <s v="KN"/>
    <s v="11"/>
    <s v="91000767"/>
    <s v="223"/>
    <d v="2024-01-31T00:00:00"/>
    <d v="2024-02-29T00:00:00"/>
    <n v="0"/>
    <x v="5"/>
    <d v="2024-03-31T00:00:00"/>
    <s v="H"/>
    <s v="EUR"/>
    <n v="-918"/>
  </r>
  <r>
    <x v="96"/>
    <x v="96"/>
    <s v="IT10"/>
    <s v="2023"/>
    <s v="KN"/>
    <s v="11"/>
    <s v="91000768"/>
    <s v="209"/>
    <d v="2024-01-31T00:00:00"/>
    <d v="2024-02-29T00:00:00"/>
    <n v="0"/>
    <x v="5"/>
    <d v="2024-03-31T00:00:00"/>
    <s v="H"/>
    <s v="EUR"/>
    <n v="-3071.39"/>
  </r>
  <r>
    <x v="96"/>
    <x v="96"/>
    <s v="IT10"/>
    <s v="2023"/>
    <s v="KN"/>
    <s v="11"/>
    <s v="91000770"/>
    <s v="227"/>
    <d v="2024-01-31T00:00:00"/>
    <d v="2024-02-29T00:00:00"/>
    <n v="0"/>
    <x v="5"/>
    <d v="2024-03-31T00:00:00"/>
    <s v="H"/>
    <s v="EUR"/>
    <n v="-4034.58"/>
  </r>
  <r>
    <x v="96"/>
    <x v="96"/>
    <s v="IT10"/>
    <s v="2023"/>
    <s v="KN"/>
    <s v="11"/>
    <s v="91000785"/>
    <s v="239"/>
    <d v="2024-01-31T00:00:00"/>
    <d v="2024-02-29T00:00:00"/>
    <n v="0"/>
    <x v="5"/>
    <d v="2024-03-31T00:00:00"/>
    <s v="H"/>
    <s v="EUR"/>
    <n v="-7748.46"/>
  </r>
  <r>
    <x v="96"/>
    <x v="96"/>
    <s v="IT10"/>
    <s v="2023"/>
    <s v="KN"/>
    <s v="11"/>
    <s v="91001204"/>
    <s v="226"/>
    <d v="2024-01-31T00:00:00"/>
    <d v="2024-02-29T00:00:00"/>
    <n v="0"/>
    <x v="5"/>
    <d v="2024-03-31T00:00:00"/>
    <s v="H"/>
    <s v="EUR"/>
    <n v="-418.88"/>
  </r>
  <r>
    <x v="96"/>
    <x v="96"/>
    <s v="IT10"/>
    <s v="2023"/>
    <s v="KN"/>
    <s v="12"/>
    <s v="91001681"/>
    <s v="492"/>
    <d v="2024-02-29T00:00:00"/>
    <d v="2024-03-31T00:00:00"/>
    <n v="-30"/>
    <x v="5"/>
    <d v="2024-04-30T00:00:00"/>
    <s v="H"/>
    <s v="EUR"/>
    <n v="-576"/>
  </r>
  <r>
    <x v="96"/>
    <x v="96"/>
    <s v="IT10"/>
    <s v="2023"/>
    <s v="KN"/>
    <s v="12"/>
    <s v="91001683"/>
    <s v="493"/>
    <d v="2024-02-29T00:00:00"/>
    <d v="2024-03-31T00:00:00"/>
    <n v="-30"/>
    <x v="5"/>
    <d v="2024-04-30T00:00:00"/>
    <s v="H"/>
    <s v="EUR"/>
    <n v="-505.5"/>
  </r>
  <r>
    <x v="96"/>
    <x v="96"/>
    <s v="IT10"/>
    <s v="2023"/>
    <s v="KN"/>
    <s v="12"/>
    <s v="91001684"/>
    <s v="496"/>
    <d v="2024-02-29T00:00:00"/>
    <d v="2024-03-31T00:00:00"/>
    <n v="-30"/>
    <x v="5"/>
    <d v="2024-04-30T00:00:00"/>
    <s v="H"/>
    <s v="EUR"/>
    <n v="-1206.2"/>
  </r>
  <r>
    <x v="96"/>
    <x v="96"/>
    <s v="IT10"/>
    <s v="2023"/>
    <s v="KN"/>
    <s v="12"/>
    <s v="91001486"/>
    <s v="569"/>
    <d v="2024-03-12T00:00:00"/>
    <d v="2024-03-31T00:00:00"/>
    <n v="-61"/>
    <x v="5"/>
    <d v="2024-05-31T00:00:00"/>
    <s v="H"/>
    <s v="EUR"/>
    <n v="-288"/>
  </r>
  <r>
    <x v="96"/>
    <x v="96"/>
    <s v="IT10"/>
    <s v="2023"/>
    <s v="KN"/>
    <s v="12"/>
    <s v="91001487"/>
    <s v="576"/>
    <d v="2024-03-12T00:00:00"/>
    <d v="2024-03-31T00:00:00"/>
    <n v="-61"/>
    <x v="5"/>
    <d v="2024-05-31T00:00:00"/>
    <s v="H"/>
    <s v="EUR"/>
    <n v="-4284.16"/>
  </r>
  <r>
    <x v="96"/>
    <x v="96"/>
    <s v="IT10"/>
    <s v="2023"/>
    <s v="KN"/>
    <s v="12"/>
    <s v="91001514"/>
    <s v="568"/>
    <d v="2024-03-12T00:00:00"/>
    <d v="2024-03-31T00:00:00"/>
    <n v="-61"/>
    <x v="5"/>
    <d v="2024-05-31T00:00:00"/>
    <s v="H"/>
    <s v="EUR"/>
    <n v="-6501.75"/>
  </r>
  <r>
    <x v="96"/>
    <x v="96"/>
    <s v="IT10"/>
    <s v="2023"/>
    <s v="KN"/>
    <s v="12"/>
    <s v="91001531"/>
    <s v="575"/>
    <d v="2024-03-12T00:00:00"/>
    <d v="2024-03-31T00:00:00"/>
    <n v="-61"/>
    <x v="5"/>
    <d v="2024-05-31T00:00:00"/>
    <s v="H"/>
    <s v="EUR"/>
    <n v="-1633.23"/>
  </r>
  <r>
    <x v="96"/>
    <x v="96"/>
    <s v="IT10"/>
    <s v="2023"/>
    <s v="KN"/>
    <s v="10"/>
    <s v="91000518"/>
    <s v="71"/>
    <d v="2024-01-15T00:00:00"/>
    <d v="2024-01-31T00:00:00"/>
    <n v="0"/>
    <x v="5"/>
    <d v="2024-03-31T00:00:00"/>
    <s v="H"/>
    <s v="EUR"/>
    <n v="-4672.05"/>
  </r>
  <r>
    <x v="96"/>
    <x v="96"/>
    <s v="IT10"/>
    <s v="2023"/>
    <s v="KN"/>
    <s v="10"/>
    <s v="91000592"/>
    <s v="72"/>
    <d v="2024-01-15T00:00:00"/>
    <d v="2024-01-31T00:00:00"/>
    <n v="0"/>
    <x v="5"/>
    <d v="2024-03-31T00:00:00"/>
    <s v="H"/>
    <s v="EUR"/>
    <n v="-1054.47"/>
  </r>
  <r>
    <x v="96"/>
    <x v="96"/>
    <s v="IT10"/>
    <s v="2023"/>
    <s v="KN"/>
    <s v="12"/>
    <s v="91001550"/>
    <s v="466"/>
    <d v="2024-02-28T00:00:00"/>
    <d v="2024-03-31T00:00:00"/>
    <n v="-30"/>
    <x v="5"/>
    <d v="2024-04-30T00:00:00"/>
    <s v="H"/>
    <s v="EUR"/>
    <n v="-1258.9100000000001"/>
  </r>
  <r>
    <x v="96"/>
    <x v="96"/>
    <s v="IT10"/>
    <s v="2023"/>
    <s v="KN"/>
    <s v="12"/>
    <s v="91001553"/>
    <s v="467"/>
    <d v="2024-02-28T00:00:00"/>
    <d v="2024-03-31T00:00:00"/>
    <n v="-30"/>
    <x v="5"/>
    <d v="2024-04-30T00:00:00"/>
    <s v="H"/>
    <s v="EUR"/>
    <n v="-5821.2"/>
  </r>
  <r>
    <x v="96"/>
    <x v="96"/>
    <s v="IT10"/>
    <s v="2023"/>
    <s v="KN"/>
    <s v="12"/>
    <s v="91001680"/>
    <s v="468"/>
    <d v="2024-02-28T00:00:00"/>
    <d v="2024-03-31T00:00:00"/>
    <n v="-30"/>
    <x v="5"/>
    <d v="2024-04-30T00:00:00"/>
    <s v="H"/>
    <s v="EUR"/>
    <n v="-576"/>
  </r>
  <r>
    <x v="96"/>
    <x v="96"/>
    <s v="IT10"/>
    <s v="2023"/>
    <s v="KN"/>
    <s v="12"/>
    <s v="91001739"/>
    <s v="678"/>
    <d v="2024-03-25T00:00:00"/>
    <d v="2024-03-31T00:00:00"/>
    <n v="-61"/>
    <x v="5"/>
    <d v="2024-05-31T00:00:00"/>
    <s v="H"/>
    <s v="EUR"/>
    <n v="-1743.31"/>
  </r>
  <r>
    <x v="96"/>
    <x v="96"/>
    <s v="IT10"/>
    <s v="2023"/>
    <s v="KN"/>
    <s v="12"/>
    <s v="91001507"/>
    <s v="557"/>
    <d v="2024-03-11T00:00:00"/>
    <d v="2024-03-31T00:00:00"/>
    <n v="-61"/>
    <x v="5"/>
    <d v="2024-05-31T00:00:00"/>
    <s v="H"/>
    <s v="EUR"/>
    <n v="-9012.26"/>
  </r>
  <r>
    <x v="96"/>
    <x v="96"/>
    <s v="IT10"/>
    <s v="2023"/>
    <s v="KN"/>
    <s v="12"/>
    <s v="91001508"/>
    <s v="558"/>
    <d v="2024-03-11T00:00:00"/>
    <d v="2024-03-31T00:00:00"/>
    <n v="-61"/>
    <x v="5"/>
    <d v="2024-05-31T00:00:00"/>
    <s v="H"/>
    <s v="EUR"/>
    <n v="-1328.21"/>
  </r>
  <r>
    <x v="96"/>
    <x v="96"/>
    <s v="IT10"/>
    <s v="2023"/>
    <s v="KN"/>
    <s v="12"/>
    <s v="91001509"/>
    <s v="559"/>
    <d v="2024-03-11T00:00:00"/>
    <d v="2024-03-31T00:00:00"/>
    <n v="-61"/>
    <x v="5"/>
    <d v="2024-05-31T00:00:00"/>
    <s v="H"/>
    <s v="EUR"/>
    <n v="-288"/>
  </r>
  <r>
    <x v="96"/>
    <x v="96"/>
    <s v="IT10"/>
    <s v="2023"/>
    <s v="KN"/>
    <s v="12"/>
    <s v="91001585"/>
    <s v="630"/>
    <d v="2024-03-19T00:00:00"/>
    <d v="2024-03-31T00:00:00"/>
    <n v="-61"/>
    <x v="5"/>
    <d v="2024-05-31T00:00:00"/>
    <s v="H"/>
    <s v="EUR"/>
    <n v="-1005.62"/>
  </r>
  <r>
    <x v="96"/>
    <x v="96"/>
    <s v="IT10"/>
    <s v="2023"/>
    <s v="KN"/>
    <s v="12"/>
    <s v="91001581"/>
    <s v="639"/>
    <d v="2024-03-20T00:00:00"/>
    <d v="2024-03-31T00:00:00"/>
    <n v="-61"/>
    <x v="5"/>
    <d v="2024-05-31T00:00:00"/>
    <s v="H"/>
    <s v="EUR"/>
    <n v="-6214.78"/>
  </r>
  <r>
    <x v="96"/>
    <x v="96"/>
    <s v="IT10"/>
    <s v="2023"/>
    <s v="KN"/>
    <s v="12"/>
    <s v="91001582"/>
    <s v="631"/>
    <d v="2024-03-20T00:00:00"/>
    <d v="2024-03-31T00:00:00"/>
    <n v="-61"/>
    <x v="5"/>
    <d v="2024-05-31T00:00:00"/>
    <s v="H"/>
    <s v="EUR"/>
    <n v="-5910.75"/>
  </r>
  <r>
    <x v="96"/>
    <x v="96"/>
    <s v="IT10"/>
    <s v="2023"/>
    <s v="KN"/>
    <s v="12"/>
    <s v="91001675"/>
    <s v="726"/>
    <d v="2024-03-28T00:00:00"/>
    <d v="2024-03-31T00:00:00"/>
    <n v="-61"/>
    <x v="5"/>
    <d v="2024-05-31T00:00:00"/>
    <s v="H"/>
    <s v="EUR"/>
    <n v="-4064.02"/>
  </r>
  <r>
    <x v="96"/>
    <x v="96"/>
    <s v="IT10"/>
    <s v="2023"/>
    <s v="KN"/>
    <s v="12"/>
    <s v="91001676"/>
    <s v="719"/>
    <d v="2024-03-28T00:00:00"/>
    <d v="2024-03-31T00:00:00"/>
    <n v="-61"/>
    <x v="5"/>
    <d v="2024-05-31T00:00:00"/>
    <s v="H"/>
    <s v="EUR"/>
    <n v="-1402.54"/>
  </r>
  <r>
    <x v="96"/>
    <x v="96"/>
    <s v="IT10"/>
    <s v="2023"/>
    <s v="KN"/>
    <s v="11"/>
    <s v="91000771"/>
    <s v="263"/>
    <d v="2024-02-06T00:00:00"/>
    <d v="2024-02-29T00:00:00"/>
    <n v="-30"/>
    <x v="5"/>
    <d v="2024-04-30T00:00:00"/>
    <s v="H"/>
    <s v="EUR"/>
    <n v="-4330.01"/>
  </r>
  <r>
    <x v="96"/>
    <x v="96"/>
    <s v="IT10"/>
    <s v="2023"/>
    <s v="KN"/>
    <s v="11"/>
    <s v="91000772"/>
    <s v="264"/>
    <d v="2024-02-06T00:00:00"/>
    <d v="2024-02-29T00:00:00"/>
    <n v="-30"/>
    <x v="5"/>
    <d v="2024-04-30T00:00:00"/>
    <s v="H"/>
    <s v="EUR"/>
    <n v="-1857.38"/>
  </r>
  <r>
    <x v="96"/>
    <x v="96"/>
    <s v="IT10"/>
    <s v="2023"/>
    <s v="KN"/>
    <s v="11"/>
    <s v="91000773"/>
    <s v="274"/>
    <d v="2024-02-06T00:00:00"/>
    <d v="2024-02-29T00:00:00"/>
    <n v="-30"/>
    <x v="5"/>
    <d v="2024-04-30T00:00:00"/>
    <s v="H"/>
    <s v="EUR"/>
    <n v="-7113.96"/>
  </r>
  <r>
    <x v="96"/>
    <x v="96"/>
    <s v="IT10"/>
    <s v="2023"/>
    <s v="KN"/>
    <s v="12"/>
    <s v="91001678"/>
    <s v="546"/>
    <d v="2024-03-08T00:00:00"/>
    <d v="2024-03-31T00:00:00"/>
    <n v="-61"/>
    <x v="5"/>
    <d v="2024-05-31T00:00:00"/>
    <s v="H"/>
    <s v="EUR"/>
    <n v="-251.02"/>
  </r>
  <r>
    <x v="96"/>
    <x v="96"/>
    <s v="IT10"/>
    <s v="2023"/>
    <s v="KN"/>
    <s v="12"/>
    <s v="91001516"/>
    <s v="498"/>
    <d v="2024-03-01T00:00:00"/>
    <d v="2024-03-31T00:00:00"/>
    <n v="-61"/>
    <x v="5"/>
    <d v="2024-05-31T00:00:00"/>
    <s v="H"/>
    <s v="EUR"/>
    <n v="-150000"/>
  </r>
  <r>
    <x v="96"/>
    <x v="96"/>
    <s v="IT10"/>
    <s v="2023"/>
    <s v="KN"/>
    <s v="12"/>
    <s v="91001517"/>
    <s v="499"/>
    <d v="2024-03-01T00:00:00"/>
    <d v="2024-03-31T00:00:00"/>
    <n v="-61"/>
    <x v="5"/>
    <d v="2024-05-31T00:00:00"/>
    <s v="H"/>
    <s v="EUR"/>
    <n v="-150000"/>
  </r>
  <r>
    <x v="96"/>
    <x v="96"/>
    <s v="IT10"/>
    <s v="2023"/>
    <s v="KN"/>
    <s v="12"/>
    <s v="91001677"/>
    <s v="512"/>
    <d v="2024-03-05T00:00:00"/>
    <d v="2024-03-31T00:00:00"/>
    <n v="-61"/>
    <x v="5"/>
    <d v="2024-05-31T00:00:00"/>
    <s v="H"/>
    <s v="EUR"/>
    <n v="-8459.89"/>
  </r>
  <r>
    <x v="96"/>
    <x v="96"/>
    <s v="IT10"/>
    <s v="2023"/>
    <s v="KN"/>
    <s v="12"/>
    <s v="91001535"/>
    <s v="693"/>
    <d v="2024-03-26T00:00:00"/>
    <d v="2024-03-31T00:00:00"/>
    <n v="-61"/>
    <x v="5"/>
    <d v="2024-05-31T00:00:00"/>
    <s v="H"/>
    <s v="EUR"/>
    <n v="-6470.62"/>
  </r>
  <r>
    <x v="96"/>
    <x v="96"/>
    <s v="IT10"/>
    <s v="2023"/>
    <s v="KN"/>
    <s v="12"/>
    <s v="91001558"/>
    <s v="690"/>
    <d v="2024-03-26T00:00:00"/>
    <d v="2024-03-31T00:00:00"/>
    <n v="-61"/>
    <x v="5"/>
    <d v="2024-05-31T00:00:00"/>
    <s v="H"/>
    <s v="EUR"/>
    <n v="-696.52"/>
  </r>
  <r>
    <x v="96"/>
    <x v="96"/>
    <s v="IT10"/>
    <s v="2023"/>
    <s v="KN"/>
    <s v="12"/>
    <s v="91001597"/>
    <s v="596"/>
    <d v="2024-03-14T00:00:00"/>
    <d v="2024-03-31T00:00:00"/>
    <n v="-61"/>
    <x v="5"/>
    <d v="2024-05-31T00:00:00"/>
    <s v="H"/>
    <s v="EUR"/>
    <n v="-1663.2"/>
  </r>
  <r>
    <x v="96"/>
    <x v="96"/>
    <s v="IT10"/>
    <s v="2023"/>
    <s v="KN"/>
    <s v="12"/>
    <s v="91001598"/>
    <s v="598"/>
    <d v="2024-03-14T00:00:00"/>
    <d v="2024-03-31T00:00:00"/>
    <n v="-61"/>
    <x v="5"/>
    <d v="2024-05-31T00:00:00"/>
    <s v="H"/>
    <s v="EUR"/>
    <n v="-9001.1"/>
  </r>
  <r>
    <x v="96"/>
    <x v="96"/>
    <s v="IT10"/>
    <s v="2023"/>
    <s v="KN"/>
    <s v="12"/>
    <s v="91001735"/>
    <s v="623"/>
    <d v="2024-03-18T00:00:00"/>
    <d v="2024-03-31T00:00:00"/>
    <n v="-61"/>
    <x v="5"/>
    <d v="2024-05-31T00:00:00"/>
    <s v="H"/>
    <s v="EUR"/>
    <n v="-5200"/>
  </r>
  <r>
    <x v="96"/>
    <x v="96"/>
    <s v="IT10"/>
    <s v="2023"/>
    <s v="KN"/>
    <s v="12"/>
    <s v="91001738"/>
    <s v="539"/>
    <d v="2024-03-07T00:00:00"/>
    <d v="2024-03-31T00:00:00"/>
    <n v="-61"/>
    <x v="5"/>
    <d v="2024-05-31T00:00:00"/>
    <s v="H"/>
    <s v="EUR"/>
    <n v="-11061.86"/>
  </r>
  <r>
    <x v="96"/>
    <x v="96"/>
    <s v="IT10"/>
    <s v="2023"/>
    <s v="KN"/>
    <s v="12"/>
    <s v="91001242"/>
    <s v="712"/>
    <d v="2024-03-27T00:00:00"/>
    <d v="2024-03-31T00:00:00"/>
    <n v="-61"/>
    <x v="5"/>
    <d v="2024-05-31T00:00:00"/>
    <s v="H"/>
    <s v="EUR"/>
    <n v="-3974.01"/>
  </r>
  <r>
    <x v="96"/>
    <x v="96"/>
    <s v="IT10"/>
    <s v="2023"/>
    <s v="KN"/>
    <s v="12"/>
    <s v="91001527"/>
    <s v="584"/>
    <d v="2024-03-13T00:00:00"/>
    <d v="2024-03-31T00:00:00"/>
    <n v="-61"/>
    <x v="5"/>
    <d v="2024-05-31T00:00:00"/>
    <s v="H"/>
    <s v="EUR"/>
    <n v="-726.11"/>
  </r>
  <r>
    <x v="96"/>
    <x v="96"/>
    <s v="IT10"/>
    <s v="2023"/>
    <s v="KN"/>
    <s v="12"/>
    <s v="91001528"/>
    <s v="585"/>
    <d v="2024-03-13T00:00:00"/>
    <d v="2024-03-31T00:00:00"/>
    <n v="-61"/>
    <x v="5"/>
    <d v="2024-05-31T00:00:00"/>
    <s v="H"/>
    <s v="EUR"/>
    <n v="-2095.17"/>
  </r>
  <r>
    <x v="96"/>
    <x v="96"/>
    <s v="IT10"/>
    <s v="2023"/>
    <s v="KN"/>
    <s v="12"/>
    <s v="91001529"/>
    <s v="583"/>
    <d v="2024-03-13T00:00:00"/>
    <d v="2024-03-31T00:00:00"/>
    <n v="-61"/>
    <x v="5"/>
    <d v="2024-05-31T00:00:00"/>
    <s v="H"/>
    <s v="EUR"/>
    <n v="-132"/>
  </r>
  <r>
    <x v="96"/>
    <x v="96"/>
    <s v="IT10"/>
    <s v="2023"/>
    <s v="KN"/>
    <s v="12"/>
    <s v="91001530"/>
    <s v="590"/>
    <d v="2024-03-13T00:00:00"/>
    <d v="2024-03-31T00:00:00"/>
    <n v="-61"/>
    <x v="5"/>
    <d v="2024-05-31T00:00:00"/>
    <s v="H"/>
    <s v="EUR"/>
    <n v="-6210.6"/>
  </r>
  <r>
    <x v="96"/>
    <x v="96"/>
    <s v="IT10"/>
    <s v="2023"/>
    <s v="KN"/>
    <s v="12"/>
    <s v="91001578"/>
    <s v="665"/>
    <d v="2024-03-22T00:00:00"/>
    <d v="2024-03-31T00:00:00"/>
    <n v="-61"/>
    <x v="5"/>
    <d v="2024-05-31T00:00:00"/>
    <s v="H"/>
    <s v="EUR"/>
    <n v="-4615.16"/>
  </r>
  <r>
    <x v="96"/>
    <x v="96"/>
    <s v="IT10"/>
    <s v="2023"/>
    <s v="KN"/>
    <s v="12"/>
    <s v="91001590"/>
    <s v="614"/>
    <d v="2024-03-18T00:00:00"/>
    <d v="2024-03-31T00:00:00"/>
    <n v="-61"/>
    <x v="5"/>
    <d v="2024-05-31T00:00:00"/>
    <s v="H"/>
    <s v="EUR"/>
    <n v="-1755.6"/>
  </r>
  <r>
    <x v="96"/>
    <x v="96"/>
    <s v="IT10"/>
    <s v="2023"/>
    <s v="KN"/>
    <s v="12"/>
    <s v="91001591"/>
    <s v="612"/>
    <d v="2024-03-18T00:00:00"/>
    <d v="2024-03-31T00:00:00"/>
    <n v="-61"/>
    <x v="5"/>
    <d v="2024-05-31T00:00:00"/>
    <s v="H"/>
    <s v="EUR"/>
    <n v="-4913.1499999999996"/>
  </r>
  <r>
    <x v="96"/>
    <x v="96"/>
    <s v="IT10"/>
    <s v="2023"/>
    <s v="KN"/>
    <s v="12"/>
    <s v="91001592"/>
    <s v="611"/>
    <d v="2024-03-18T00:00:00"/>
    <d v="2024-03-31T00:00:00"/>
    <n v="-61"/>
    <x v="5"/>
    <d v="2024-05-31T00:00:00"/>
    <s v="H"/>
    <s v="EUR"/>
    <n v="-1204.28"/>
  </r>
  <r>
    <x v="96"/>
    <x v="96"/>
    <s v="IT10"/>
    <s v="2023"/>
    <s v="KN"/>
    <s v="12"/>
    <s v="91001593"/>
    <s v="624"/>
    <d v="2024-03-18T00:00:00"/>
    <d v="2024-03-31T00:00:00"/>
    <n v="-61"/>
    <x v="5"/>
    <d v="2024-05-31T00:00:00"/>
    <s v="H"/>
    <s v="EUR"/>
    <n v="-1392.34"/>
  </r>
  <r>
    <x v="96"/>
    <x v="96"/>
    <s v="IT10"/>
    <s v="2023"/>
    <s v="KN"/>
    <s v="12"/>
    <s v="91001674"/>
    <s v="524"/>
    <d v="2024-03-06T00:00:00"/>
    <d v="2024-03-31T00:00:00"/>
    <n v="-61"/>
    <x v="5"/>
    <d v="2024-05-31T00:00:00"/>
    <s v="H"/>
    <s v="EUR"/>
    <n v="-6053.46"/>
  </r>
  <r>
    <x v="96"/>
    <x v="96"/>
    <s v="IT10"/>
    <s v="2023"/>
    <s v="KN"/>
    <s v="12"/>
    <s v="91001679"/>
    <s v="532"/>
    <d v="2024-03-06T00:00:00"/>
    <d v="2024-03-31T00:00:00"/>
    <n v="-61"/>
    <x v="5"/>
    <d v="2024-05-31T00:00:00"/>
    <s v="H"/>
    <s v="EUR"/>
    <n v="-3362.09"/>
  </r>
  <r>
    <x v="96"/>
    <x v="96"/>
    <s v="IT10"/>
    <s v="2023"/>
    <s v="KN"/>
    <s v="11"/>
    <s v="91000823"/>
    <s v="64"/>
    <d v="2024-01-12T00:00:00"/>
    <d v="2024-02-29T00:00:00"/>
    <n v="0"/>
    <x v="5"/>
    <d v="2024-03-31T00:00:00"/>
    <s v="H"/>
    <s v="EUR"/>
    <n v="-592"/>
  </r>
  <r>
    <x v="96"/>
    <x v="96"/>
    <s v="IT10"/>
    <s v="2023"/>
    <s v="KN"/>
    <s v="11"/>
    <s v="91001133"/>
    <s v="120"/>
    <d v="2024-01-19T00:00:00"/>
    <d v="2024-02-29T00:00:00"/>
    <n v="0"/>
    <x v="5"/>
    <d v="2024-03-31T00:00:00"/>
    <s v="H"/>
    <s v="EUR"/>
    <n v="-4376.18"/>
  </r>
  <r>
    <x v="96"/>
    <x v="96"/>
    <s v="IT10"/>
    <s v="2023"/>
    <s v="KN"/>
    <s v="11"/>
    <s v="91000774"/>
    <s v="251"/>
    <d v="2024-02-05T00:00:00"/>
    <d v="2024-02-29T00:00:00"/>
    <n v="-30"/>
    <x v="5"/>
    <d v="2024-04-30T00:00:00"/>
    <s v="H"/>
    <s v="EUR"/>
    <n v="-4452.26"/>
  </r>
  <r>
    <x v="96"/>
    <x v="96"/>
    <s v="IT10"/>
    <s v="2023"/>
    <s v="KN"/>
    <s v="11"/>
    <s v="91000775"/>
    <s v="286"/>
    <d v="2024-02-07T00:00:00"/>
    <d v="2024-02-29T00:00:00"/>
    <n v="-30"/>
    <x v="5"/>
    <d v="2024-04-30T00:00:00"/>
    <s v="H"/>
    <s v="EUR"/>
    <n v="-3867.96"/>
  </r>
  <r>
    <x v="96"/>
    <x v="96"/>
    <s v="IT10"/>
    <s v="2023"/>
    <s v="KN"/>
    <s v="11"/>
    <s v="91000776"/>
    <s v="285"/>
    <d v="2024-02-07T00:00:00"/>
    <d v="2024-02-29T00:00:00"/>
    <n v="-30"/>
    <x v="5"/>
    <d v="2024-04-30T00:00:00"/>
    <s v="H"/>
    <s v="EUR"/>
    <n v="-2377.83"/>
  </r>
  <r>
    <x v="96"/>
    <x v="96"/>
    <s v="IT10"/>
    <s v="2023"/>
    <s v="KN"/>
    <s v="11"/>
    <s v="91000777"/>
    <s v="282"/>
    <d v="2024-02-07T00:00:00"/>
    <d v="2024-02-29T00:00:00"/>
    <n v="-30"/>
    <x v="5"/>
    <d v="2024-04-30T00:00:00"/>
    <s v="H"/>
    <s v="EUR"/>
    <n v="-127.29"/>
  </r>
  <r>
    <x v="96"/>
    <x v="96"/>
    <s v="IT10"/>
    <s v="2023"/>
    <s v="KN"/>
    <s v="11"/>
    <s v="91000778"/>
    <s v="301"/>
    <d v="2024-02-08T00:00:00"/>
    <d v="2024-02-29T00:00:00"/>
    <n v="-30"/>
    <x v="5"/>
    <d v="2024-04-30T00:00:00"/>
    <s v="H"/>
    <s v="EUR"/>
    <n v="-1768.89"/>
  </r>
  <r>
    <x v="96"/>
    <x v="96"/>
    <s v="IT10"/>
    <s v="2023"/>
    <s v="KN"/>
    <s v="11"/>
    <s v="91000779"/>
    <s v="337"/>
    <d v="2024-02-14T00:00:00"/>
    <d v="2024-02-29T00:00:00"/>
    <n v="-30"/>
    <x v="5"/>
    <d v="2024-04-30T00:00:00"/>
    <s v="H"/>
    <s v="EUR"/>
    <n v="-518.78"/>
  </r>
  <r>
    <x v="96"/>
    <x v="96"/>
    <s v="IT10"/>
    <s v="2023"/>
    <s v="KN"/>
    <s v="11"/>
    <s v="91000780"/>
    <s v="345"/>
    <d v="2024-02-14T00:00:00"/>
    <d v="2024-02-29T00:00:00"/>
    <n v="-30"/>
    <x v="5"/>
    <d v="2024-04-30T00:00:00"/>
    <s v="H"/>
    <s v="EUR"/>
    <n v="-568"/>
  </r>
  <r>
    <x v="96"/>
    <x v="96"/>
    <s v="IT10"/>
    <s v="2023"/>
    <s v="KN"/>
    <s v="11"/>
    <s v="91000781"/>
    <s v="325"/>
    <d v="2024-02-13T00:00:00"/>
    <d v="2024-02-29T00:00:00"/>
    <n v="-30"/>
    <x v="5"/>
    <d v="2024-04-30T00:00:00"/>
    <s v="H"/>
    <s v="EUR"/>
    <n v="-3709.56"/>
  </r>
  <r>
    <x v="96"/>
    <x v="96"/>
    <s v="IT10"/>
    <s v="2023"/>
    <s v="KN"/>
    <s v="11"/>
    <s v="91000783"/>
    <s v="311"/>
    <d v="2024-02-09T00:00:00"/>
    <d v="2024-02-29T00:00:00"/>
    <n v="-30"/>
    <x v="5"/>
    <d v="2024-04-30T00:00:00"/>
    <s v="H"/>
    <s v="EUR"/>
    <n v="-3680.67"/>
  </r>
  <r>
    <x v="96"/>
    <x v="96"/>
    <s v="IT10"/>
    <s v="2023"/>
    <s v="KN"/>
    <s v="11"/>
    <s v="91000784"/>
    <s v="326"/>
    <d v="2024-02-13T00:00:00"/>
    <d v="2024-02-29T00:00:00"/>
    <n v="-30"/>
    <x v="5"/>
    <d v="2024-04-30T00:00:00"/>
    <s v="H"/>
    <s v="EUR"/>
    <n v="-156"/>
  </r>
  <r>
    <x v="96"/>
    <x v="96"/>
    <s v="IT10"/>
    <s v="2023"/>
    <s v="KN"/>
    <s v="11"/>
    <s v="91000793"/>
    <s v="353"/>
    <d v="2024-02-15T00:00:00"/>
    <d v="2024-02-29T00:00:00"/>
    <n v="-30"/>
    <x v="5"/>
    <d v="2024-04-30T00:00:00"/>
    <s v="H"/>
    <s v="EUR"/>
    <n v="-3696.18"/>
  </r>
  <r>
    <x v="96"/>
    <x v="96"/>
    <s v="IT10"/>
    <s v="2023"/>
    <s v="KN"/>
    <s v="11"/>
    <s v="91000794"/>
    <s v="366"/>
    <d v="2024-02-16T00:00:00"/>
    <d v="2024-02-29T00:00:00"/>
    <n v="-30"/>
    <x v="5"/>
    <d v="2024-04-30T00:00:00"/>
    <s v="H"/>
    <s v="EUR"/>
    <n v="-432"/>
  </r>
  <r>
    <x v="96"/>
    <x v="96"/>
    <s v="IT10"/>
    <s v="2023"/>
    <s v="KN"/>
    <s v="11"/>
    <s v="91000797"/>
    <s v="380"/>
    <d v="2024-02-19T00:00:00"/>
    <d v="2024-02-29T00:00:00"/>
    <n v="-30"/>
    <x v="5"/>
    <d v="2024-04-30T00:00:00"/>
    <s v="H"/>
    <s v="EUR"/>
    <n v="-998.47"/>
  </r>
  <r>
    <x v="96"/>
    <x v="96"/>
    <s v="IT10"/>
    <s v="2023"/>
    <s v="KN"/>
    <s v="11"/>
    <s v="91000800"/>
    <s v="378"/>
    <d v="2024-02-19T00:00:00"/>
    <d v="2024-02-29T00:00:00"/>
    <n v="-30"/>
    <x v="5"/>
    <d v="2024-04-30T00:00:00"/>
    <s v="H"/>
    <s v="EUR"/>
    <n v="-12232.26"/>
  </r>
  <r>
    <x v="96"/>
    <x v="96"/>
    <s v="IT10"/>
    <s v="2023"/>
    <s v="KN"/>
    <s v="11"/>
    <s v="91000802"/>
    <s v="401"/>
    <d v="2024-02-21T00:00:00"/>
    <d v="2024-02-29T00:00:00"/>
    <n v="-30"/>
    <x v="5"/>
    <d v="2024-04-30T00:00:00"/>
    <s v="H"/>
    <s v="EUR"/>
    <n v="-2000.25"/>
  </r>
  <r>
    <x v="96"/>
    <x v="96"/>
    <s v="IT10"/>
    <s v="2023"/>
    <s v="KN"/>
    <s v="11"/>
    <s v="91000804"/>
    <s v="391"/>
    <d v="2024-02-21T00:00:00"/>
    <d v="2024-02-29T00:00:00"/>
    <n v="-30"/>
    <x v="5"/>
    <d v="2024-04-30T00:00:00"/>
    <s v="H"/>
    <s v="EUR"/>
    <n v="-1482.91"/>
  </r>
  <r>
    <x v="96"/>
    <x v="96"/>
    <s v="IT10"/>
    <s v="2023"/>
    <s v="KN"/>
    <s v="11"/>
    <s v="91000805"/>
    <s v="388"/>
    <d v="2024-02-20T00:00:00"/>
    <d v="2024-02-29T00:00:00"/>
    <n v="-30"/>
    <x v="5"/>
    <d v="2024-04-30T00:00:00"/>
    <s v="H"/>
    <s v="EUR"/>
    <n v="-424"/>
  </r>
  <r>
    <x v="96"/>
    <x v="96"/>
    <s v="IT10"/>
    <s v="2023"/>
    <s v="KN"/>
    <s v="11"/>
    <s v="91000806"/>
    <s v="405"/>
    <d v="2024-02-21T00:00:00"/>
    <d v="2024-02-29T00:00:00"/>
    <n v="-30"/>
    <x v="5"/>
    <d v="2024-04-30T00:00:00"/>
    <s v="H"/>
    <s v="EUR"/>
    <n v="-3988.73"/>
  </r>
  <r>
    <x v="96"/>
    <x v="96"/>
    <s v="IT10"/>
    <s v="2023"/>
    <s v="KN"/>
    <s v="11"/>
    <s v="91000807"/>
    <s v="400"/>
    <d v="2024-02-21T00:00:00"/>
    <d v="2024-02-29T00:00:00"/>
    <n v="-30"/>
    <x v="5"/>
    <d v="2024-04-30T00:00:00"/>
    <s v="H"/>
    <s v="EUR"/>
    <n v="-3897.17"/>
  </r>
  <r>
    <x v="96"/>
    <x v="96"/>
    <s v="IT10"/>
    <s v="2023"/>
    <s v="KN"/>
    <s v="11"/>
    <s v="91000809"/>
    <s v="387"/>
    <d v="2024-02-20T00:00:00"/>
    <d v="2024-02-29T00:00:00"/>
    <n v="-30"/>
    <x v="5"/>
    <d v="2024-04-30T00:00:00"/>
    <s v="H"/>
    <s v="EUR"/>
    <n v="-7945.83"/>
  </r>
  <r>
    <x v="96"/>
    <x v="96"/>
    <s v="IT10"/>
    <s v="2023"/>
    <s v="KN"/>
    <s v="11"/>
    <s v="91000810"/>
    <s v="429"/>
    <d v="2024-02-26T00:00:00"/>
    <d v="2024-02-29T00:00:00"/>
    <n v="-30"/>
    <x v="5"/>
    <d v="2024-04-30T00:00:00"/>
    <s v="H"/>
    <s v="EUR"/>
    <n v="-1018.33"/>
  </r>
  <r>
    <x v="96"/>
    <x v="96"/>
    <s v="IT10"/>
    <s v="2023"/>
    <s v="KN"/>
    <s v="11"/>
    <s v="91000811"/>
    <s v="434"/>
    <d v="2024-02-26T00:00:00"/>
    <d v="2024-02-29T00:00:00"/>
    <n v="-30"/>
    <x v="5"/>
    <d v="2024-04-30T00:00:00"/>
    <s v="H"/>
    <s v="EUR"/>
    <n v="-9906.5300000000007"/>
  </r>
  <r>
    <x v="96"/>
    <x v="96"/>
    <s v="IT10"/>
    <s v="2023"/>
    <s v="KN"/>
    <s v="11"/>
    <s v="91000812"/>
    <s v="428"/>
    <d v="2024-02-26T00:00:00"/>
    <d v="2024-02-29T00:00:00"/>
    <n v="-30"/>
    <x v="5"/>
    <d v="2024-04-30T00:00:00"/>
    <s v="H"/>
    <s v="EUR"/>
    <n v="-10020.57"/>
  </r>
  <r>
    <x v="96"/>
    <x v="96"/>
    <s v="IT10"/>
    <s v="2023"/>
    <s v="KN"/>
    <s v="11"/>
    <s v="91000814"/>
    <s v="408"/>
    <d v="2024-02-22T00:00:00"/>
    <d v="2024-02-29T00:00:00"/>
    <n v="-30"/>
    <x v="5"/>
    <d v="2024-04-30T00:00:00"/>
    <s v="H"/>
    <s v="EUR"/>
    <n v="-3200"/>
  </r>
  <r>
    <x v="96"/>
    <x v="96"/>
    <s v="IT10"/>
    <s v="2023"/>
    <s v="KN"/>
    <s v="11"/>
    <s v="91000816"/>
    <s v="435"/>
    <d v="2024-02-26T00:00:00"/>
    <d v="2024-02-29T00:00:00"/>
    <n v="-30"/>
    <x v="5"/>
    <d v="2024-04-30T00:00:00"/>
    <s v="H"/>
    <s v="EUR"/>
    <n v="-8260.24"/>
  </r>
  <r>
    <x v="96"/>
    <x v="96"/>
    <s v="IT10"/>
    <s v="2023"/>
    <s v="KN"/>
    <s v="11"/>
    <s v="91000818"/>
    <s v="446"/>
    <d v="2024-02-27T00:00:00"/>
    <d v="2024-02-29T00:00:00"/>
    <n v="-30"/>
    <x v="5"/>
    <d v="2024-04-30T00:00:00"/>
    <s v="H"/>
    <s v="EUR"/>
    <n v="-3908"/>
  </r>
  <r>
    <x v="96"/>
    <x v="96"/>
    <s v="IT10"/>
    <s v="2023"/>
    <s v="KN"/>
    <s v="11"/>
    <s v="91000819"/>
    <s v="445"/>
    <d v="2024-02-27T00:00:00"/>
    <d v="2024-02-29T00:00:00"/>
    <n v="-30"/>
    <x v="5"/>
    <d v="2024-04-30T00:00:00"/>
    <s v="H"/>
    <s v="EUR"/>
    <n v="-682.76"/>
  </r>
  <r>
    <x v="96"/>
    <x v="96"/>
    <s v="IT10"/>
    <s v="2023"/>
    <s v="KN"/>
    <s v="11"/>
    <s v="91000825"/>
    <s v="299"/>
    <d v="2024-02-08T00:00:00"/>
    <d v="2024-02-29T00:00:00"/>
    <n v="-30"/>
    <x v="5"/>
    <d v="2024-04-30T00:00:00"/>
    <s v="H"/>
    <s v="EUR"/>
    <n v="-626"/>
  </r>
  <r>
    <x v="96"/>
    <x v="96"/>
    <s v="IT10"/>
    <s v="2023"/>
    <s v="KN"/>
    <s v="11"/>
    <s v="91001081"/>
    <s v="363"/>
    <d v="2024-02-16T00:00:00"/>
    <d v="2024-02-29T00:00:00"/>
    <n v="-30"/>
    <x v="5"/>
    <d v="2024-04-30T00:00:00"/>
    <s v="H"/>
    <s v="EUR"/>
    <n v="-5593.34"/>
  </r>
  <r>
    <x v="96"/>
    <x v="96"/>
    <s v="IT10"/>
    <s v="2023"/>
    <s v="KN"/>
    <s v="11"/>
    <s v="91001196"/>
    <s v="355"/>
    <d v="2024-02-15T00:00:00"/>
    <d v="2024-02-29T00:00:00"/>
    <n v="-30"/>
    <x v="5"/>
    <d v="2024-04-30T00:00:00"/>
    <s v="H"/>
    <s v="EUR"/>
    <n v="-5550"/>
  </r>
  <r>
    <x v="96"/>
    <x v="96"/>
    <s v="IT10"/>
    <s v="2023"/>
    <s v="KN"/>
    <s v="11"/>
    <s v="91001205"/>
    <s v="330"/>
    <d v="2024-02-14T00:00:00"/>
    <d v="2024-02-29T00:00:00"/>
    <n v="-30"/>
    <x v="5"/>
    <d v="2024-04-30T00:00:00"/>
    <s v="H"/>
    <s v="EUR"/>
    <n v="-871.9"/>
  </r>
  <r>
    <x v="96"/>
    <x v="96"/>
    <s v="IT10"/>
    <s v="2023"/>
    <s v="KN"/>
    <s v="10"/>
    <s v="91000511"/>
    <s v="161"/>
    <d v="2024-01-24T00:00:00"/>
    <d v="2024-01-31T00:00:00"/>
    <n v="0"/>
    <x v="5"/>
    <d v="2024-03-31T00:00:00"/>
    <s v="H"/>
    <s v="EUR"/>
    <n v="-245.1"/>
  </r>
  <r>
    <x v="96"/>
    <x v="96"/>
    <s v="IT10"/>
    <s v="2023"/>
    <s v="KN"/>
    <s v="10"/>
    <s v="91000512"/>
    <s v="158"/>
    <d v="2024-01-24T00:00:00"/>
    <d v="2024-01-31T00:00:00"/>
    <n v="0"/>
    <x v="5"/>
    <d v="2024-03-31T00:00:00"/>
    <s v="H"/>
    <s v="EUR"/>
    <n v="-547.20000000000005"/>
  </r>
  <r>
    <x v="96"/>
    <x v="96"/>
    <s v="IT10"/>
    <s v="2023"/>
    <s v="KN"/>
    <s v="10"/>
    <s v="91000513"/>
    <s v="167"/>
    <d v="2024-01-25T00:00:00"/>
    <d v="2024-01-31T00:00:00"/>
    <n v="0"/>
    <x v="5"/>
    <d v="2024-03-31T00:00:00"/>
    <s v="H"/>
    <s v="EUR"/>
    <n v="-1641.6"/>
  </r>
  <r>
    <x v="96"/>
    <x v="96"/>
    <s v="IT10"/>
    <s v="2023"/>
    <s v="KN"/>
    <s v="10"/>
    <s v="91000514"/>
    <s v="157"/>
    <d v="2024-01-24T00:00:00"/>
    <d v="2024-01-31T00:00:00"/>
    <n v="0"/>
    <x v="5"/>
    <d v="2024-03-31T00:00:00"/>
    <s v="H"/>
    <s v="EUR"/>
    <n v="-2418.54"/>
  </r>
  <r>
    <x v="96"/>
    <x v="96"/>
    <s v="IT10"/>
    <s v="2023"/>
    <s v="KN"/>
    <s v="10"/>
    <s v="91000515"/>
    <s v="197"/>
    <d v="2024-01-30T00:00:00"/>
    <d v="2024-01-31T00:00:00"/>
    <n v="0"/>
    <x v="5"/>
    <d v="2024-03-31T00:00:00"/>
    <s v="H"/>
    <s v="EUR"/>
    <n v="-2857.46"/>
  </r>
  <r>
    <x v="96"/>
    <x v="96"/>
    <s v="IT10"/>
    <s v="2023"/>
    <s v="KN"/>
    <s v="10"/>
    <s v="91000516"/>
    <s v="47"/>
    <d v="2024-01-11T00:00:00"/>
    <d v="2024-01-31T00:00:00"/>
    <n v="0"/>
    <x v="5"/>
    <d v="2024-03-31T00:00:00"/>
    <s v="H"/>
    <s v="EUR"/>
    <n v="-1874.01"/>
  </r>
  <r>
    <x v="96"/>
    <x v="96"/>
    <s v="IT10"/>
    <s v="2023"/>
    <s v="KN"/>
    <s v="10"/>
    <s v="91000517"/>
    <s v="65"/>
    <d v="2024-01-12T00:00:00"/>
    <d v="2024-01-31T00:00:00"/>
    <n v="0"/>
    <x v="5"/>
    <d v="2024-03-31T00:00:00"/>
    <s v="H"/>
    <s v="EUR"/>
    <n v="-3455.93"/>
  </r>
  <r>
    <x v="96"/>
    <x v="96"/>
    <s v="IT10"/>
    <s v="2023"/>
    <s v="KN"/>
    <s v="10"/>
    <s v="91000519"/>
    <s v="85"/>
    <d v="2024-01-16T00:00:00"/>
    <d v="2024-01-31T00:00:00"/>
    <n v="0"/>
    <x v="5"/>
    <d v="2024-03-31T00:00:00"/>
    <s v="H"/>
    <s v="EUR"/>
    <n v="-2501.54"/>
  </r>
  <r>
    <x v="96"/>
    <x v="96"/>
    <s v="IT10"/>
    <s v="2023"/>
    <s v="KN"/>
    <s v="10"/>
    <s v="91000520"/>
    <s v="98"/>
    <d v="2024-01-17T00:00:00"/>
    <d v="2024-01-31T00:00:00"/>
    <n v="0"/>
    <x v="5"/>
    <d v="2024-03-31T00:00:00"/>
    <s v="H"/>
    <s v="EUR"/>
    <n v="-4316.7"/>
  </r>
  <r>
    <x v="96"/>
    <x v="96"/>
    <s v="IT10"/>
    <s v="2023"/>
    <s v="KN"/>
    <s v="10"/>
    <s v="91000521"/>
    <s v="88"/>
    <d v="2024-01-16T00:00:00"/>
    <d v="2024-01-31T00:00:00"/>
    <n v="0"/>
    <x v="5"/>
    <d v="2024-03-31T00:00:00"/>
    <s v="H"/>
    <s v="EUR"/>
    <n v="-336"/>
  </r>
  <r>
    <x v="96"/>
    <x v="96"/>
    <s v="IT10"/>
    <s v="2023"/>
    <s v="KN"/>
    <s v="10"/>
    <s v="91000522"/>
    <s v="136"/>
    <d v="2024-01-22T00:00:00"/>
    <d v="2024-01-31T00:00:00"/>
    <n v="0"/>
    <x v="5"/>
    <d v="2024-03-31T00:00:00"/>
    <s v="H"/>
    <s v="EUR"/>
    <n v="-4148.63"/>
  </r>
  <r>
    <x v="96"/>
    <x v="96"/>
    <s v="IT10"/>
    <s v="2023"/>
    <s v="KN"/>
    <s v="10"/>
    <s v="91000523"/>
    <s v="144"/>
    <d v="2024-01-23T00:00:00"/>
    <d v="2024-01-31T00:00:00"/>
    <n v="0"/>
    <x v="5"/>
    <d v="2024-03-31T00:00:00"/>
    <s v="H"/>
    <s v="EUR"/>
    <n v="-4073.32"/>
  </r>
  <r>
    <x v="96"/>
    <x v="96"/>
    <s v="IT10"/>
    <s v="2023"/>
    <s v="KN"/>
    <s v="10"/>
    <s v="91000524"/>
    <s v="145"/>
    <d v="2024-01-23T00:00:00"/>
    <d v="2024-01-31T00:00:00"/>
    <n v="0"/>
    <x v="5"/>
    <d v="2024-03-31T00:00:00"/>
    <s v="H"/>
    <s v="EUR"/>
    <n v="-1152"/>
  </r>
  <r>
    <x v="96"/>
    <x v="96"/>
    <s v="IT10"/>
    <s v="2023"/>
    <s v="KN"/>
    <s v="10"/>
    <s v="91000525"/>
    <s v="181"/>
    <d v="2024-01-26T00:00:00"/>
    <d v="2024-01-31T00:00:00"/>
    <n v="0"/>
    <x v="5"/>
    <d v="2024-03-31T00:00:00"/>
    <s v="H"/>
    <s v="EUR"/>
    <n v="-4805.3"/>
  </r>
  <r>
    <x v="96"/>
    <x v="96"/>
    <s v="IT10"/>
    <s v="2023"/>
    <s v="KN"/>
    <s v="10"/>
    <s v="91000526"/>
    <s v="188"/>
    <d v="2024-01-29T00:00:00"/>
    <d v="2024-01-31T00:00:00"/>
    <n v="0"/>
    <x v="5"/>
    <d v="2024-03-31T00:00:00"/>
    <s v="H"/>
    <s v="EUR"/>
    <n v="-3883.51"/>
  </r>
  <r>
    <x v="96"/>
    <x v="96"/>
    <s v="IT10"/>
    <s v="2023"/>
    <s v="KN"/>
    <s v="10"/>
    <s v="91000527"/>
    <s v="207"/>
    <d v="2024-01-30T00:00:00"/>
    <d v="2024-01-31T00:00:00"/>
    <n v="0"/>
    <x v="5"/>
    <d v="2024-03-31T00:00:00"/>
    <s v="H"/>
    <s v="EUR"/>
    <n v="-5725.26"/>
  </r>
  <r>
    <x v="96"/>
    <x v="96"/>
    <s v="IT10"/>
    <s v="2023"/>
    <s v="KN"/>
    <s v="10"/>
    <s v="91000530"/>
    <s v="6"/>
    <d v="2024-01-08T00:00:00"/>
    <d v="2024-01-31T00:00:00"/>
    <n v="0"/>
    <x v="5"/>
    <d v="2024-03-31T00:00:00"/>
    <s v="H"/>
    <s v="EUR"/>
    <n v="-6008.7"/>
  </r>
  <r>
    <x v="96"/>
    <x v="96"/>
    <s v="IT10"/>
    <s v="2023"/>
    <s v="KN"/>
    <s v="10"/>
    <s v="91000531"/>
    <s v="22"/>
    <d v="2024-01-09T00:00:00"/>
    <d v="2024-01-31T00:00:00"/>
    <n v="0"/>
    <x v="5"/>
    <d v="2024-03-31T00:00:00"/>
    <s v="H"/>
    <s v="EUR"/>
    <n v="-3455.94"/>
  </r>
  <r>
    <x v="96"/>
    <x v="96"/>
    <s v="IT10"/>
    <s v="2023"/>
    <s v="KN"/>
    <s v="10"/>
    <s v="91000533"/>
    <s v="33"/>
    <d v="2024-01-10T00:00:00"/>
    <d v="2024-01-31T00:00:00"/>
    <n v="0"/>
    <x v="5"/>
    <d v="2024-03-31T00:00:00"/>
    <s v="H"/>
    <s v="EUR"/>
    <n v="-11410.72"/>
  </r>
  <r>
    <x v="96"/>
    <x v="96"/>
    <s v="IT10"/>
    <s v="2023"/>
    <s v="KN"/>
    <s v="10"/>
    <s v="91000534"/>
    <s v="48"/>
    <d v="2024-01-11T00:00:00"/>
    <d v="2024-01-31T00:00:00"/>
    <n v="0"/>
    <x v="5"/>
    <d v="2024-03-31T00:00:00"/>
    <s v="H"/>
    <s v="EUR"/>
    <n v="-2784.32"/>
  </r>
  <r>
    <x v="96"/>
    <x v="96"/>
    <s v="IT10"/>
    <s v="2023"/>
    <s v="KN"/>
    <s v="10"/>
    <s v="91000594"/>
    <s v="100"/>
    <d v="2024-01-18T00:00:00"/>
    <d v="2024-01-31T00:00:00"/>
    <n v="0"/>
    <x v="5"/>
    <d v="2024-03-31T00:00:00"/>
    <s v="H"/>
    <s v="EUR"/>
    <n v="-4760.92"/>
  </r>
  <r>
    <x v="96"/>
    <x v="96"/>
    <s v="IT10"/>
    <s v="2023"/>
    <s v="KN"/>
    <s v="10"/>
    <s v="91000610"/>
    <s v="118"/>
    <d v="2024-01-19T00:00:00"/>
    <d v="2024-01-31T00:00:00"/>
    <n v="0"/>
    <x v="5"/>
    <d v="2024-03-31T00:00:00"/>
    <s v="H"/>
    <s v="EUR"/>
    <n v="-2442.15"/>
  </r>
  <r>
    <x v="96"/>
    <x v="96"/>
    <s v="IT10"/>
    <s v="2023"/>
    <s v="KR"/>
    <s v="10"/>
    <s v="92000016"/>
    <s v="62"/>
    <d v="2024-01-12T00:00:00"/>
    <d v="2024-01-31T00:00:00"/>
    <n v="-91"/>
    <x v="5"/>
    <d v="2024-06-30T00:00:00"/>
    <s v="S"/>
    <s v="EUR"/>
    <n v="57.51"/>
  </r>
  <r>
    <x v="96"/>
    <x v="96"/>
    <s v="IT10"/>
    <s v="2023"/>
    <s v="KR"/>
    <s v="12"/>
    <s v="92000040"/>
    <s v="592"/>
    <d v="2024-03-13T00:00:00"/>
    <d v="2024-03-31T00:00:00"/>
    <n v="-91"/>
    <x v="5"/>
    <d v="2024-06-30T00:00:00"/>
    <s v="S"/>
    <s v="EUR"/>
    <n v="154.72"/>
  </r>
  <r>
    <x v="388"/>
    <x v="389"/>
    <s v="IT10"/>
    <s v="2023"/>
    <s v="KN"/>
    <s v="12"/>
    <s v="91001552"/>
    <s v="X01792"/>
    <d v="2024-02-29T00:00:00"/>
    <d v="2024-03-31T00:00:00"/>
    <n v="-30"/>
    <x v="5"/>
    <d v="2024-04-30T00:00:00"/>
    <s v="H"/>
    <s v="EUR"/>
    <n v="-6946"/>
  </r>
  <r>
    <x v="388"/>
    <x v="389"/>
    <s v="IT10"/>
    <s v="2023"/>
    <s v="KN"/>
    <s v="12"/>
    <s v="91001573"/>
    <s v="X02401"/>
    <d v="2024-03-18T00:00:00"/>
    <d v="2024-03-31T00:00:00"/>
    <n v="-61"/>
    <x v="5"/>
    <d v="2024-05-31T00:00:00"/>
    <s v="H"/>
    <s v="EUR"/>
    <n v="-730"/>
  </r>
  <r>
    <x v="99"/>
    <x v="99"/>
    <s v="IT10"/>
    <s v="2023"/>
    <s v="KN"/>
    <s v="11"/>
    <s v="91001015"/>
    <s v="19925/INV-IT"/>
    <d v="2024-02-13T00:00:00"/>
    <d v="2024-02-29T00:00:00"/>
    <n v="0"/>
    <x v="5"/>
    <d v="2024-03-31T00:00:00"/>
    <s v="H"/>
    <s v="EUR"/>
    <n v="-122"/>
  </r>
  <r>
    <x v="147"/>
    <x v="147"/>
    <s v="IT10"/>
    <s v="2023"/>
    <s v="KN"/>
    <s v="11"/>
    <s v="91001002"/>
    <s v="307"/>
    <d v="2024-01-31T00:00:00"/>
    <d v="2024-02-29T00:00:00"/>
    <n v="0"/>
    <x v="5"/>
    <d v="2024-03-31T00:00:00"/>
    <s v="H"/>
    <s v="EUR"/>
    <n v="-2147.66"/>
  </r>
  <r>
    <x v="147"/>
    <x v="147"/>
    <s v="IT10"/>
    <s v="2023"/>
    <s v="KN"/>
    <s v="12"/>
    <s v="91001513"/>
    <s v="688"/>
    <d v="2024-02-29T00:00:00"/>
    <d v="2024-03-31T00:00:00"/>
    <n v="-30"/>
    <x v="5"/>
    <d v="2024-04-30T00:00:00"/>
    <s v="H"/>
    <s v="EUR"/>
    <n v="-3398.07"/>
  </r>
  <r>
    <x v="147"/>
    <x v="147"/>
    <s v="IT10"/>
    <s v="2023"/>
    <s v="KN"/>
    <s v="10"/>
    <s v="91000618"/>
    <s v="130"/>
    <d v="2024-01-15T00:00:00"/>
    <d v="2024-01-31T00:00:00"/>
    <n v="0"/>
    <x v="5"/>
    <d v="2024-03-31T00:00:00"/>
    <s v="H"/>
    <s v="EUR"/>
    <n v="-1108.49"/>
  </r>
  <r>
    <x v="147"/>
    <x v="147"/>
    <s v="IT10"/>
    <s v="2023"/>
    <s v="KN"/>
    <s v="12"/>
    <s v="91001645"/>
    <s v="816"/>
    <d v="2024-03-21T00:00:00"/>
    <d v="2024-03-31T00:00:00"/>
    <n v="-61"/>
    <x v="5"/>
    <d v="2024-05-31T00:00:00"/>
    <s v="H"/>
    <s v="EUR"/>
    <n v="-979.29"/>
  </r>
  <r>
    <x v="100"/>
    <x v="100"/>
    <s v="IT10"/>
    <s v="2023"/>
    <s v="KN"/>
    <s v="12"/>
    <s v="91001584"/>
    <s v="2024000216"/>
    <d v="2024-03-08T00:00:00"/>
    <d v="2024-03-31T00:00:00"/>
    <n v="-61"/>
    <x v="5"/>
    <d v="2024-05-31T00:00:00"/>
    <s v="H"/>
    <s v="EUR"/>
    <n v="-380.3"/>
  </r>
  <r>
    <x v="100"/>
    <x v="100"/>
    <s v="IT10"/>
    <s v="2023"/>
    <s v="KN"/>
    <s v="11"/>
    <s v="91001209"/>
    <s v="2024000115"/>
    <d v="2024-02-08T00:00:00"/>
    <d v="2024-02-29T00:00:00"/>
    <n v="-30"/>
    <x v="5"/>
    <d v="2024-04-30T00:00:00"/>
    <s v="H"/>
    <s v="EUR"/>
    <n v="-3416.26"/>
  </r>
  <r>
    <x v="100"/>
    <x v="100"/>
    <s v="IT10"/>
    <s v="2023"/>
    <s v="KN"/>
    <s v="10"/>
    <s v="91000583"/>
    <s v="2024000014"/>
    <d v="2024-01-12T00:00:00"/>
    <d v="2024-01-31T00:00:00"/>
    <n v="0"/>
    <x v="5"/>
    <d v="2024-03-31T00:00:00"/>
    <s v="H"/>
    <s v="EUR"/>
    <n v="-2658.43"/>
  </r>
  <r>
    <x v="389"/>
    <x v="390"/>
    <s v="IT10"/>
    <s v="2023"/>
    <s v="KN"/>
    <s v="12"/>
    <s v="91001568"/>
    <s v="592070000088"/>
    <d v="2024-03-25T00:00:00"/>
    <d v="2024-03-31T00:00:00"/>
    <n v="-30"/>
    <x v="5"/>
    <d v="2024-04-30T00:00:00"/>
    <s v="H"/>
    <s v="EUR"/>
    <n v="-747.5"/>
  </r>
  <r>
    <x v="390"/>
    <x v="391"/>
    <s v="IT10"/>
    <s v="2023"/>
    <s v="KN"/>
    <s v="11"/>
    <s v="91000974"/>
    <s v="2462000508"/>
    <d v="2024-01-30T00:00:00"/>
    <d v="2024-02-29T00:00:00"/>
    <n v="0"/>
    <x v="5"/>
    <d v="2024-03-31T00:00:00"/>
    <s v="H"/>
    <s v="EUR"/>
    <n v="-3820"/>
  </r>
  <r>
    <x v="391"/>
    <x v="392"/>
    <s v="IT10"/>
    <s v="2023"/>
    <s v="KN"/>
    <s v="12"/>
    <s v="91001569"/>
    <s v="105"/>
    <d v="2024-03-22T00:00:00"/>
    <d v="2024-03-31T00:00:00"/>
    <n v="-61"/>
    <x v="5"/>
    <d v="2024-05-31T00:00:00"/>
    <s v="H"/>
    <s v="EUR"/>
    <n v="-7317"/>
  </r>
  <r>
    <x v="392"/>
    <x v="393"/>
    <s v="IT10"/>
    <s v="2023"/>
    <s v="KN"/>
    <s v="10"/>
    <s v="91000543"/>
    <s v="24000973"/>
    <d v="2024-01-30T00:00:00"/>
    <d v="2024-01-31T00:00:00"/>
    <n v="0"/>
    <x v="5"/>
    <d v="2024-03-31T00:00:00"/>
    <s v="H"/>
    <s v="EUR"/>
    <n v="-12599.4"/>
  </r>
  <r>
    <x v="392"/>
    <x v="393"/>
    <s v="IT10"/>
    <s v="2023"/>
    <s v="KN"/>
    <s v="10"/>
    <s v="91000546"/>
    <s v="24000928"/>
    <d v="2024-01-30T00:00:00"/>
    <d v="2024-01-31T00:00:00"/>
    <n v="0"/>
    <x v="5"/>
    <d v="2024-03-31T00:00:00"/>
    <s v="H"/>
    <s v="EUR"/>
    <n v="-20900"/>
  </r>
  <r>
    <x v="245"/>
    <x v="246"/>
    <s v="IT10"/>
    <s v="2023"/>
    <s v="KN"/>
    <s v="11"/>
    <s v="91001144"/>
    <s v="13"/>
    <d v="2024-01-31T00:00:00"/>
    <d v="2024-02-29T00:00:00"/>
    <n v="0"/>
    <x v="5"/>
    <d v="2024-03-31T00:00:00"/>
    <s v="H"/>
    <s v="EUR"/>
    <n v="-1307.9000000000001"/>
  </r>
  <r>
    <x v="393"/>
    <x v="394"/>
    <s v="IT10"/>
    <s v="2023"/>
    <s v="KN"/>
    <s v="12"/>
    <s v="91001615"/>
    <s v="610/00"/>
    <d v="2024-02-29T00:00:00"/>
    <d v="2024-03-31T00:00:00"/>
    <n v="-61"/>
    <x v="5"/>
    <d v="2024-05-31T00:00:00"/>
    <s v="H"/>
    <s v="EUR"/>
    <n v="-572.77"/>
  </r>
  <r>
    <x v="394"/>
    <x v="395"/>
    <s v="IT10"/>
    <s v="2023"/>
    <s v="KN"/>
    <s v="12"/>
    <s v="91001629"/>
    <s v="1913/00"/>
    <d v="2024-03-08T00:00:00"/>
    <d v="2024-03-31T00:00:00"/>
    <n v="-69"/>
    <x v="5"/>
    <d v="2024-06-08T00:00:00"/>
    <s v="H"/>
    <s v="EUR"/>
    <n v="-811.3"/>
  </r>
  <r>
    <x v="249"/>
    <x v="250"/>
    <s v="IT10"/>
    <s v="2023"/>
    <s v="KN"/>
    <s v="12"/>
    <s v="91001551"/>
    <s v="7024104457"/>
    <d v="2024-02-29T00:00:00"/>
    <d v="2024-03-31T00:00:00"/>
    <n v="0"/>
    <x v="5"/>
    <d v="2024-03-31T00:00:00"/>
    <s v="H"/>
    <s v="EUR"/>
    <n v="-223.49"/>
  </r>
  <r>
    <x v="250"/>
    <x v="251"/>
    <s v="IT10"/>
    <s v="2023"/>
    <s v="KZ"/>
    <s v="12"/>
    <s v="1500000317"/>
    <s v=""/>
    <d v="2024-03-31T00:00:00"/>
    <d v="2024-03-31T00:00:00"/>
    <n v="0"/>
    <x v="5"/>
    <d v="2024-03-31T00:00:00"/>
    <s v="S"/>
    <s v="EUR"/>
    <n v="13422.44"/>
  </r>
  <r>
    <x v="250"/>
    <x v="251"/>
    <s v="IT10"/>
    <s v="2023"/>
    <s v="KN"/>
    <s v="10"/>
    <s v="91000660"/>
    <s v="008485402"/>
    <d v="2024-01-15T00:00:00"/>
    <d v="2024-01-31T00:00:00"/>
    <n v="-30"/>
    <x v="5"/>
    <d v="2024-04-30T00:00:00"/>
    <s v="H"/>
    <s v="EUR"/>
    <n v="-2808"/>
  </r>
  <r>
    <x v="250"/>
    <x v="251"/>
    <s v="IT10"/>
    <s v="2023"/>
    <s v="KN"/>
    <s v="12"/>
    <s v="91001751"/>
    <s v="008490409"/>
    <d v="2024-03-08T00:00:00"/>
    <d v="2024-03-31T00:00:00"/>
    <n v="-91"/>
    <x v="5"/>
    <d v="2024-06-30T00:00:00"/>
    <s v="H"/>
    <s v="EUR"/>
    <n v="-408"/>
  </r>
  <r>
    <x v="250"/>
    <x v="251"/>
    <s v="IT10"/>
    <s v="2023"/>
    <s v="KN"/>
    <s v="12"/>
    <s v="91001754"/>
    <s v="008487122"/>
    <d v="2024-02-02T00:00:00"/>
    <d v="2024-03-31T00:00:00"/>
    <n v="-61"/>
    <x v="5"/>
    <d v="2024-05-31T00:00:00"/>
    <s v="H"/>
    <s v="EUR"/>
    <n v="-4304.8"/>
  </r>
  <r>
    <x v="250"/>
    <x v="251"/>
    <s v="IT10"/>
    <s v="2023"/>
    <s v="KN"/>
    <s v="12"/>
    <s v="91001752"/>
    <s v="008490880"/>
    <d v="2024-03-15T00:00:00"/>
    <d v="2024-03-31T00:00:00"/>
    <n v="-91"/>
    <x v="5"/>
    <d v="2024-06-30T00:00:00"/>
    <s v="H"/>
    <s v="EUR"/>
    <n v="-2310"/>
  </r>
  <r>
    <x v="250"/>
    <x v="251"/>
    <s v="IT10"/>
    <s v="2023"/>
    <s v="KN"/>
    <s v="12"/>
    <s v="91001753"/>
    <s v="008489963"/>
    <d v="2024-03-04T00:00:00"/>
    <d v="2024-03-31T00:00:00"/>
    <n v="-91"/>
    <x v="5"/>
    <d v="2024-06-30T00:00:00"/>
    <s v="H"/>
    <s v="EUR"/>
    <n v="-282.41000000000003"/>
  </r>
  <r>
    <x v="250"/>
    <x v="251"/>
    <s v="IT10"/>
    <s v="2023"/>
    <s v="KN"/>
    <s v="11"/>
    <s v="91000791"/>
    <s v="008486109"/>
    <d v="2024-01-25T00:00:00"/>
    <d v="2024-02-29T00:00:00"/>
    <n v="-30"/>
    <x v="5"/>
    <d v="2024-04-30T00:00:00"/>
    <s v="H"/>
    <s v="EUR"/>
    <n v="-7137"/>
  </r>
  <r>
    <x v="250"/>
    <x v="251"/>
    <s v="IT10"/>
    <s v="2023"/>
    <s v="KN"/>
    <s v="11"/>
    <s v="91001221"/>
    <s v="008486364"/>
    <d v="2024-01-29T00:00:00"/>
    <d v="2024-02-29T00:00:00"/>
    <n v="-30"/>
    <x v="5"/>
    <d v="2024-04-30T00:00:00"/>
    <s v="H"/>
    <s v="EUR"/>
    <n v="-2950"/>
  </r>
  <r>
    <x v="250"/>
    <x v="251"/>
    <s v="IT10"/>
    <s v="2023"/>
    <s v="KN"/>
    <s v="11"/>
    <s v="91000703"/>
    <s v="008487371"/>
    <d v="2024-02-05T00:00:00"/>
    <d v="2024-02-29T00:00:00"/>
    <n v="-61"/>
    <x v="5"/>
    <d v="2024-05-31T00:00:00"/>
    <s v="H"/>
    <s v="EUR"/>
    <n v="-1295.8"/>
  </r>
  <r>
    <x v="250"/>
    <x v="251"/>
    <s v="IT10"/>
    <s v="2023"/>
    <s v="KN"/>
    <s v="11"/>
    <s v="91000792"/>
    <s v="008488447"/>
    <d v="2024-02-19T00:00:00"/>
    <d v="2024-02-29T00:00:00"/>
    <n v="-61"/>
    <x v="5"/>
    <d v="2024-05-31T00:00:00"/>
    <s v="H"/>
    <s v="EUR"/>
    <n v="-1546.2"/>
  </r>
  <r>
    <x v="250"/>
    <x v="251"/>
    <s v="IT10"/>
    <s v="2023"/>
    <s v="KN"/>
    <s v="9"/>
    <s v="91000217"/>
    <s v="008482961"/>
    <d v="2023-12-06T00:00:00"/>
    <d v="2023-12-31T00:00:00"/>
    <n v="0"/>
    <x v="5"/>
    <d v="2024-03-31T00:00:00"/>
    <s v="H"/>
    <s v="EUR"/>
    <n v="-2997.54"/>
  </r>
  <r>
    <x v="250"/>
    <x v="251"/>
    <s v="IT10"/>
    <s v="2023"/>
    <s v="KN"/>
    <s v="10"/>
    <s v="91000638"/>
    <s v="008484324"/>
    <d v="2024-01-02T00:00:00"/>
    <d v="2024-01-31T00:00:00"/>
    <n v="-30"/>
    <x v="5"/>
    <d v="2024-04-30T00:00:00"/>
    <s v="H"/>
    <s v="EUR"/>
    <n v="-116.25"/>
  </r>
  <r>
    <x v="250"/>
    <x v="251"/>
    <s v="IT10"/>
    <s v="2023"/>
    <s v="KN"/>
    <s v="10"/>
    <s v="91000639"/>
    <s v="008485518"/>
    <d v="2024-01-16T00:00:00"/>
    <d v="2024-01-31T00:00:00"/>
    <n v="-30"/>
    <x v="5"/>
    <d v="2024-04-30T00:00:00"/>
    <s v="H"/>
    <s v="EUR"/>
    <n v="-3393"/>
  </r>
  <r>
    <x v="250"/>
    <x v="251"/>
    <s v="IT10"/>
    <s v="2023"/>
    <s v="KN"/>
    <s v="10"/>
    <s v="91000640"/>
    <s v="008485926"/>
    <d v="2024-01-23T00:00:00"/>
    <d v="2024-01-31T00:00:00"/>
    <n v="-30"/>
    <x v="5"/>
    <d v="2024-04-30T00:00:00"/>
    <s v="H"/>
    <s v="EUR"/>
    <n v="-332"/>
  </r>
  <r>
    <x v="251"/>
    <x v="252"/>
    <s v="IT10"/>
    <s v="2023"/>
    <s v="KN"/>
    <s v="11"/>
    <s v="91001007"/>
    <s v="2024FCI00245"/>
    <d v="2024-01-31T00:00:00"/>
    <d v="2024-02-29T00:00:00"/>
    <n v="0"/>
    <x v="5"/>
    <d v="2024-03-31T00:00:00"/>
    <s v="H"/>
    <s v="EUR"/>
    <n v="-3355"/>
  </r>
  <r>
    <x v="251"/>
    <x v="252"/>
    <s v="IT10"/>
    <s v="2023"/>
    <s v="KN"/>
    <s v="12"/>
    <s v="91001473"/>
    <s v="2024FCI00646"/>
    <d v="2024-02-29T00:00:00"/>
    <d v="2024-03-31T00:00:00"/>
    <n v="-30"/>
    <x v="5"/>
    <d v="2024-04-30T00:00:00"/>
    <s v="H"/>
    <s v="EUR"/>
    <n v="-4160.2"/>
  </r>
  <r>
    <x v="251"/>
    <x v="252"/>
    <s v="IT10"/>
    <s v="2023"/>
    <s v="KN"/>
    <s v="12"/>
    <s v="91001460"/>
    <s v="2024FIAI00029"/>
    <d v="2024-03-12T00:00:00"/>
    <d v="2024-03-31T00:00:00"/>
    <n v="-61"/>
    <x v="5"/>
    <d v="2024-05-31T00:00:00"/>
    <s v="H"/>
    <s v="EUR"/>
    <n v="-3220.8"/>
  </r>
  <r>
    <x v="251"/>
    <x v="252"/>
    <s v="IT10"/>
    <s v="2023"/>
    <s v="KN"/>
    <s v="12"/>
    <s v="91001469"/>
    <s v="2024FCAI00107"/>
    <d v="2024-02-28T00:00:00"/>
    <d v="2024-03-31T00:00:00"/>
    <n v="-30"/>
    <x v="5"/>
    <d v="2024-04-30T00:00:00"/>
    <s v="H"/>
    <s v="EUR"/>
    <n v="-1890"/>
  </r>
  <r>
    <x v="251"/>
    <x v="252"/>
    <s v="IT10"/>
    <s v="2023"/>
    <s v="KN"/>
    <s v="12"/>
    <s v="91001642"/>
    <s v="2024FCAI00141"/>
    <d v="2024-03-13T00:00:00"/>
    <d v="2024-03-31T00:00:00"/>
    <n v="-61"/>
    <x v="5"/>
    <d v="2024-05-31T00:00:00"/>
    <s v="H"/>
    <s v="EUR"/>
    <n v="-1769"/>
  </r>
  <r>
    <x v="251"/>
    <x v="252"/>
    <s v="IT10"/>
    <s v="2023"/>
    <s v="KN"/>
    <s v="11"/>
    <s v="91001049"/>
    <s v="2024FCAI00084"/>
    <d v="2024-02-19T00:00:00"/>
    <d v="2024-02-29T00:00:00"/>
    <n v="-30"/>
    <x v="5"/>
    <d v="2024-04-30T00:00:00"/>
    <s v="H"/>
    <s v="EUR"/>
    <n v="-3818.6"/>
  </r>
  <r>
    <x v="251"/>
    <x v="252"/>
    <s v="IT10"/>
    <s v="2023"/>
    <s v="KN"/>
    <s v="11"/>
    <s v="91001051"/>
    <s v="2024FCAI00086"/>
    <d v="2024-02-19T00:00:00"/>
    <d v="2024-02-29T00:00:00"/>
    <n v="-30"/>
    <x v="5"/>
    <d v="2024-04-30T00:00:00"/>
    <s v="H"/>
    <s v="EUR"/>
    <n v="-3251.3"/>
  </r>
  <r>
    <x v="395"/>
    <x v="396"/>
    <s v="IT10"/>
    <s v="2023"/>
    <s v="KN"/>
    <s v="12"/>
    <s v="91001244"/>
    <s v="V02494"/>
    <d v="2024-03-27T00:00:00"/>
    <d v="2024-03-31T00:00:00"/>
    <n v="-30"/>
    <x v="5"/>
    <d v="2024-04-30T00:00:00"/>
    <s v="H"/>
    <s v="EUR"/>
    <n v="-9540.4"/>
  </r>
  <r>
    <x v="252"/>
    <x v="253"/>
    <s v="IT10"/>
    <s v="2023"/>
    <s v="KZ"/>
    <s v="12"/>
    <s v="1500000345"/>
    <s v=""/>
    <d v="2024-03-31T00:00:00"/>
    <d v="2024-03-31T00:00:00"/>
    <n v="0"/>
    <x v="5"/>
    <d v="2024-03-31T00:00:00"/>
    <s v="S"/>
    <s v="EUR"/>
    <n v="4639.8999999999996"/>
  </r>
  <r>
    <x v="253"/>
    <x v="254"/>
    <s v="IT10"/>
    <s v="2023"/>
    <s v="KN"/>
    <s v="10"/>
    <s v="91000665"/>
    <s v="A119"/>
    <d v="2024-01-31T00:00:00"/>
    <d v="2024-01-31T00:00:00"/>
    <n v="0"/>
    <x v="5"/>
    <d v="2024-03-31T00:00:00"/>
    <s v="H"/>
    <s v="EUR"/>
    <n v="-26015.46"/>
  </r>
  <r>
    <x v="253"/>
    <x v="254"/>
    <s v="IT10"/>
    <s v="2023"/>
    <s v="KN"/>
    <s v="12"/>
    <s v="91001416"/>
    <s v="A288"/>
    <d v="2024-02-29T00:00:00"/>
    <d v="2024-03-31T00:00:00"/>
    <n v="-30"/>
    <x v="5"/>
    <d v="2024-04-30T00:00:00"/>
    <s v="H"/>
    <s v="EUR"/>
    <n v="-8.73"/>
  </r>
  <r>
    <x v="253"/>
    <x v="254"/>
    <s v="IT10"/>
    <s v="2023"/>
    <s v="KN"/>
    <s v="11"/>
    <s v="91001023"/>
    <s v="A287"/>
    <d v="2024-02-29T00:00:00"/>
    <d v="2024-02-29T00:00:00"/>
    <n v="-30"/>
    <x v="5"/>
    <d v="2024-04-30T00:00:00"/>
    <s v="H"/>
    <s v="EUR"/>
    <n v="-23625.32"/>
  </r>
  <r>
    <x v="253"/>
    <x v="254"/>
    <s v="IT10"/>
    <s v="2023"/>
    <s v="KN"/>
    <s v="12"/>
    <s v="91001543"/>
    <s v="A459"/>
    <d v="2024-03-28T00:00:00"/>
    <d v="2024-03-31T00:00:00"/>
    <n v="-61"/>
    <x v="5"/>
    <d v="2024-05-31T00:00:00"/>
    <s v="H"/>
    <s v="EUR"/>
    <n v="-27280.34"/>
  </r>
  <r>
    <x v="253"/>
    <x v="254"/>
    <s v="IT10"/>
    <s v="2023"/>
    <s v="KN"/>
    <s v="12"/>
    <s v="91001561"/>
    <s v="A440"/>
    <d v="2024-03-26T00:00:00"/>
    <d v="2024-03-31T00:00:00"/>
    <n v="-61"/>
    <x v="5"/>
    <d v="2024-05-31T00:00:00"/>
    <s v="H"/>
    <s v="EUR"/>
    <n v="-1902"/>
  </r>
  <r>
    <x v="253"/>
    <x v="254"/>
    <s v="IT10"/>
    <s v="2023"/>
    <s v="KN"/>
    <s v="12"/>
    <s v="91001607"/>
    <s v="A369"/>
    <d v="2024-03-14T00:00:00"/>
    <d v="2024-03-31T00:00:00"/>
    <n v="-61"/>
    <x v="5"/>
    <d v="2024-05-31T00:00:00"/>
    <s v="H"/>
    <s v="EUR"/>
    <n v="-13688.98"/>
  </r>
  <r>
    <x v="253"/>
    <x v="254"/>
    <s v="IT10"/>
    <s v="2023"/>
    <s v="KN"/>
    <s v="12"/>
    <s v="91001608"/>
    <s v="A331"/>
    <d v="2024-03-07T00:00:00"/>
    <d v="2024-03-31T00:00:00"/>
    <n v="-61"/>
    <x v="5"/>
    <d v="2024-05-31T00:00:00"/>
    <s v="H"/>
    <s v="EUR"/>
    <n v="-16677.98"/>
  </r>
  <r>
    <x v="104"/>
    <x v="104"/>
    <s v="IT10"/>
    <s v="2023"/>
    <s v="KS"/>
    <s v="12"/>
    <s v="90000305"/>
    <s v="801"/>
    <d v="2024-02-29T00:00:00"/>
    <d v="2024-03-31T00:00:00"/>
    <n v="0"/>
    <x v="5"/>
    <d v="2024-03-31T00:00:00"/>
    <s v="H"/>
    <s v="EUR"/>
    <n v="-26800"/>
  </r>
  <r>
    <x v="104"/>
    <x v="104"/>
    <s v="IT10"/>
    <s v="2023"/>
    <s v="KE"/>
    <s v="12"/>
    <s v="93000705"/>
    <s v="829"/>
    <d v="2024-02-29T00:00:00"/>
    <d v="2024-03-31T00:00:00"/>
    <n v="0"/>
    <x v="5"/>
    <d v="2024-03-31T00:00:00"/>
    <s v="H"/>
    <s v="EUR"/>
    <n v="-14000"/>
  </r>
  <r>
    <x v="104"/>
    <x v="104"/>
    <s v="IT10"/>
    <s v="2023"/>
    <s v="KE"/>
    <s v="12"/>
    <s v="93000434"/>
    <s v="800"/>
    <d v="2024-02-29T00:00:00"/>
    <d v="2024-03-31T00:00:00"/>
    <n v="0"/>
    <x v="5"/>
    <d v="2024-03-31T00:00:00"/>
    <s v="H"/>
    <s v="EUR"/>
    <n v="-10000"/>
  </r>
  <r>
    <x v="104"/>
    <x v="104"/>
    <s v="IT10"/>
    <s v="2023"/>
    <s v="KE"/>
    <s v="12"/>
    <s v="93000437"/>
    <s v="828"/>
    <d v="2024-02-29T00:00:00"/>
    <d v="2024-03-31T00:00:00"/>
    <n v="0"/>
    <x v="5"/>
    <d v="2024-03-31T00:00:00"/>
    <s v="H"/>
    <s v="EUR"/>
    <n v="-10200"/>
  </r>
  <r>
    <x v="104"/>
    <x v="104"/>
    <s v="IT10"/>
    <s v="2023"/>
    <s v="KS"/>
    <s v="12"/>
    <s v="90000304"/>
    <s v="831"/>
    <d v="2024-02-29T00:00:00"/>
    <d v="2024-03-31T00:00:00"/>
    <n v="0"/>
    <x v="5"/>
    <d v="2024-03-31T00:00:00"/>
    <s v="H"/>
    <s v="EUR"/>
    <n v="-4000"/>
  </r>
  <r>
    <x v="104"/>
    <x v="104"/>
    <s v="IT10"/>
    <s v="2023"/>
    <s v="KS"/>
    <s v="12"/>
    <s v="90000306"/>
    <s v="830"/>
    <d v="2024-02-29T00:00:00"/>
    <d v="2024-03-31T00:00:00"/>
    <n v="0"/>
    <x v="5"/>
    <d v="2024-03-31T00:00:00"/>
    <s v="H"/>
    <s v="EUR"/>
    <n v="-7500"/>
  </r>
  <r>
    <x v="104"/>
    <x v="104"/>
    <s v="IT10"/>
    <s v="2023"/>
    <s v="KS"/>
    <s v="12"/>
    <s v="90000307"/>
    <s v="833"/>
    <d v="2024-02-29T00:00:00"/>
    <d v="2024-03-31T00:00:00"/>
    <n v="0"/>
    <x v="5"/>
    <d v="2024-03-31T00:00:00"/>
    <s v="H"/>
    <s v="EUR"/>
    <n v="-1428"/>
  </r>
  <r>
    <x v="104"/>
    <x v="104"/>
    <s v="IT10"/>
    <s v="2023"/>
    <s v="KS"/>
    <s v="12"/>
    <s v="90000601"/>
    <s v="832"/>
    <d v="2024-02-29T00:00:00"/>
    <d v="2024-03-31T00:00:00"/>
    <n v="0"/>
    <x v="5"/>
    <d v="2024-03-31T00:00:00"/>
    <s v="H"/>
    <s v="EUR"/>
    <n v="-13380"/>
  </r>
  <r>
    <x v="104"/>
    <x v="104"/>
    <s v="IT10"/>
    <s v="2023"/>
    <s v="KT"/>
    <s v="12"/>
    <s v="98000012"/>
    <s v="831"/>
    <d v="2024-02-29T00:00:00"/>
    <d v="2024-03-31T00:00:00"/>
    <n v="0"/>
    <x v="5"/>
    <d v="2024-03-31T00:00:00"/>
    <s v="S"/>
    <s v="EUR"/>
    <n v="4000"/>
  </r>
  <r>
    <x v="104"/>
    <x v="104"/>
    <s v="IT10"/>
    <s v="2023"/>
    <s v="KT"/>
    <s v="12"/>
    <s v="98000013"/>
    <s v="832"/>
    <d v="2024-02-29T00:00:00"/>
    <d v="2024-03-31T00:00:00"/>
    <n v="0"/>
    <x v="5"/>
    <d v="2024-03-31T00:00:00"/>
    <s v="S"/>
    <s v="EUR"/>
    <n v="13380"/>
  </r>
  <r>
    <x v="104"/>
    <x v="104"/>
    <s v="IT10"/>
    <s v="2023"/>
    <s v="KE"/>
    <s v="12"/>
    <s v="93000481"/>
    <s v="993"/>
    <d v="2024-03-12T00:00:00"/>
    <d v="2024-03-31T00:00:00"/>
    <n v="-30"/>
    <x v="5"/>
    <d v="2024-04-30T00:00:00"/>
    <s v="H"/>
    <s v="EUR"/>
    <n v="-1511.52"/>
  </r>
  <r>
    <x v="104"/>
    <x v="104"/>
    <s v="IT10"/>
    <s v="2023"/>
    <s v="KE"/>
    <s v="12"/>
    <s v="93000482"/>
    <s v="992"/>
    <d v="2024-03-12T00:00:00"/>
    <d v="2024-03-31T00:00:00"/>
    <n v="-30"/>
    <x v="5"/>
    <d v="2024-04-30T00:00:00"/>
    <s v="H"/>
    <s v="EUR"/>
    <n v="-4967.12"/>
  </r>
  <r>
    <x v="104"/>
    <x v="104"/>
    <s v="IT10"/>
    <s v="2023"/>
    <s v="KE"/>
    <s v="12"/>
    <s v="93000330"/>
    <s v="795"/>
    <d v="2024-02-28T00:00:00"/>
    <d v="2024-03-12T00:00:00"/>
    <n v="0"/>
    <x v="5"/>
    <d v="2024-03-31T00:00:00"/>
    <s v="H"/>
    <s v="EUR"/>
    <n v="-160.80000000000001"/>
  </r>
  <r>
    <x v="104"/>
    <x v="104"/>
    <s v="IT10"/>
    <s v="2023"/>
    <s v="KE"/>
    <s v="12"/>
    <s v="93000331"/>
    <s v="796"/>
    <d v="2024-02-28T00:00:00"/>
    <d v="2024-03-12T00:00:00"/>
    <n v="0"/>
    <x v="5"/>
    <d v="2024-03-31T00:00:00"/>
    <s v="H"/>
    <s v="EUR"/>
    <n v="-450.24"/>
  </r>
  <r>
    <x v="104"/>
    <x v="104"/>
    <s v="IT10"/>
    <s v="2023"/>
    <s v="KE"/>
    <s v="12"/>
    <s v="93000483"/>
    <s v="854"/>
    <d v="2024-03-01T00:00:00"/>
    <d v="2024-03-31T00:00:00"/>
    <n v="-30"/>
    <x v="5"/>
    <d v="2024-04-30T00:00:00"/>
    <s v="H"/>
    <s v="EUR"/>
    <n v="-1768.8"/>
  </r>
  <r>
    <x v="104"/>
    <x v="104"/>
    <s v="IT10"/>
    <s v="2023"/>
    <s v="KE"/>
    <s v="12"/>
    <s v="93000484"/>
    <s v="855"/>
    <d v="2024-03-01T00:00:00"/>
    <d v="2024-03-31T00:00:00"/>
    <n v="-30"/>
    <x v="5"/>
    <d v="2024-04-30T00:00:00"/>
    <s v="H"/>
    <s v="EUR"/>
    <n v="-16551.759999999998"/>
  </r>
  <r>
    <x v="104"/>
    <x v="104"/>
    <s v="IT10"/>
    <s v="2023"/>
    <s v="KE"/>
    <s v="12"/>
    <s v="93000458"/>
    <s v="497"/>
    <d v="2024-02-07T00:00:00"/>
    <d v="2024-03-31T00:00:00"/>
    <n v="0"/>
    <x v="5"/>
    <d v="2024-03-31T00:00:00"/>
    <s v="H"/>
    <s v="EUR"/>
    <n v="-687.6"/>
  </r>
  <r>
    <x v="104"/>
    <x v="104"/>
    <s v="IT10"/>
    <s v="2023"/>
    <s v="KE"/>
    <s v="11"/>
    <s v="93000300"/>
    <s v="425"/>
    <d v="2024-02-01T00:00:00"/>
    <d v="2024-02-29T00:00:00"/>
    <n v="0"/>
    <x v="5"/>
    <d v="2024-03-31T00:00:00"/>
    <s v="H"/>
    <s v="EUR"/>
    <n v="-868.32"/>
  </r>
  <r>
    <x v="104"/>
    <x v="104"/>
    <s v="IT10"/>
    <s v="2023"/>
    <s v="KE"/>
    <s v="11"/>
    <s v="93000301"/>
    <s v="424"/>
    <d v="2024-02-01T00:00:00"/>
    <d v="2024-02-29T00:00:00"/>
    <n v="0"/>
    <x v="5"/>
    <d v="2024-03-31T00:00:00"/>
    <s v="H"/>
    <s v="EUR"/>
    <n v="-1189.92"/>
  </r>
  <r>
    <x v="104"/>
    <x v="104"/>
    <s v="IT10"/>
    <s v="2023"/>
    <s v="KE"/>
    <s v="11"/>
    <s v="93000302"/>
    <s v="669"/>
    <d v="2024-02-19T00:00:00"/>
    <d v="2024-02-29T00:00:00"/>
    <n v="0"/>
    <x v="5"/>
    <d v="2024-03-31T00:00:00"/>
    <s v="H"/>
    <s v="EUR"/>
    <n v="-12704.1"/>
  </r>
  <r>
    <x v="104"/>
    <x v="104"/>
    <s v="IT10"/>
    <s v="2023"/>
    <s v="KE"/>
    <s v="11"/>
    <s v="93000303"/>
    <s v="688"/>
    <d v="2024-02-20T00:00:00"/>
    <d v="2024-02-29T00:00:00"/>
    <n v="0"/>
    <x v="5"/>
    <d v="2024-03-31T00:00:00"/>
    <s v="H"/>
    <s v="EUR"/>
    <n v="-1302.48"/>
  </r>
  <r>
    <x v="104"/>
    <x v="104"/>
    <s v="IT10"/>
    <s v="2023"/>
    <s v="KE"/>
    <s v="11"/>
    <s v="93000304"/>
    <s v="687"/>
    <d v="2024-02-20T00:00:00"/>
    <d v="2024-02-29T00:00:00"/>
    <n v="0"/>
    <x v="5"/>
    <d v="2024-03-31T00:00:00"/>
    <s v="H"/>
    <s v="EUR"/>
    <n v="-1849.2"/>
  </r>
  <r>
    <x v="104"/>
    <x v="104"/>
    <s v="IT10"/>
    <s v="2023"/>
    <s v="KE"/>
    <s v="11"/>
    <s v="93000305"/>
    <s v="752"/>
    <d v="2024-02-23T00:00:00"/>
    <d v="2024-02-29T00:00:00"/>
    <n v="0"/>
    <x v="5"/>
    <d v="2024-03-31T00:00:00"/>
    <s v="H"/>
    <s v="EUR"/>
    <n v="-2331.6"/>
  </r>
  <r>
    <x v="104"/>
    <x v="104"/>
    <s v="IT10"/>
    <s v="2023"/>
    <s v="KE"/>
    <s v="11"/>
    <s v="93000306"/>
    <s v="753"/>
    <d v="2024-02-23T00:00:00"/>
    <d v="2024-02-29T00:00:00"/>
    <n v="0"/>
    <x v="5"/>
    <d v="2024-03-31T00:00:00"/>
    <s v="H"/>
    <s v="EUR"/>
    <n v="-1222.08"/>
  </r>
  <r>
    <x v="105"/>
    <x v="105"/>
    <s v="IT10"/>
    <s v="2023"/>
    <s v="KU"/>
    <s v="12"/>
    <s v="88000114"/>
    <s v="565591"/>
    <d v="2024-03-25T00:00:00"/>
    <d v="2024-03-31T00:00:00"/>
    <n v="-54"/>
    <x v="5"/>
    <d v="2024-05-24T00:00:00"/>
    <s v="H"/>
    <s v="EUR"/>
    <n v="-1570.5"/>
  </r>
  <r>
    <x v="105"/>
    <x v="105"/>
    <s v="IT10"/>
    <s v="2023"/>
    <s v="KU"/>
    <s v="12"/>
    <s v="88000115"/>
    <s v="565592"/>
    <d v="2024-03-25T00:00:00"/>
    <d v="2024-03-31T00:00:00"/>
    <n v="-54"/>
    <x v="5"/>
    <d v="2024-05-24T00:00:00"/>
    <s v="H"/>
    <s v="EUR"/>
    <n v="-1570.5"/>
  </r>
  <r>
    <x v="105"/>
    <x v="105"/>
    <s v="IT10"/>
    <s v="2023"/>
    <s v="KU"/>
    <s v="12"/>
    <s v="88000113"/>
    <s v="564803"/>
    <d v="2024-02-26T00:00:00"/>
    <d v="2024-03-31T00:00:00"/>
    <n v="-26"/>
    <x v="5"/>
    <d v="2024-04-26T00:00:00"/>
    <s v="H"/>
    <s v="EUR"/>
    <n v="-14389.2"/>
  </r>
  <r>
    <x v="105"/>
    <x v="105"/>
    <s v="IT10"/>
    <s v="2023"/>
    <s v="KU"/>
    <s v="12"/>
    <s v="88000100"/>
    <s v="564222"/>
    <d v="2024-02-05T00:00:00"/>
    <d v="2024-03-31T00:00:00"/>
    <n v="-5"/>
    <x v="5"/>
    <d v="2024-04-05T00:00:00"/>
    <s v="H"/>
    <s v="EUR"/>
    <n v="-2950"/>
  </r>
  <r>
    <x v="105"/>
    <x v="105"/>
    <s v="IT10"/>
    <s v="2023"/>
    <s v="KU"/>
    <s v="12"/>
    <s v="88000101"/>
    <s v="564223"/>
    <d v="2024-02-05T00:00:00"/>
    <d v="2024-03-31T00:00:00"/>
    <n v="-5"/>
    <x v="5"/>
    <d v="2024-04-05T00:00:00"/>
    <s v="H"/>
    <s v="EUR"/>
    <n v="-15264.6"/>
  </r>
  <r>
    <x v="105"/>
    <x v="105"/>
    <s v="IT10"/>
    <s v="2023"/>
    <s v="KU"/>
    <s v="12"/>
    <s v="88000102"/>
    <s v="564224"/>
    <d v="2024-02-05T00:00:00"/>
    <d v="2024-03-31T00:00:00"/>
    <n v="-5"/>
    <x v="5"/>
    <d v="2024-04-05T00:00:00"/>
    <s v="H"/>
    <s v="EUR"/>
    <n v="-4588.5"/>
  </r>
  <r>
    <x v="105"/>
    <x v="105"/>
    <s v="IT10"/>
    <s v="2023"/>
    <s v="KU"/>
    <s v="12"/>
    <s v="88000103"/>
    <s v="564225"/>
    <d v="2024-02-05T00:00:00"/>
    <d v="2024-03-31T00:00:00"/>
    <n v="-5"/>
    <x v="5"/>
    <d v="2024-04-05T00:00:00"/>
    <s v="H"/>
    <s v="EUR"/>
    <n v="-5208"/>
  </r>
  <r>
    <x v="105"/>
    <x v="105"/>
    <s v="IT10"/>
    <s v="2023"/>
    <s v="KU"/>
    <s v="12"/>
    <s v="88000104"/>
    <s v="564226"/>
    <d v="2024-02-05T00:00:00"/>
    <d v="2024-03-31T00:00:00"/>
    <n v="-5"/>
    <x v="5"/>
    <d v="2024-04-05T00:00:00"/>
    <s v="H"/>
    <s v="EUR"/>
    <n v="-8136"/>
  </r>
  <r>
    <x v="105"/>
    <x v="105"/>
    <s v="IT10"/>
    <s v="2023"/>
    <s v="KU"/>
    <s v="12"/>
    <s v="88000105"/>
    <s v="564227"/>
    <d v="2024-02-05T00:00:00"/>
    <d v="2024-03-31T00:00:00"/>
    <n v="-5"/>
    <x v="5"/>
    <d v="2024-04-05T00:00:00"/>
    <s v="H"/>
    <s v="EUR"/>
    <n v="-13895.28"/>
  </r>
  <r>
    <x v="105"/>
    <x v="105"/>
    <s v="IT10"/>
    <s v="2023"/>
    <s v="KU"/>
    <s v="12"/>
    <s v="88000106"/>
    <s v="564228"/>
    <d v="2024-02-05T00:00:00"/>
    <d v="2024-03-31T00:00:00"/>
    <n v="-5"/>
    <x v="5"/>
    <d v="2024-04-05T00:00:00"/>
    <s v="H"/>
    <s v="EUR"/>
    <n v="-14389.2"/>
  </r>
  <r>
    <x v="105"/>
    <x v="105"/>
    <s v="IT10"/>
    <s v="2023"/>
    <s v="KU"/>
    <s v="12"/>
    <s v="88000107"/>
    <s v="564229"/>
    <d v="2024-02-05T00:00:00"/>
    <d v="2024-03-31T00:00:00"/>
    <n v="-5"/>
    <x v="5"/>
    <d v="2024-04-05T00:00:00"/>
    <s v="H"/>
    <s v="EUR"/>
    <n v="-14389.2"/>
  </r>
  <r>
    <x v="105"/>
    <x v="105"/>
    <s v="IT10"/>
    <s v="2023"/>
    <s v="KU"/>
    <s v="12"/>
    <s v="88000108"/>
    <s v="564230"/>
    <d v="2024-02-05T00:00:00"/>
    <d v="2024-03-31T00:00:00"/>
    <n v="-5"/>
    <x v="5"/>
    <d v="2024-04-05T00:00:00"/>
    <s v="H"/>
    <s v="EUR"/>
    <n v="-13320"/>
  </r>
  <r>
    <x v="105"/>
    <x v="105"/>
    <s v="IT10"/>
    <s v="2023"/>
    <s v="KU"/>
    <s v="12"/>
    <s v="88000109"/>
    <s v="564231"/>
    <d v="2024-02-05T00:00:00"/>
    <d v="2024-03-31T00:00:00"/>
    <n v="-5"/>
    <x v="5"/>
    <d v="2024-04-05T00:00:00"/>
    <s v="H"/>
    <s v="EUR"/>
    <n v="-7250"/>
  </r>
  <r>
    <x v="105"/>
    <x v="105"/>
    <s v="IT10"/>
    <s v="2023"/>
    <s v="KU"/>
    <s v="12"/>
    <s v="88000110"/>
    <s v="564566"/>
    <d v="2024-02-19T00:00:00"/>
    <d v="2024-03-31T00:00:00"/>
    <n v="-19"/>
    <x v="5"/>
    <d v="2024-04-19T00:00:00"/>
    <s v="H"/>
    <s v="EUR"/>
    <n v="-13320"/>
  </r>
  <r>
    <x v="105"/>
    <x v="105"/>
    <s v="IT10"/>
    <s v="2023"/>
    <s v="KU"/>
    <s v="12"/>
    <s v="88000111"/>
    <s v="564567"/>
    <d v="2024-02-19T00:00:00"/>
    <d v="2024-03-31T00:00:00"/>
    <n v="-19"/>
    <x v="5"/>
    <d v="2024-04-19T00:00:00"/>
    <s v="H"/>
    <s v="EUR"/>
    <n v="-13320"/>
  </r>
  <r>
    <x v="105"/>
    <x v="105"/>
    <s v="IT10"/>
    <s v="2023"/>
    <s v="KU"/>
    <s v="12"/>
    <s v="88000112"/>
    <s v="564568"/>
    <d v="2024-02-19T00:00:00"/>
    <d v="2024-03-31T00:00:00"/>
    <n v="-19"/>
    <x v="5"/>
    <d v="2024-04-19T00:00:00"/>
    <s v="H"/>
    <s v="EUR"/>
    <n v="-13320"/>
  </r>
  <r>
    <x v="3"/>
    <x v="3"/>
    <s v="IT10"/>
    <s v="2023"/>
    <s v="KS"/>
    <s v="12"/>
    <s v="90000129"/>
    <s v="20460"/>
    <d v="2024-02-28T00:00:00"/>
    <d v="2024-03-19T00:00:00"/>
    <n v="-30"/>
    <x v="5"/>
    <d v="2024-04-30T00:00:00"/>
    <s v="H"/>
    <s v="EUR"/>
    <n v="-1500"/>
  </r>
  <r>
    <x v="3"/>
    <x v="3"/>
    <s v="IT10"/>
    <s v="2023"/>
    <s v="KS"/>
    <s v="12"/>
    <s v="90000349"/>
    <s v="20629"/>
    <d v="2024-03-25T00:00:00"/>
    <d v="2024-03-31T00:00:00"/>
    <n v="-61"/>
    <x v="5"/>
    <d v="2024-05-31T00:00:00"/>
    <s v="H"/>
    <s v="EUR"/>
    <n v="-1000"/>
  </r>
  <r>
    <x v="3"/>
    <x v="3"/>
    <s v="IT10"/>
    <s v="2023"/>
    <s v="KS"/>
    <s v="12"/>
    <s v="90000225"/>
    <s v="20607"/>
    <d v="2024-03-15T00:00:00"/>
    <d v="2024-03-31T00:00:00"/>
    <n v="-61"/>
    <x v="5"/>
    <d v="2024-05-31T00:00:00"/>
    <s v="H"/>
    <s v="EUR"/>
    <n v="-1200"/>
  </r>
  <r>
    <x v="3"/>
    <x v="3"/>
    <s v="IT10"/>
    <s v="2023"/>
    <s v="KS"/>
    <s v="12"/>
    <s v="90000496"/>
    <s v="20607"/>
    <d v="2024-03-15T00:00:00"/>
    <d v="2024-03-31T00:00:00"/>
    <n v="-61"/>
    <x v="5"/>
    <d v="2024-05-31T00:00:00"/>
    <s v="H"/>
    <s v="EUR"/>
    <n v="-1200"/>
  </r>
  <r>
    <x v="3"/>
    <x v="3"/>
    <s v="IT10"/>
    <s v="2023"/>
    <s v="KS"/>
    <s v="11"/>
    <s v="90000003"/>
    <s v="20306"/>
    <d v="2024-01-31T00:00:00"/>
    <d v="2024-02-06T00:00:00"/>
    <n v="0"/>
    <x v="5"/>
    <d v="2024-03-31T00:00:00"/>
    <s v="H"/>
    <s v="EUR"/>
    <n v="-900"/>
  </r>
  <r>
    <x v="3"/>
    <x v="3"/>
    <s v="IT10"/>
    <s v="2023"/>
    <s v="KS"/>
    <s v="12"/>
    <s v="90000126"/>
    <s v="20370"/>
    <d v="2024-02-10T00:00:00"/>
    <d v="2024-03-19T00:00:00"/>
    <n v="-30"/>
    <x v="5"/>
    <d v="2024-04-30T00:00:00"/>
    <s v="H"/>
    <s v="EUR"/>
    <n v="-700"/>
  </r>
  <r>
    <x v="3"/>
    <x v="3"/>
    <s v="IT10"/>
    <s v="2023"/>
    <s v="KS"/>
    <s v="12"/>
    <s v="90000128"/>
    <s v="20459"/>
    <d v="2024-02-28T00:00:00"/>
    <d v="2024-03-19T00:00:00"/>
    <n v="-30"/>
    <x v="5"/>
    <d v="2024-04-30T00:00:00"/>
    <s v="H"/>
    <s v="EUR"/>
    <n v="-1300"/>
  </r>
  <r>
    <x v="3"/>
    <x v="3"/>
    <s v="IT10"/>
    <s v="2023"/>
    <s v="KS"/>
    <s v="12"/>
    <s v="90000130"/>
    <s v="20461"/>
    <d v="2024-02-28T00:00:00"/>
    <d v="2024-03-19T00:00:00"/>
    <n v="-30"/>
    <x v="5"/>
    <d v="2024-04-30T00:00:00"/>
    <s v="H"/>
    <s v="EUR"/>
    <n v="-1300"/>
  </r>
  <r>
    <x v="3"/>
    <x v="3"/>
    <s v="IT10"/>
    <s v="2023"/>
    <s v="KS"/>
    <s v="12"/>
    <s v="90000131"/>
    <s v="20490"/>
    <d v="2024-02-28T00:00:00"/>
    <d v="2024-03-19T00:00:00"/>
    <n v="-30"/>
    <x v="5"/>
    <d v="2024-04-30T00:00:00"/>
    <s v="H"/>
    <s v="EUR"/>
    <n v="-950"/>
  </r>
  <r>
    <x v="3"/>
    <x v="3"/>
    <s v="IT10"/>
    <s v="2023"/>
    <s v="KS"/>
    <s v="12"/>
    <s v="90000230"/>
    <s v="20560"/>
    <d v="2024-03-11T00:00:00"/>
    <d v="2024-03-31T00:00:00"/>
    <n v="-61"/>
    <x v="5"/>
    <d v="2024-05-31T00:00:00"/>
    <s v="H"/>
    <s v="EUR"/>
    <n v="-1100"/>
  </r>
  <r>
    <x v="3"/>
    <x v="3"/>
    <s v="IT10"/>
    <s v="2023"/>
    <s v="KS"/>
    <s v="12"/>
    <s v="90000351"/>
    <s v="20560"/>
    <d v="2024-03-11T00:00:00"/>
    <d v="2024-03-31T00:00:00"/>
    <n v="-61"/>
    <x v="5"/>
    <d v="2024-05-31T00:00:00"/>
    <s v="H"/>
    <s v="EUR"/>
    <n v="-1100"/>
  </r>
  <r>
    <x v="3"/>
    <x v="3"/>
    <s v="IT10"/>
    <s v="2023"/>
    <s v="KS"/>
    <s v="12"/>
    <s v="90000227"/>
    <s v="20590"/>
    <d v="2024-03-15T00:00:00"/>
    <d v="2024-03-31T00:00:00"/>
    <n v="-61"/>
    <x v="5"/>
    <d v="2024-05-31T00:00:00"/>
    <s v="H"/>
    <s v="EUR"/>
    <n v="-1100"/>
  </r>
  <r>
    <x v="3"/>
    <x v="3"/>
    <s v="IT10"/>
    <s v="2023"/>
    <s v="KS"/>
    <s v="12"/>
    <s v="90000228"/>
    <s v="20508"/>
    <d v="2024-03-04T00:00:00"/>
    <d v="2024-03-31T00:00:00"/>
    <n v="-61"/>
    <x v="5"/>
    <d v="2024-05-31T00:00:00"/>
    <s v="H"/>
    <s v="EUR"/>
    <n v="-1250"/>
  </r>
  <r>
    <x v="3"/>
    <x v="3"/>
    <s v="IT10"/>
    <s v="2023"/>
    <s v="KS"/>
    <s v="12"/>
    <s v="90000229"/>
    <s v="20512"/>
    <d v="2024-03-04T00:00:00"/>
    <d v="2024-03-31T00:00:00"/>
    <n v="-61"/>
    <x v="5"/>
    <d v="2024-05-31T00:00:00"/>
    <s v="H"/>
    <s v="EUR"/>
    <n v="-1050"/>
  </r>
  <r>
    <x v="3"/>
    <x v="3"/>
    <s v="IT10"/>
    <s v="2023"/>
    <s v="KS"/>
    <s v="12"/>
    <s v="90000226"/>
    <s v="20586"/>
    <d v="2024-03-15T00:00:00"/>
    <d v="2024-03-31T00:00:00"/>
    <n v="-61"/>
    <x v="5"/>
    <d v="2024-05-31T00:00:00"/>
    <s v="H"/>
    <s v="EUR"/>
    <n v="-850"/>
  </r>
  <r>
    <x v="3"/>
    <x v="3"/>
    <s v="IT10"/>
    <s v="2023"/>
    <s v="KS"/>
    <s v="12"/>
    <s v="90000231"/>
    <s v="20606"/>
    <d v="2024-03-15T00:00:00"/>
    <d v="2024-03-31T00:00:00"/>
    <n v="-61"/>
    <x v="5"/>
    <d v="2024-05-31T00:00:00"/>
    <s v="H"/>
    <s v="EUR"/>
    <n v="-1250"/>
  </r>
  <r>
    <x v="3"/>
    <x v="3"/>
    <s v="IT10"/>
    <s v="2023"/>
    <s v="KS"/>
    <s v="12"/>
    <s v="90000232"/>
    <s v="20597"/>
    <d v="2024-03-15T00:00:00"/>
    <d v="2024-03-31T00:00:00"/>
    <n v="-61"/>
    <x v="5"/>
    <d v="2024-05-31T00:00:00"/>
    <s v="H"/>
    <s v="EUR"/>
    <n v="-1100"/>
  </r>
  <r>
    <x v="3"/>
    <x v="3"/>
    <s v="IT10"/>
    <s v="2023"/>
    <s v="KS"/>
    <s v="12"/>
    <s v="90000353"/>
    <s v="20590"/>
    <d v="2024-03-15T00:00:00"/>
    <d v="2024-03-31T00:00:00"/>
    <n v="-61"/>
    <x v="5"/>
    <d v="2024-05-31T00:00:00"/>
    <s v="H"/>
    <s v="EUR"/>
    <n v="-1100"/>
  </r>
  <r>
    <x v="3"/>
    <x v="3"/>
    <s v="IT10"/>
    <s v="2023"/>
    <s v="KS"/>
    <s v="12"/>
    <s v="90000354"/>
    <s v="20586"/>
    <d v="2024-03-15T00:00:00"/>
    <d v="2024-03-31T00:00:00"/>
    <n v="-61"/>
    <x v="5"/>
    <d v="2024-05-31T00:00:00"/>
    <s v="H"/>
    <s v="EUR"/>
    <n v="-850"/>
  </r>
  <r>
    <x v="3"/>
    <x v="3"/>
    <s v="IT10"/>
    <s v="2023"/>
    <s v="KS"/>
    <s v="12"/>
    <s v="90000497"/>
    <s v="20606"/>
    <d v="2024-03-15T00:00:00"/>
    <d v="2024-03-31T00:00:00"/>
    <n v="-61"/>
    <x v="5"/>
    <d v="2024-05-31T00:00:00"/>
    <s v="H"/>
    <s v="EUR"/>
    <n v="-1250"/>
  </r>
  <r>
    <x v="3"/>
    <x v="3"/>
    <s v="IT10"/>
    <s v="2023"/>
    <s v="KS"/>
    <s v="12"/>
    <s v="90000498"/>
    <s v="20597"/>
    <d v="2024-03-15T00:00:00"/>
    <d v="2024-03-31T00:00:00"/>
    <n v="-61"/>
    <x v="5"/>
    <d v="2024-05-31T00:00:00"/>
    <s v="H"/>
    <s v="EUR"/>
    <n v="-1100"/>
  </r>
  <r>
    <x v="3"/>
    <x v="3"/>
    <s v="IT10"/>
    <s v="2023"/>
    <s v="KS"/>
    <s v="12"/>
    <s v="90000499"/>
    <s v="20512"/>
    <d v="2024-03-04T00:00:00"/>
    <d v="2024-03-31T00:00:00"/>
    <n v="-61"/>
    <x v="5"/>
    <d v="2024-05-31T00:00:00"/>
    <s v="H"/>
    <s v="EUR"/>
    <n v="-1050"/>
  </r>
  <r>
    <x v="3"/>
    <x v="3"/>
    <s v="IT10"/>
    <s v="2023"/>
    <s v="KS"/>
    <s v="12"/>
    <s v="90000500"/>
    <s v="20508"/>
    <d v="2024-03-04T00:00:00"/>
    <d v="2024-03-31T00:00:00"/>
    <n v="-61"/>
    <x v="5"/>
    <d v="2024-05-31T00:00:00"/>
    <s v="H"/>
    <s v="EUR"/>
    <n v="-1250"/>
  </r>
  <r>
    <x v="3"/>
    <x v="3"/>
    <s v="IT10"/>
    <s v="2023"/>
    <s v="KS"/>
    <s v="11"/>
    <s v="90000001"/>
    <s v="20254"/>
    <d v="2024-01-18T00:00:00"/>
    <d v="2024-02-06T00:00:00"/>
    <n v="0"/>
    <x v="5"/>
    <d v="2024-03-31T00:00:00"/>
    <s v="H"/>
    <s v="EUR"/>
    <n v="-1100"/>
  </r>
  <r>
    <x v="3"/>
    <x v="3"/>
    <s v="IT10"/>
    <s v="2023"/>
    <s v="KS"/>
    <s v="12"/>
    <s v="90000127"/>
    <s v="20408"/>
    <d v="2024-02-20T00:00:00"/>
    <d v="2024-03-19T00:00:00"/>
    <n v="-30"/>
    <x v="5"/>
    <d v="2024-04-30T00:00:00"/>
    <s v="H"/>
    <s v="EUR"/>
    <n v="-750"/>
  </r>
  <r>
    <x v="254"/>
    <x v="255"/>
    <s v="IT10"/>
    <s v="2023"/>
    <s v="KN"/>
    <s v="12"/>
    <s v="91001587"/>
    <s v="1962"/>
    <d v="2024-03-19T00:00:00"/>
    <d v="2024-03-31T00:00:00"/>
    <n v="-91"/>
    <x v="5"/>
    <d v="2024-06-30T00:00:00"/>
    <s v="H"/>
    <s v="EUR"/>
    <n v="-1690.03"/>
  </r>
  <r>
    <x v="254"/>
    <x v="255"/>
    <s v="IT10"/>
    <s v="2023"/>
    <s v="KN"/>
    <s v="12"/>
    <s v="91001613"/>
    <s v="2234"/>
    <d v="2024-03-26T00:00:00"/>
    <d v="2024-03-31T00:00:00"/>
    <n v="-91"/>
    <x v="5"/>
    <d v="2024-06-30T00:00:00"/>
    <s v="H"/>
    <s v="EUR"/>
    <n v="-7934.77"/>
  </r>
  <r>
    <x v="254"/>
    <x v="255"/>
    <s v="IT10"/>
    <s v="2023"/>
    <s v="KN"/>
    <s v="11"/>
    <s v="91001054"/>
    <s v="1239"/>
    <d v="2024-02-26T00:00:00"/>
    <d v="2024-02-29T00:00:00"/>
    <n v="-61"/>
    <x v="5"/>
    <d v="2024-05-31T00:00:00"/>
    <s v="H"/>
    <s v="EUR"/>
    <n v="-357.64"/>
  </r>
  <r>
    <x v="254"/>
    <x v="255"/>
    <s v="IT10"/>
    <s v="2023"/>
    <s v="KN"/>
    <s v="11"/>
    <s v="91001121"/>
    <s v="987"/>
    <d v="2024-02-20T00:00:00"/>
    <d v="2024-02-29T00:00:00"/>
    <n v="-61"/>
    <x v="5"/>
    <d v="2024-05-31T00:00:00"/>
    <s v="H"/>
    <s v="EUR"/>
    <n v="-796.87"/>
  </r>
  <r>
    <x v="254"/>
    <x v="255"/>
    <s v="IT10"/>
    <s v="2023"/>
    <s v="KN"/>
    <s v="9"/>
    <s v="91000252"/>
    <s v="9704"/>
    <d v="2023-12-22T00:00:00"/>
    <d v="2023-12-31T00:00:00"/>
    <n v="0"/>
    <x v="5"/>
    <d v="2024-03-31T00:00:00"/>
    <s v="H"/>
    <s v="EUR"/>
    <n v="-2610.5100000000002"/>
  </r>
  <r>
    <x v="254"/>
    <x v="255"/>
    <s v="IT10"/>
    <s v="2023"/>
    <s v="KN"/>
    <s v="10"/>
    <s v="91000544"/>
    <s v="538"/>
    <d v="2024-01-29T00:00:00"/>
    <d v="2024-01-31T00:00:00"/>
    <n v="-30"/>
    <x v="5"/>
    <d v="2024-04-30T00:00:00"/>
    <s v="H"/>
    <s v="EUR"/>
    <n v="-2664.08"/>
  </r>
  <r>
    <x v="254"/>
    <x v="255"/>
    <s v="IT10"/>
    <s v="2023"/>
    <s v="KN"/>
    <s v="10"/>
    <s v="91000545"/>
    <s v="334"/>
    <d v="2024-01-23T00:00:00"/>
    <d v="2024-01-31T00:00:00"/>
    <n v="-30"/>
    <x v="5"/>
    <d v="2024-04-30T00:00:00"/>
    <s v="H"/>
    <s v="EUR"/>
    <n v="-2125.38"/>
  </r>
  <r>
    <x v="106"/>
    <x v="106"/>
    <s v="IT10"/>
    <s v="2023"/>
    <s v="KZ"/>
    <s v="12"/>
    <s v="1500000316"/>
    <s v=""/>
    <d v="2024-03-31T00:00:00"/>
    <d v="2024-03-31T00:00:00"/>
    <n v="0"/>
    <x v="5"/>
    <d v="2024-03-31T00:00:00"/>
    <s v="S"/>
    <s v="EUR"/>
    <n v="1905.4"/>
  </r>
  <r>
    <x v="106"/>
    <x v="106"/>
    <s v="IT10"/>
    <s v="2023"/>
    <s v="KN"/>
    <s v="12"/>
    <s v="91001462"/>
    <s v="V075931"/>
    <d v="2024-03-07T00:00:00"/>
    <d v="2024-03-31T00:00:00"/>
    <n v="-61"/>
    <x v="5"/>
    <d v="2024-05-31T00:00:00"/>
    <s v="H"/>
    <s v="EUR"/>
    <n v="-4242.57"/>
  </r>
  <r>
    <x v="106"/>
    <x v="106"/>
    <s v="IT10"/>
    <s v="2023"/>
    <s v="KN"/>
    <s v="12"/>
    <s v="91001665"/>
    <s v="V086037"/>
    <d v="2024-03-18T00:00:00"/>
    <d v="2024-03-31T00:00:00"/>
    <n v="-61"/>
    <x v="5"/>
    <d v="2024-05-31T00:00:00"/>
    <s v="H"/>
    <s v="EUR"/>
    <n v="-7747.85"/>
  </r>
  <r>
    <x v="106"/>
    <x v="106"/>
    <s v="IT10"/>
    <s v="2023"/>
    <s v="KN"/>
    <s v="12"/>
    <s v="91001666"/>
    <s v="V097483"/>
    <d v="2024-03-27T00:00:00"/>
    <d v="2024-03-31T00:00:00"/>
    <n v="-61"/>
    <x v="5"/>
    <d v="2024-05-31T00:00:00"/>
    <s v="H"/>
    <s v="EUR"/>
    <n v="-817"/>
  </r>
  <r>
    <x v="106"/>
    <x v="106"/>
    <s v="IT10"/>
    <s v="2023"/>
    <s v="KN"/>
    <s v="11"/>
    <s v="91000678"/>
    <s v="V045002"/>
    <d v="2024-02-14T00:00:00"/>
    <d v="2024-02-29T00:00:00"/>
    <n v="-30"/>
    <x v="5"/>
    <d v="2024-04-30T00:00:00"/>
    <s v="H"/>
    <s v="EUR"/>
    <n v="-382.26"/>
  </r>
  <r>
    <x v="106"/>
    <x v="106"/>
    <s v="IT10"/>
    <s v="2023"/>
    <s v="KN"/>
    <s v="11"/>
    <s v="91001043"/>
    <s v="V059143"/>
    <d v="2024-02-27T00:00:00"/>
    <d v="2024-02-29T00:00:00"/>
    <n v="-30"/>
    <x v="5"/>
    <d v="2024-04-30T00:00:00"/>
    <s v="H"/>
    <s v="EUR"/>
    <n v="-1055.1500000000001"/>
  </r>
  <r>
    <x v="106"/>
    <x v="106"/>
    <s v="IT10"/>
    <s v="2023"/>
    <s v="KN"/>
    <s v="11"/>
    <s v="91001084"/>
    <s v="V047888"/>
    <d v="2024-02-16T00:00:00"/>
    <d v="2024-02-29T00:00:00"/>
    <n v="-30"/>
    <x v="5"/>
    <d v="2024-04-30T00:00:00"/>
    <s v="H"/>
    <s v="EUR"/>
    <n v="-2508.5"/>
  </r>
  <r>
    <x v="106"/>
    <x v="106"/>
    <s v="IT10"/>
    <s v="2023"/>
    <s v="KN"/>
    <s v="10"/>
    <s v="91000495"/>
    <s v="TV002413"/>
    <d v="2024-01-12T00:00:00"/>
    <d v="2024-01-31T00:00:00"/>
    <n v="0"/>
    <x v="5"/>
    <d v="2024-03-31T00:00:00"/>
    <s v="H"/>
    <s v="EUR"/>
    <n v="-476.66"/>
  </r>
  <r>
    <x v="106"/>
    <x v="106"/>
    <s v="IT10"/>
    <s v="2023"/>
    <s v="KN"/>
    <s v="10"/>
    <s v="91000584"/>
    <s v="V001004"/>
    <d v="2024-01-03T00:00:00"/>
    <d v="2024-01-31T00:00:00"/>
    <n v="0"/>
    <x v="5"/>
    <d v="2024-03-31T00:00:00"/>
    <s v="H"/>
    <s v="EUR"/>
    <n v="-345.52"/>
  </r>
  <r>
    <x v="106"/>
    <x v="106"/>
    <s v="IT10"/>
    <s v="2023"/>
    <s v="KN"/>
    <s v="10"/>
    <s v="91000598"/>
    <s v="V024791"/>
    <d v="2024-01-30T00:00:00"/>
    <d v="2024-01-31T00:00:00"/>
    <n v="0"/>
    <x v="5"/>
    <d v="2024-03-31T00:00:00"/>
    <s v="H"/>
    <s v="EUR"/>
    <n v="-537.29999999999995"/>
  </r>
  <r>
    <x v="106"/>
    <x v="106"/>
    <s v="IT10"/>
    <s v="2023"/>
    <s v="KN"/>
    <s v="10"/>
    <s v="91000613"/>
    <s v="V008262"/>
    <d v="2024-01-16T00:00:00"/>
    <d v="2024-01-31T00:00:00"/>
    <n v="0"/>
    <x v="5"/>
    <d v="2024-03-31T00:00:00"/>
    <s v="H"/>
    <s v="EUR"/>
    <n v="-593.4"/>
  </r>
  <r>
    <x v="107"/>
    <x v="107"/>
    <s v="IT10"/>
    <s v="2023"/>
    <s v="KS"/>
    <s v="12"/>
    <s v="90000339"/>
    <s v="766803015"/>
    <d v="2024-03-21T00:00:00"/>
    <d v="2024-03-31T00:00:00"/>
    <n v="-20"/>
    <x v="5"/>
    <d v="2024-04-20T00:00:00"/>
    <s v="H"/>
    <s v="EUR"/>
    <n v="-60"/>
  </r>
  <r>
    <x v="396"/>
    <x v="397"/>
    <s v="IT10"/>
    <s v="2023"/>
    <s v="KN"/>
    <s v="12"/>
    <s v="91001238"/>
    <s v="47"/>
    <d v="2024-03-25T00:00:00"/>
    <d v="2024-03-31T00:00:00"/>
    <n v="-30"/>
    <x v="5"/>
    <d v="2024-04-30T00:00:00"/>
    <s v="H"/>
    <s v="EUR"/>
    <n v="-1037"/>
  </r>
  <r>
    <x v="108"/>
    <x v="108"/>
    <s v="IT10"/>
    <s v="2023"/>
    <s v="KN"/>
    <s v="11"/>
    <s v="91000837"/>
    <s v="140/IT"/>
    <d v="2024-02-22T00:00:00"/>
    <d v="2024-02-29T00:00:00"/>
    <n v="-30"/>
    <x v="5"/>
    <d v="2024-04-30T00:00:00"/>
    <s v="H"/>
    <s v="EUR"/>
    <n v="-1000"/>
  </r>
  <r>
    <x v="108"/>
    <x v="108"/>
    <s v="IT10"/>
    <s v="2023"/>
    <s v="KN"/>
    <s v="12"/>
    <s v="91001693"/>
    <s v="183/IT"/>
    <d v="2024-02-29T00:00:00"/>
    <d v="2024-03-31T00:00:00"/>
    <n v="-30"/>
    <x v="5"/>
    <d v="2024-04-30T00:00:00"/>
    <s v="H"/>
    <s v="EUR"/>
    <n v="-3000"/>
  </r>
  <r>
    <x v="108"/>
    <x v="108"/>
    <s v="IT10"/>
    <s v="2023"/>
    <s v="KN"/>
    <s v="12"/>
    <s v="91001714"/>
    <s v="230/IT"/>
    <d v="2024-03-14T00:00:00"/>
    <d v="2024-03-31T00:00:00"/>
    <n v="-61"/>
    <x v="5"/>
    <d v="2024-05-31T00:00:00"/>
    <s v="H"/>
    <s v="EUR"/>
    <n v="-2500"/>
  </r>
  <r>
    <x v="108"/>
    <x v="108"/>
    <s v="IT10"/>
    <s v="2023"/>
    <s v="KN"/>
    <s v="12"/>
    <s v="91001711"/>
    <s v="236/IT"/>
    <d v="2024-03-18T00:00:00"/>
    <d v="2024-03-31T00:00:00"/>
    <n v="-61"/>
    <x v="5"/>
    <d v="2024-05-31T00:00:00"/>
    <s v="H"/>
    <s v="EUR"/>
    <n v="-600"/>
  </r>
  <r>
    <x v="108"/>
    <x v="108"/>
    <s v="IT10"/>
    <s v="2023"/>
    <s v="KN"/>
    <s v="12"/>
    <s v="91001708"/>
    <s v="262/IT"/>
    <d v="2024-03-28T00:00:00"/>
    <d v="2024-03-31T00:00:00"/>
    <n v="-61"/>
    <x v="5"/>
    <d v="2024-05-31T00:00:00"/>
    <s v="H"/>
    <s v="EUR"/>
    <n v="-600"/>
  </r>
  <r>
    <x v="108"/>
    <x v="108"/>
    <s v="IT10"/>
    <s v="2023"/>
    <s v="KN"/>
    <s v="10"/>
    <s v="91000569"/>
    <s v="72/IT"/>
    <d v="2024-01-31T00:00:00"/>
    <d v="2024-01-31T00:00:00"/>
    <n v="0"/>
    <x v="5"/>
    <d v="2024-03-31T00:00:00"/>
    <s v="H"/>
    <s v="EUR"/>
    <n v="-2485.14"/>
  </r>
  <r>
    <x v="108"/>
    <x v="108"/>
    <s v="IT10"/>
    <s v="2023"/>
    <s v="KN"/>
    <s v="11"/>
    <s v="91000690"/>
    <s v="70/IT"/>
    <d v="2024-01-31T00:00:00"/>
    <d v="2024-02-29T00:00:00"/>
    <n v="0"/>
    <x v="5"/>
    <d v="2024-03-31T00:00:00"/>
    <s v="H"/>
    <s v="EUR"/>
    <n v="-34383.800000000003"/>
  </r>
  <r>
    <x v="108"/>
    <x v="108"/>
    <s v="IT10"/>
    <s v="2023"/>
    <s v="KN"/>
    <s v="11"/>
    <s v="91000832"/>
    <s v="71/IT"/>
    <d v="2024-01-31T00:00:00"/>
    <d v="2024-02-29T00:00:00"/>
    <n v="0"/>
    <x v="5"/>
    <d v="2024-03-31T00:00:00"/>
    <s v="H"/>
    <s v="EUR"/>
    <n v="-10980"/>
  </r>
  <r>
    <x v="108"/>
    <x v="108"/>
    <s v="IT10"/>
    <s v="2023"/>
    <s v="KN"/>
    <s v="11"/>
    <s v="91000845"/>
    <s v="163/IT"/>
    <d v="2024-02-29T00:00:00"/>
    <d v="2024-02-29T00:00:00"/>
    <n v="-30"/>
    <x v="5"/>
    <d v="2024-04-30T00:00:00"/>
    <s v="H"/>
    <s v="EUR"/>
    <n v="-61972.73"/>
  </r>
  <r>
    <x v="108"/>
    <x v="108"/>
    <s v="IT10"/>
    <s v="2023"/>
    <s v="KN"/>
    <s v="11"/>
    <s v="91000709"/>
    <s v="166/IT"/>
    <d v="2024-02-29T00:00:00"/>
    <d v="2024-02-29T00:00:00"/>
    <n v="-30"/>
    <x v="5"/>
    <d v="2024-04-30T00:00:00"/>
    <s v="H"/>
    <s v="EUR"/>
    <n v="-1050"/>
  </r>
  <r>
    <x v="108"/>
    <x v="108"/>
    <s v="IT10"/>
    <s v="2023"/>
    <s v="KN"/>
    <s v="12"/>
    <s v="91001690"/>
    <s v="186/IT"/>
    <d v="2024-02-29T00:00:00"/>
    <d v="2024-03-31T00:00:00"/>
    <n v="-30"/>
    <x v="5"/>
    <d v="2024-04-30T00:00:00"/>
    <s v="H"/>
    <s v="EUR"/>
    <n v="-6770"/>
  </r>
  <r>
    <x v="108"/>
    <x v="108"/>
    <s v="IT10"/>
    <s v="2023"/>
    <s v="KN"/>
    <s v="12"/>
    <s v="91001691"/>
    <s v="164/IT"/>
    <d v="2024-02-29T00:00:00"/>
    <d v="2024-03-31T00:00:00"/>
    <n v="-30"/>
    <x v="5"/>
    <d v="2024-04-30T00:00:00"/>
    <s v="H"/>
    <s v="EUR"/>
    <n v="-31241.74"/>
  </r>
  <r>
    <x v="108"/>
    <x v="108"/>
    <s v="IT10"/>
    <s v="2023"/>
    <s v="KN"/>
    <s v="12"/>
    <s v="91001692"/>
    <s v="165/IT"/>
    <d v="2024-02-29T00:00:00"/>
    <d v="2024-03-31T00:00:00"/>
    <n v="-30"/>
    <x v="5"/>
    <d v="2024-04-30T00:00:00"/>
    <s v="H"/>
    <s v="EUR"/>
    <n v="-686.54"/>
  </r>
  <r>
    <x v="108"/>
    <x v="108"/>
    <s v="IT10"/>
    <s v="2023"/>
    <s v="KN"/>
    <s v="12"/>
    <s v="91001695"/>
    <s v="184/IT"/>
    <d v="2024-02-29T00:00:00"/>
    <d v="2024-03-31T00:00:00"/>
    <n v="-30"/>
    <x v="5"/>
    <d v="2024-04-30T00:00:00"/>
    <s v="H"/>
    <s v="EUR"/>
    <n v="-3600"/>
  </r>
  <r>
    <x v="108"/>
    <x v="108"/>
    <s v="IT10"/>
    <s v="2023"/>
    <s v="KN"/>
    <s v="12"/>
    <s v="91001696"/>
    <s v="188/IT"/>
    <d v="2024-02-29T00:00:00"/>
    <d v="2024-03-31T00:00:00"/>
    <n v="-30"/>
    <x v="5"/>
    <d v="2024-04-30T00:00:00"/>
    <s v="H"/>
    <s v="EUR"/>
    <n v="-2214.42"/>
  </r>
  <r>
    <x v="108"/>
    <x v="108"/>
    <s v="IT10"/>
    <s v="2023"/>
    <s v="KN"/>
    <s v="12"/>
    <s v="91001697"/>
    <s v="189/IT"/>
    <d v="2024-02-29T00:00:00"/>
    <d v="2024-03-31T00:00:00"/>
    <n v="-30"/>
    <x v="5"/>
    <d v="2024-04-30T00:00:00"/>
    <s v="H"/>
    <s v="EUR"/>
    <n v="-87"/>
  </r>
  <r>
    <x v="108"/>
    <x v="108"/>
    <s v="IT10"/>
    <s v="2023"/>
    <s v="KN"/>
    <s v="12"/>
    <s v="91001698"/>
    <s v="187/IT"/>
    <d v="2024-02-29T00:00:00"/>
    <d v="2024-03-31T00:00:00"/>
    <n v="-30"/>
    <x v="5"/>
    <d v="2024-04-30T00:00:00"/>
    <s v="H"/>
    <s v="EUR"/>
    <n v="-30432.36"/>
  </r>
  <r>
    <x v="108"/>
    <x v="108"/>
    <s v="IT10"/>
    <s v="2023"/>
    <s v="KN"/>
    <s v="12"/>
    <s v="91001699"/>
    <s v="206/IT"/>
    <d v="2024-03-12T00:00:00"/>
    <d v="2024-03-31T00:00:00"/>
    <n v="-61"/>
    <x v="5"/>
    <d v="2024-05-31T00:00:00"/>
    <s v="H"/>
    <s v="EUR"/>
    <n v="-350"/>
  </r>
  <r>
    <x v="108"/>
    <x v="108"/>
    <s v="IT10"/>
    <s v="2023"/>
    <s v="KN"/>
    <s v="12"/>
    <s v="91001700"/>
    <s v="207/IT"/>
    <d v="2024-03-12T00:00:00"/>
    <d v="2024-03-31T00:00:00"/>
    <n v="-61"/>
    <x v="5"/>
    <d v="2024-05-31T00:00:00"/>
    <s v="H"/>
    <s v="EUR"/>
    <n v="-2120"/>
  </r>
  <r>
    <x v="108"/>
    <x v="108"/>
    <s v="IT10"/>
    <s v="2023"/>
    <s v="KN"/>
    <s v="12"/>
    <s v="91001701"/>
    <s v="204/IT"/>
    <d v="2024-03-12T00:00:00"/>
    <d v="2024-03-31T00:00:00"/>
    <n v="-61"/>
    <x v="5"/>
    <d v="2024-05-31T00:00:00"/>
    <s v="H"/>
    <s v="EUR"/>
    <n v="-2765"/>
  </r>
  <r>
    <x v="108"/>
    <x v="108"/>
    <s v="IT10"/>
    <s v="2023"/>
    <s v="KN"/>
    <s v="12"/>
    <s v="91001762"/>
    <s v="202/IT"/>
    <d v="2024-03-12T00:00:00"/>
    <d v="2024-03-31T00:00:00"/>
    <n v="-61"/>
    <x v="5"/>
    <d v="2024-05-31T00:00:00"/>
    <s v="H"/>
    <s v="EUR"/>
    <n v="-81344.800000000003"/>
  </r>
  <r>
    <x v="108"/>
    <x v="108"/>
    <s v="IT10"/>
    <s v="2023"/>
    <s v="KN"/>
    <s v="12"/>
    <s v="91001763"/>
    <s v="201/IT"/>
    <d v="2024-03-12T00:00:00"/>
    <d v="2024-03-31T00:00:00"/>
    <n v="-61"/>
    <x v="5"/>
    <d v="2024-05-31T00:00:00"/>
    <s v="H"/>
    <s v="EUR"/>
    <n v="-43594.26"/>
  </r>
  <r>
    <x v="108"/>
    <x v="108"/>
    <s v="IT10"/>
    <s v="2023"/>
    <s v="KN"/>
    <s v="12"/>
    <s v="91001764"/>
    <s v="205/IT"/>
    <d v="2024-03-12T00:00:00"/>
    <d v="2024-03-31T00:00:00"/>
    <n v="-61"/>
    <x v="5"/>
    <d v="2024-05-31T00:00:00"/>
    <s v="H"/>
    <s v="EUR"/>
    <n v="-2439.5"/>
  </r>
  <r>
    <x v="108"/>
    <x v="108"/>
    <s v="IT10"/>
    <s v="2023"/>
    <s v="KN"/>
    <s v="12"/>
    <s v="91001780"/>
    <s v="208/IT"/>
    <d v="2024-03-12T00:00:00"/>
    <d v="2024-03-31T00:00:00"/>
    <n v="-61"/>
    <x v="5"/>
    <d v="2024-05-31T00:00:00"/>
    <s v="H"/>
    <s v="EUR"/>
    <n v="-550"/>
  </r>
  <r>
    <x v="108"/>
    <x v="108"/>
    <s v="IT10"/>
    <s v="2023"/>
    <s v="KN"/>
    <s v="12"/>
    <s v="91001781"/>
    <s v="203/IT"/>
    <d v="2024-03-12T00:00:00"/>
    <d v="2024-03-31T00:00:00"/>
    <n v="-61"/>
    <x v="5"/>
    <d v="2024-05-31T00:00:00"/>
    <s v="H"/>
    <s v="EUR"/>
    <n v="-2900"/>
  </r>
  <r>
    <x v="108"/>
    <x v="108"/>
    <s v="IT10"/>
    <s v="2023"/>
    <s v="KN"/>
    <s v="12"/>
    <s v="91001702"/>
    <s v="209/IT"/>
    <d v="2024-03-12T00:00:00"/>
    <d v="2024-03-31T00:00:00"/>
    <n v="-61"/>
    <x v="5"/>
    <d v="2024-05-31T00:00:00"/>
    <s v="H"/>
    <s v="EUR"/>
    <n v="-3248.12"/>
  </r>
  <r>
    <x v="108"/>
    <x v="108"/>
    <s v="IT10"/>
    <s v="2023"/>
    <s v="KN"/>
    <s v="11"/>
    <s v="91001131"/>
    <s v="1/IT"/>
    <d v="2024-01-15T00:00:00"/>
    <d v="2024-02-29T00:00:00"/>
    <n v="0"/>
    <x v="5"/>
    <d v="2024-03-31T00:00:00"/>
    <s v="H"/>
    <s v="EUR"/>
    <n v="-37975.449999999997"/>
  </r>
  <r>
    <x v="108"/>
    <x v="108"/>
    <s v="IT10"/>
    <s v="2023"/>
    <s v="KN"/>
    <s v="10"/>
    <s v="91000647"/>
    <s v="3/IT"/>
    <d v="2024-01-15T00:00:00"/>
    <d v="2024-01-31T00:00:00"/>
    <n v="0"/>
    <x v="5"/>
    <d v="2024-03-31T00:00:00"/>
    <s v="H"/>
    <s v="EUR"/>
    <n v="-3045.12"/>
  </r>
  <r>
    <x v="108"/>
    <x v="108"/>
    <s v="IT10"/>
    <s v="2023"/>
    <s v="KN"/>
    <s v="10"/>
    <s v="91000672"/>
    <s v="2/IT"/>
    <d v="2024-01-15T00:00:00"/>
    <d v="2024-01-31T00:00:00"/>
    <n v="0"/>
    <x v="5"/>
    <d v="2024-03-31T00:00:00"/>
    <s v="H"/>
    <s v="EUR"/>
    <n v="-66305.070000000007"/>
  </r>
  <r>
    <x v="108"/>
    <x v="108"/>
    <s v="IT10"/>
    <s v="2023"/>
    <s v="KN"/>
    <s v="12"/>
    <s v="91001703"/>
    <s v="247/IT"/>
    <d v="2024-03-19T00:00:00"/>
    <d v="2024-03-31T00:00:00"/>
    <n v="-61"/>
    <x v="5"/>
    <d v="2024-05-31T00:00:00"/>
    <s v="H"/>
    <s v="EUR"/>
    <n v="-1100"/>
  </r>
  <r>
    <x v="108"/>
    <x v="108"/>
    <s v="IT10"/>
    <s v="2023"/>
    <s v="KN"/>
    <s v="12"/>
    <s v="91001710"/>
    <s v="254/IT"/>
    <d v="2024-03-19T00:00:00"/>
    <d v="2024-03-31T00:00:00"/>
    <n v="-61"/>
    <x v="5"/>
    <d v="2024-05-31T00:00:00"/>
    <s v="H"/>
    <s v="EUR"/>
    <n v="-19399.72"/>
  </r>
  <r>
    <x v="108"/>
    <x v="108"/>
    <s v="IT10"/>
    <s v="2023"/>
    <s v="KN"/>
    <s v="12"/>
    <s v="91001704"/>
    <s v="261/IT"/>
    <d v="2024-03-28T00:00:00"/>
    <d v="2024-03-31T00:00:00"/>
    <n v="-61"/>
    <x v="5"/>
    <d v="2024-05-31T00:00:00"/>
    <s v="H"/>
    <s v="EUR"/>
    <n v="-1194"/>
  </r>
  <r>
    <x v="108"/>
    <x v="108"/>
    <s v="IT10"/>
    <s v="2023"/>
    <s v="KN"/>
    <s v="12"/>
    <s v="91001705"/>
    <s v="260/IT"/>
    <d v="2024-03-28T00:00:00"/>
    <d v="2024-03-31T00:00:00"/>
    <n v="-61"/>
    <x v="5"/>
    <d v="2024-05-31T00:00:00"/>
    <s v="H"/>
    <s v="EUR"/>
    <n v="-427"/>
  </r>
  <r>
    <x v="108"/>
    <x v="108"/>
    <s v="IT10"/>
    <s v="2023"/>
    <s v="KN"/>
    <s v="12"/>
    <s v="91001706"/>
    <s v="265/IT"/>
    <d v="2024-03-28T00:00:00"/>
    <d v="2024-03-31T00:00:00"/>
    <n v="-61"/>
    <x v="5"/>
    <d v="2024-05-31T00:00:00"/>
    <s v="H"/>
    <s v="EUR"/>
    <n v="-395"/>
  </r>
  <r>
    <x v="108"/>
    <x v="108"/>
    <s v="IT10"/>
    <s v="2023"/>
    <s v="KN"/>
    <s v="12"/>
    <s v="91001707"/>
    <s v="259/IT"/>
    <d v="2024-03-28T00:00:00"/>
    <d v="2024-03-31T00:00:00"/>
    <n v="-61"/>
    <x v="5"/>
    <d v="2024-05-31T00:00:00"/>
    <s v="H"/>
    <s v="EUR"/>
    <n v="-79"/>
  </r>
  <r>
    <x v="108"/>
    <x v="108"/>
    <s v="IT10"/>
    <s v="2023"/>
    <s v="KN"/>
    <s v="12"/>
    <s v="91001760"/>
    <s v="258/IT"/>
    <d v="2024-03-28T00:00:00"/>
    <d v="2024-03-31T00:00:00"/>
    <n v="-61"/>
    <x v="5"/>
    <d v="2024-05-31T00:00:00"/>
    <s v="H"/>
    <s v="EUR"/>
    <n v="-70830.67"/>
  </r>
  <r>
    <x v="108"/>
    <x v="108"/>
    <s v="IT10"/>
    <s v="2023"/>
    <s v="KN"/>
    <s v="12"/>
    <s v="91001709"/>
    <s v="264/IT"/>
    <d v="2024-03-28T00:00:00"/>
    <d v="2024-03-31T00:00:00"/>
    <n v="-61"/>
    <x v="5"/>
    <d v="2024-05-31T00:00:00"/>
    <s v="H"/>
    <s v="EUR"/>
    <n v="-2480"/>
  </r>
  <r>
    <x v="108"/>
    <x v="108"/>
    <s v="IT10"/>
    <s v="2023"/>
    <s v="KN"/>
    <s v="12"/>
    <s v="91001712"/>
    <s v="263/IT"/>
    <d v="2024-03-28T00:00:00"/>
    <d v="2024-03-31T00:00:00"/>
    <n v="-61"/>
    <x v="5"/>
    <d v="2024-05-31T00:00:00"/>
    <s v="H"/>
    <s v="EUR"/>
    <n v="-1900"/>
  </r>
  <r>
    <x v="108"/>
    <x v="108"/>
    <s v="IT10"/>
    <s v="2023"/>
    <s v="KN"/>
    <s v="12"/>
    <s v="91001225"/>
    <s v="89/IT"/>
    <d v="2024-02-09T00:00:00"/>
    <d v="2024-03-31T00:00:00"/>
    <n v="-30"/>
    <x v="5"/>
    <d v="2024-04-30T00:00:00"/>
    <s v="H"/>
    <s v="EUR"/>
    <n v="-632.5"/>
  </r>
  <r>
    <x v="108"/>
    <x v="108"/>
    <s v="IT10"/>
    <s v="2023"/>
    <s v="KN"/>
    <s v="12"/>
    <s v="91001235"/>
    <s v="119/IT"/>
    <d v="2024-02-15T00:00:00"/>
    <d v="2024-03-31T00:00:00"/>
    <n v="-30"/>
    <x v="5"/>
    <d v="2024-04-30T00:00:00"/>
    <s v="H"/>
    <s v="EUR"/>
    <n v="-406"/>
  </r>
  <r>
    <x v="108"/>
    <x v="108"/>
    <s v="IT10"/>
    <s v="2023"/>
    <s v="KN"/>
    <s v="12"/>
    <s v="91001226"/>
    <s v="22/IT"/>
    <d v="2024-01-22T00:00:00"/>
    <d v="2024-03-31T00:00:00"/>
    <n v="0"/>
    <x v="5"/>
    <d v="2024-03-31T00:00:00"/>
    <s v="H"/>
    <s v="EUR"/>
    <n v="-2196"/>
  </r>
  <r>
    <x v="108"/>
    <x v="108"/>
    <s v="IT10"/>
    <s v="2023"/>
    <s v="KN"/>
    <s v="12"/>
    <s v="91001228"/>
    <s v="40/IT"/>
    <d v="2024-01-26T00:00:00"/>
    <d v="2024-03-31T00:00:00"/>
    <n v="0"/>
    <x v="5"/>
    <d v="2024-03-31T00:00:00"/>
    <s v="H"/>
    <s v="EUR"/>
    <n v="-1525"/>
  </r>
  <r>
    <x v="108"/>
    <x v="108"/>
    <s v="IT10"/>
    <s v="2023"/>
    <s v="KN"/>
    <s v="12"/>
    <s v="91001765"/>
    <s v="235/IT"/>
    <d v="2024-03-18T00:00:00"/>
    <d v="2024-03-31T00:00:00"/>
    <n v="-61"/>
    <x v="5"/>
    <d v="2024-05-31T00:00:00"/>
    <s v="H"/>
    <s v="EUR"/>
    <n v="-86453.4"/>
  </r>
  <r>
    <x v="108"/>
    <x v="108"/>
    <s v="IT10"/>
    <s v="2023"/>
    <s v="KN"/>
    <s v="12"/>
    <s v="91001766"/>
    <s v="246/IT"/>
    <d v="2024-03-18T00:00:00"/>
    <d v="2024-03-31T00:00:00"/>
    <n v="-61"/>
    <x v="5"/>
    <d v="2024-05-31T00:00:00"/>
    <s v="H"/>
    <s v="EUR"/>
    <n v="-20123.400000000001"/>
  </r>
  <r>
    <x v="108"/>
    <x v="108"/>
    <s v="IT10"/>
    <s v="2023"/>
    <s v="KN"/>
    <s v="11"/>
    <s v="91000698"/>
    <s v="41/IT"/>
    <d v="2024-01-29T00:00:00"/>
    <d v="2024-02-29T00:00:00"/>
    <n v="0"/>
    <x v="5"/>
    <d v="2024-03-31T00:00:00"/>
    <s v="H"/>
    <s v="EUR"/>
    <n v="-30602.74"/>
  </r>
  <r>
    <x v="108"/>
    <x v="108"/>
    <s v="IT10"/>
    <s v="2023"/>
    <s v="KN"/>
    <s v="11"/>
    <s v="91000706"/>
    <s v="42/IT"/>
    <d v="2024-01-29T00:00:00"/>
    <d v="2024-02-29T00:00:00"/>
    <n v="0"/>
    <x v="5"/>
    <d v="2024-03-31T00:00:00"/>
    <s v="H"/>
    <s v="EUR"/>
    <n v="-47667.56"/>
  </r>
  <r>
    <x v="108"/>
    <x v="108"/>
    <s v="IT10"/>
    <s v="2023"/>
    <s v="KN"/>
    <s v="11"/>
    <s v="91001198"/>
    <s v="19/IT"/>
    <d v="2024-01-22T00:00:00"/>
    <d v="2024-02-29T00:00:00"/>
    <n v="0"/>
    <x v="5"/>
    <d v="2024-03-31T00:00:00"/>
    <s v="H"/>
    <s v="EUR"/>
    <n v="-65203.21"/>
  </r>
  <r>
    <x v="108"/>
    <x v="108"/>
    <s v="IT10"/>
    <s v="2023"/>
    <s v="KN"/>
    <s v="11"/>
    <s v="91001199"/>
    <s v="18/IT"/>
    <d v="2024-01-17T00:00:00"/>
    <d v="2024-02-29T00:00:00"/>
    <n v="0"/>
    <x v="5"/>
    <d v="2024-03-31T00:00:00"/>
    <s v="H"/>
    <s v="EUR"/>
    <n v="-21996.94"/>
  </r>
  <r>
    <x v="108"/>
    <x v="108"/>
    <s v="IT10"/>
    <s v="2023"/>
    <s v="KN"/>
    <s v="11"/>
    <s v="91000841"/>
    <s v="117/IT"/>
    <d v="2024-02-15T00:00:00"/>
    <d v="2024-02-29T00:00:00"/>
    <n v="-30"/>
    <x v="5"/>
    <d v="2024-04-30T00:00:00"/>
    <s v="H"/>
    <s v="EUR"/>
    <n v="-62696.14"/>
  </r>
  <r>
    <x v="108"/>
    <x v="108"/>
    <s v="IT10"/>
    <s v="2023"/>
    <s v="KN"/>
    <s v="11"/>
    <s v="91000842"/>
    <s v="137/IT"/>
    <d v="2024-02-22T00:00:00"/>
    <d v="2024-02-29T00:00:00"/>
    <n v="-30"/>
    <x v="5"/>
    <d v="2024-04-30T00:00:00"/>
    <s v="H"/>
    <s v="EUR"/>
    <n v="-76167.490000000005"/>
  </r>
  <r>
    <x v="108"/>
    <x v="108"/>
    <s v="IT10"/>
    <s v="2023"/>
    <s v="KN"/>
    <s v="11"/>
    <s v="91000826"/>
    <s v="88/IT"/>
    <d v="2024-02-09T00:00:00"/>
    <d v="2024-02-29T00:00:00"/>
    <n v="-30"/>
    <x v="5"/>
    <d v="2024-04-30T00:00:00"/>
    <s v="H"/>
    <s v="EUR"/>
    <n v="-39398.61"/>
  </r>
  <r>
    <x v="108"/>
    <x v="108"/>
    <s v="IT10"/>
    <s v="2023"/>
    <s v="KN"/>
    <s v="11"/>
    <s v="91000687"/>
    <s v="118/IT"/>
    <d v="2024-02-15T00:00:00"/>
    <d v="2024-02-29T00:00:00"/>
    <n v="-30"/>
    <x v="5"/>
    <d v="2024-04-30T00:00:00"/>
    <s v="H"/>
    <s v="EUR"/>
    <n v="-54"/>
  </r>
  <r>
    <x v="108"/>
    <x v="108"/>
    <s v="IT10"/>
    <s v="2023"/>
    <s v="KN"/>
    <s v="11"/>
    <s v="91000689"/>
    <s v="138/IT"/>
    <d v="2024-02-22T00:00:00"/>
    <d v="2024-02-29T00:00:00"/>
    <n v="-30"/>
    <x v="5"/>
    <d v="2024-04-30T00:00:00"/>
    <s v="H"/>
    <s v="EUR"/>
    <n v="-804.53"/>
  </r>
  <r>
    <x v="108"/>
    <x v="108"/>
    <s v="IT10"/>
    <s v="2023"/>
    <s v="KN"/>
    <s v="11"/>
    <s v="91000830"/>
    <s v="90/IT"/>
    <d v="2024-02-09T00:00:00"/>
    <d v="2024-02-29T00:00:00"/>
    <n v="-30"/>
    <x v="5"/>
    <d v="2024-04-30T00:00:00"/>
    <s v="H"/>
    <s v="EUR"/>
    <n v="-38085.22"/>
  </r>
  <r>
    <x v="108"/>
    <x v="108"/>
    <s v="IT10"/>
    <s v="2023"/>
    <s v="KN"/>
    <s v="11"/>
    <s v="91000835"/>
    <s v="155/IT"/>
    <d v="2024-02-23T00:00:00"/>
    <d v="2024-02-29T00:00:00"/>
    <n v="-30"/>
    <x v="5"/>
    <d v="2024-04-30T00:00:00"/>
    <s v="H"/>
    <s v="EUR"/>
    <n v="-6000"/>
  </r>
  <r>
    <x v="108"/>
    <x v="108"/>
    <s v="IT10"/>
    <s v="2023"/>
    <s v="KN"/>
    <s v="11"/>
    <s v="91000836"/>
    <s v="139/IT"/>
    <d v="2024-02-22T00:00:00"/>
    <d v="2024-02-29T00:00:00"/>
    <n v="-30"/>
    <x v="5"/>
    <d v="2024-04-30T00:00:00"/>
    <s v="H"/>
    <s v="EUR"/>
    <n v="-3028.36"/>
  </r>
  <r>
    <x v="108"/>
    <x v="108"/>
    <s v="IT10"/>
    <s v="2023"/>
    <s v="KN"/>
    <s v="11"/>
    <s v="91001201"/>
    <s v="86/IT"/>
    <d v="2024-02-09T00:00:00"/>
    <d v="2024-02-29T00:00:00"/>
    <n v="-30"/>
    <x v="5"/>
    <d v="2024-04-30T00:00:00"/>
    <s v="H"/>
    <s v="EUR"/>
    <n v="-49710.49"/>
  </r>
  <r>
    <x v="108"/>
    <x v="108"/>
    <s v="IT10"/>
    <s v="2023"/>
    <s v="KN"/>
    <s v="11"/>
    <s v="91001203"/>
    <s v="87/IT"/>
    <d v="2024-02-09T00:00:00"/>
    <d v="2024-02-29T00:00:00"/>
    <n v="-30"/>
    <x v="5"/>
    <d v="2024-04-30T00:00:00"/>
    <s v="H"/>
    <s v="EUR"/>
    <n v="-33463.300000000003"/>
  </r>
  <r>
    <x v="108"/>
    <x v="108"/>
    <s v="IT10"/>
    <s v="2023"/>
    <s v="KN"/>
    <s v="10"/>
    <s v="91000562"/>
    <s v="21/IT"/>
    <d v="2024-01-22T00:00:00"/>
    <d v="2024-01-31T00:00:00"/>
    <n v="0"/>
    <x v="5"/>
    <d v="2024-03-31T00:00:00"/>
    <s v="H"/>
    <s v="EUR"/>
    <n v="-275.72000000000003"/>
  </r>
  <r>
    <x v="108"/>
    <x v="108"/>
    <s v="IT10"/>
    <s v="2023"/>
    <s v="KN"/>
    <s v="10"/>
    <s v="91000563"/>
    <s v="20/IT"/>
    <d v="2024-01-22T00:00:00"/>
    <d v="2024-01-31T00:00:00"/>
    <n v="0"/>
    <x v="5"/>
    <d v="2024-03-31T00:00:00"/>
    <s v="H"/>
    <s v="EUR"/>
    <n v="-1555.5"/>
  </r>
  <r>
    <x v="108"/>
    <x v="108"/>
    <s v="IT10"/>
    <s v="2023"/>
    <s v="KN"/>
    <s v="10"/>
    <s v="91000564"/>
    <s v="23/IT"/>
    <d v="2024-01-22T00:00:00"/>
    <d v="2024-01-31T00:00:00"/>
    <n v="0"/>
    <x v="5"/>
    <d v="2024-03-31T00:00:00"/>
    <s v="H"/>
    <s v="EUR"/>
    <n v="-2379.4899999999998"/>
  </r>
  <r>
    <x v="108"/>
    <x v="108"/>
    <s v="IT10"/>
    <s v="2023"/>
    <s v="KN"/>
    <s v="10"/>
    <s v="91000565"/>
    <s v="43/IT"/>
    <d v="2024-01-29T00:00:00"/>
    <d v="2024-01-31T00:00:00"/>
    <n v="0"/>
    <x v="5"/>
    <d v="2024-03-31T00:00:00"/>
    <s v="H"/>
    <s v="EUR"/>
    <n v="-1037"/>
  </r>
  <r>
    <x v="108"/>
    <x v="108"/>
    <s v="IT10"/>
    <s v="2023"/>
    <s v="KN"/>
    <s v="10"/>
    <s v="91000566"/>
    <s v="45/IT"/>
    <d v="2024-01-29T00:00:00"/>
    <d v="2024-01-31T00:00:00"/>
    <n v="0"/>
    <x v="5"/>
    <d v="2024-03-31T00:00:00"/>
    <s v="H"/>
    <s v="EUR"/>
    <n v="-181.48"/>
  </r>
  <r>
    <x v="108"/>
    <x v="108"/>
    <s v="IT10"/>
    <s v="2023"/>
    <s v="KN"/>
    <s v="10"/>
    <s v="91000567"/>
    <s v="44/IT"/>
    <d v="2024-01-29T00:00:00"/>
    <d v="2024-01-31T00:00:00"/>
    <n v="0"/>
    <x v="5"/>
    <d v="2024-03-31T00:00:00"/>
    <s v="H"/>
    <s v="EUR"/>
    <n v="-922.32"/>
  </r>
  <r>
    <x v="257"/>
    <x v="258"/>
    <s v="IT10"/>
    <s v="2023"/>
    <s v="KE"/>
    <s v="12"/>
    <s v="93000476"/>
    <s v="4580"/>
    <d v="2024-03-25T00:00:00"/>
    <d v="2024-03-31T00:00:00"/>
    <n v="-24"/>
    <x v="5"/>
    <d v="2024-04-24T00:00:00"/>
    <s v="H"/>
    <s v="EUR"/>
    <n v="-1552.48"/>
  </r>
  <r>
    <x v="257"/>
    <x v="258"/>
    <s v="IT10"/>
    <s v="2023"/>
    <s v="KE"/>
    <s v="12"/>
    <s v="93000473"/>
    <s v="4051"/>
    <d v="2024-03-14T00:00:00"/>
    <d v="2024-03-31T00:00:00"/>
    <n v="-13"/>
    <x v="5"/>
    <d v="2024-04-13T00:00:00"/>
    <s v="H"/>
    <s v="EUR"/>
    <n v="-2123.1999999999998"/>
  </r>
  <r>
    <x v="257"/>
    <x v="258"/>
    <s v="IT10"/>
    <s v="2023"/>
    <s v="KE"/>
    <s v="12"/>
    <s v="93000474"/>
    <s v="4050"/>
    <d v="2024-03-14T00:00:00"/>
    <d v="2024-03-31T00:00:00"/>
    <n v="-13"/>
    <x v="5"/>
    <d v="2024-04-13T00:00:00"/>
    <s v="H"/>
    <s v="EUR"/>
    <n v="-510"/>
  </r>
  <r>
    <x v="257"/>
    <x v="258"/>
    <s v="IT10"/>
    <s v="2023"/>
    <s v="KE"/>
    <s v="12"/>
    <s v="93000472"/>
    <s v="3531"/>
    <d v="2024-03-06T00:00:00"/>
    <d v="2024-03-31T00:00:00"/>
    <n v="-5"/>
    <x v="5"/>
    <d v="2024-04-05T00:00:00"/>
    <s v="H"/>
    <s v="EUR"/>
    <n v="-610.5"/>
  </r>
  <r>
    <x v="257"/>
    <x v="258"/>
    <s v="IT10"/>
    <s v="2023"/>
    <s v="KE"/>
    <s v="12"/>
    <s v="93000475"/>
    <s v="4408"/>
    <d v="2024-03-21T00:00:00"/>
    <d v="2024-03-31T00:00:00"/>
    <n v="-20"/>
    <x v="5"/>
    <d v="2024-04-20T00:00:00"/>
    <s v="H"/>
    <s v="EUR"/>
    <n v="-510"/>
  </r>
  <r>
    <x v="397"/>
    <x v="398"/>
    <s v="IT10"/>
    <s v="2023"/>
    <s v="KN"/>
    <s v="11"/>
    <s v="91001169"/>
    <s v="297/00"/>
    <d v="2024-02-01T00:00:00"/>
    <d v="2024-02-29T00:00:00"/>
    <n v="-1"/>
    <x v="5"/>
    <d v="2024-04-01T00:00:00"/>
    <s v="H"/>
    <s v="EUR"/>
    <n v="-467.64"/>
  </r>
  <r>
    <x v="397"/>
    <x v="398"/>
    <s v="IT10"/>
    <s v="2023"/>
    <s v="KN"/>
    <s v="11"/>
    <s v="91001169"/>
    <s v="297/00"/>
    <d v="2024-02-01T00:00:00"/>
    <d v="2024-02-29T00:00:00"/>
    <n v="-62"/>
    <x v="5"/>
    <d v="2024-06-01T00:00:00"/>
    <s v="H"/>
    <s v="EUR"/>
    <n v="-467.64"/>
  </r>
  <r>
    <x v="398"/>
    <x v="399"/>
    <s v="IT10"/>
    <s v="2023"/>
    <s v="KN"/>
    <s v="12"/>
    <s v="91001687"/>
    <s v="7724002741"/>
    <d v="2024-03-27T00:00:00"/>
    <d v="2024-03-31T00:00:00"/>
    <n v="-91"/>
    <x v="5"/>
    <d v="2024-06-30T00:00:00"/>
    <s v="H"/>
    <s v="EUR"/>
    <n v="-1299.92"/>
  </r>
  <r>
    <x v="398"/>
    <x v="399"/>
    <s v="IT10"/>
    <s v="2023"/>
    <s v="KN"/>
    <s v="9"/>
    <s v="91000349"/>
    <s v="7723013184"/>
    <d v="2023-12-27T00:00:00"/>
    <d v="2023-12-31T00:00:00"/>
    <n v="0"/>
    <x v="5"/>
    <d v="2024-03-31T00:00:00"/>
    <s v="H"/>
    <s v="EUR"/>
    <n v="-1339.74"/>
  </r>
  <r>
    <x v="150"/>
    <x v="150"/>
    <s v="IT10"/>
    <s v="2023"/>
    <s v="KU"/>
    <s v="12"/>
    <s v="88000143"/>
    <s v="10033031"/>
    <d v="2024-03-26T00:00:00"/>
    <d v="2024-03-31T00:00:00"/>
    <n v="-25"/>
    <x v="5"/>
    <d v="2024-04-25T00:00:00"/>
    <s v="H"/>
    <s v="EUR"/>
    <n v="-2960"/>
  </r>
  <r>
    <x v="150"/>
    <x v="150"/>
    <s v="IT10"/>
    <s v="2023"/>
    <s v="KU"/>
    <s v="12"/>
    <s v="88000142"/>
    <s v="10033002"/>
    <d v="2024-03-21T00:00:00"/>
    <d v="2024-03-31T00:00:00"/>
    <n v="-20"/>
    <x v="5"/>
    <d v="2024-04-20T00:00:00"/>
    <s v="H"/>
    <s v="EUR"/>
    <n v="-6600.8"/>
  </r>
  <r>
    <x v="399"/>
    <x v="400"/>
    <s v="IT10"/>
    <s v="2023"/>
    <s v="KN"/>
    <s v="11"/>
    <s v="91001176"/>
    <s v="113/24"/>
    <d v="2024-02-22T00:00:00"/>
    <d v="2024-02-29T00:00:00"/>
    <n v="-30"/>
    <x v="5"/>
    <d v="2024-04-30T00:00:00"/>
    <s v="H"/>
    <s v="EUR"/>
    <n v="-1183.4000000000001"/>
  </r>
  <r>
    <x v="400"/>
    <x v="401"/>
    <s v="IT10"/>
    <s v="2023"/>
    <s v="KN"/>
    <s v="12"/>
    <s v="91001631"/>
    <s v="FPR 19/24"/>
    <d v="2024-03-04T00:00:00"/>
    <d v="2024-03-31T00:00:00"/>
    <n v="-30"/>
    <x v="5"/>
    <d v="2024-04-30T00:00:00"/>
    <s v="H"/>
    <s v="EUR"/>
    <n v="-1235.25"/>
  </r>
  <r>
    <x v="401"/>
    <x v="402"/>
    <s v="IT10"/>
    <s v="2023"/>
    <s v="KN"/>
    <s v="10"/>
    <s v="91000654"/>
    <s v="552H0097037182"/>
    <d v="2024-01-23T00:00:00"/>
    <d v="2024-01-31T00:00:00"/>
    <n v="0"/>
    <x v="5"/>
    <d v="2024-03-31T00:00:00"/>
    <s v="H"/>
    <s v="EUR"/>
    <n v="-1209.3"/>
  </r>
  <r>
    <x v="402"/>
    <x v="403"/>
    <s v="IT10"/>
    <s v="2023"/>
    <s v="KN"/>
    <s v="11"/>
    <s v="91001010"/>
    <s v="000133"/>
    <d v="2024-01-31T00:00:00"/>
    <d v="2024-02-29T00:00:00"/>
    <n v="0"/>
    <x v="5"/>
    <d v="2024-03-31T00:00:00"/>
    <s v="H"/>
    <s v="EUR"/>
    <n v="-17386.82"/>
  </r>
  <r>
    <x v="402"/>
    <x v="403"/>
    <s v="IT10"/>
    <s v="2023"/>
    <s v="KN"/>
    <s v="12"/>
    <s v="91001647"/>
    <s v="000437"/>
    <d v="2024-02-29T00:00:00"/>
    <d v="2024-03-31T00:00:00"/>
    <n v="-30"/>
    <x v="5"/>
    <d v="2024-04-30T00:00:00"/>
    <s v="H"/>
    <s v="EUR"/>
    <n v="-17740.54"/>
  </r>
  <r>
    <x v="151"/>
    <x v="151"/>
    <s v="IT10"/>
    <s v="2023"/>
    <s v="KN"/>
    <s v="10"/>
    <s v="91000644"/>
    <s v="03  000614"/>
    <d v="2024-01-23T00:00:00"/>
    <d v="2024-01-31T00:00:00"/>
    <n v="0"/>
    <x v="5"/>
    <d v="2024-03-31T00:00:00"/>
    <s v="H"/>
    <s v="EUR"/>
    <n v="-7087.09"/>
  </r>
  <r>
    <x v="403"/>
    <x v="404"/>
    <s v="IT10"/>
    <s v="2023"/>
    <s v="KN"/>
    <s v="12"/>
    <s v="91001611"/>
    <s v="91/24"/>
    <d v="2024-02-29T00:00:00"/>
    <d v="2024-03-31T00:00:00"/>
    <n v="-61"/>
    <x v="5"/>
    <d v="2024-05-31T00:00:00"/>
    <s v="H"/>
    <s v="EUR"/>
    <n v="-3711.24"/>
  </r>
  <r>
    <x v="403"/>
    <x v="404"/>
    <s v="IT10"/>
    <s v="2023"/>
    <s v="KN"/>
    <s v="9"/>
    <s v="91000320"/>
    <s v="487/23"/>
    <d v="2023-12-20T00:00:00"/>
    <d v="2023-12-31T00:00:00"/>
    <n v="0"/>
    <x v="5"/>
    <d v="2024-03-31T00:00:00"/>
    <s v="H"/>
    <s v="EUR"/>
    <n v="-10492"/>
  </r>
  <r>
    <x v="403"/>
    <x v="404"/>
    <s v="IT10"/>
    <s v="2023"/>
    <s v="KN"/>
    <s v="9"/>
    <s v="91000321"/>
    <s v="503/23"/>
    <d v="2023-12-28T00:00:00"/>
    <d v="2023-12-31T00:00:00"/>
    <n v="0"/>
    <x v="5"/>
    <d v="2024-03-31T00:00:00"/>
    <s v="H"/>
    <s v="EUR"/>
    <n v="-64660"/>
  </r>
  <r>
    <x v="113"/>
    <x v="113"/>
    <s v="IT10"/>
    <s v="2023"/>
    <s v="KZ"/>
    <s v="12"/>
    <s v="1500000296"/>
    <s v=""/>
    <d v="2024-03-31T00:00:00"/>
    <d v="2024-03-31T00:00:00"/>
    <n v="0"/>
    <x v="5"/>
    <d v="2024-03-31T00:00:00"/>
    <s v="S"/>
    <s v="EUR"/>
    <n v="5970.4"/>
  </r>
  <r>
    <x v="404"/>
    <x v="405"/>
    <s v="IT10"/>
    <s v="2023"/>
    <s v="KN"/>
    <s v="12"/>
    <s v="91001413"/>
    <s v="1587"/>
    <d v="2024-02-22T00:00:00"/>
    <d v="2024-03-31T00:00:00"/>
    <n v="-30"/>
    <x v="5"/>
    <d v="2024-04-30T00:00:00"/>
    <s v="H"/>
    <s v="EUR"/>
    <n v="-1660.18"/>
  </r>
  <r>
    <x v="405"/>
    <x v="406"/>
    <s v="IT10"/>
    <s v="2023"/>
    <s v="KN"/>
    <s v="10"/>
    <s v="91000532"/>
    <s v="7124002837"/>
    <d v="2024-01-25T00:00:00"/>
    <d v="2024-01-31T00:00:00"/>
    <n v="0"/>
    <x v="5"/>
    <d v="2024-03-31T00:00:00"/>
    <s v="H"/>
    <s v="EUR"/>
    <n v="-61"/>
  </r>
  <r>
    <x v="260"/>
    <x v="261"/>
    <s v="IT10"/>
    <s v="2023"/>
    <s v="KN"/>
    <s v="12"/>
    <s v="91001812"/>
    <s v="250/2024"/>
    <d v="2024-03-01T00:00:00"/>
    <d v="2024-03-31T00:00:00"/>
    <n v="-30"/>
    <x v="5"/>
    <d v="2024-04-30T00:00:00"/>
    <s v="H"/>
    <s v="EUR"/>
    <n v="-12688"/>
  </r>
  <r>
    <x v="152"/>
    <x v="152"/>
    <s v="IT10"/>
    <s v="2023"/>
    <s v="KZ"/>
    <s v="12"/>
    <s v="1500000315"/>
    <s v=""/>
    <d v="2024-03-31T00:00:00"/>
    <d v="2024-03-31T00:00:00"/>
    <n v="0"/>
    <x v="5"/>
    <d v="2024-03-31T00:00:00"/>
    <s v="S"/>
    <s v="EUR"/>
    <n v="1080"/>
  </r>
  <r>
    <x v="152"/>
    <x v="152"/>
    <s v="IT10"/>
    <s v="2023"/>
    <s v="GC"/>
    <s v="12"/>
    <s v="20364"/>
    <s v=""/>
    <d v="2024-03-31T00:00:00"/>
    <d v="2024-03-31T00:00:00"/>
    <n v="0"/>
    <x v="5"/>
    <d v="2024-03-31T00:00:00"/>
    <s v="S"/>
    <s v="EUR"/>
    <n v="1080"/>
  </r>
  <r>
    <x v="117"/>
    <x v="117"/>
    <s v="IT10"/>
    <s v="2023"/>
    <s v="KS"/>
    <s v="12"/>
    <s v="90000541"/>
    <s v="22415063"/>
    <d v="2024-03-26T00:00:00"/>
    <d v="2024-03-31T00:00:00"/>
    <n v="-25"/>
    <x v="5"/>
    <d v="2024-04-25T00:00:00"/>
    <s v="H"/>
    <s v="EUR"/>
    <n v="-600"/>
  </r>
  <r>
    <x v="117"/>
    <x v="117"/>
    <s v="IT10"/>
    <s v="2023"/>
    <s v="KS"/>
    <s v="12"/>
    <s v="90000542"/>
    <s v="22415064"/>
    <d v="2024-03-26T00:00:00"/>
    <d v="2024-03-31T00:00:00"/>
    <n v="-25"/>
    <x v="5"/>
    <d v="2024-04-25T00:00:00"/>
    <s v="H"/>
    <s v="EUR"/>
    <n v="-1200"/>
  </r>
  <r>
    <x v="117"/>
    <x v="117"/>
    <s v="IT10"/>
    <s v="2023"/>
    <s v="KS"/>
    <s v="12"/>
    <s v="90000577"/>
    <s v="22414493"/>
    <d v="2024-03-18T00:00:00"/>
    <d v="2024-03-31T00:00:00"/>
    <n v="-17"/>
    <x v="5"/>
    <d v="2024-04-17T00:00:00"/>
    <s v="H"/>
    <s v="EUR"/>
    <n v="-600"/>
  </r>
  <r>
    <x v="117"/>
    <x v="117"/>
    <s v="IT10"/>
    <s v="2023"/>
    <s v="KS"/>
    <s v="12"/>
    <s v="90000531"/>
    <s v="22415252"/>
    <d v="2024-03-27T00:00:00"/>
    <d v="2024-03-31T00:00:00"/>
    <n v="-26"/>
    <x v="5"/>
    <d v="2024-04-26T00:00:00"/>
    <s v="H"/>
    <s v="EUR"/>
    <n v="-900"/>
  </r>
  <r>
    <x v="117"/>
    <x v="117"/>
    <s v="IT10"/>
    <s v="2023"/>
    <s v="KS"/>
    <s v="12"/>
    <s v="90000561"/>
    <s v="22414667"/>
    <d v="2024-03-20T00:00:00"/>
    <d v="2024-03-31T00:00:00"/>
    <n v="-19"/>
    <x v="5"/>
    <d v="2024-04-19T00:00:00"/>
    <s v="H"/>
    <s v="EUR"/>
    <n v="-900"/>
  </r>
  <r>
    <x v="117"/>
    <x v="117"/>
    <s v="IT10"/>
    <s v="2023"/>
    <s v="KS"/>
    <s v="12"/>
    <s v="90000554"/>
    <s v="22414765"/>
    <d v="2024-03-21T00:00:00"/>
    <d v="2024-03-31T00:00:00"/>
    <n v="-20"/>
    <x v="5"/>
    <d v="2024-04-20T00:00:00"/>
    <s v="H"/>
    <s v="EUR"/>
    <n v="-700"/>
  </r>
  <r>
    <x v="117"/>
    <x v="117"/>
    <s v="IT10"/>
    <s v="2023"/>
    <s v="KS"/>
    <s v="12"/>
    <s v="90000571"/>
    <s v="22414453"/>
    <d v="2024-03-15T00:00:00"/>
    <d v="2024-03-31T00:00:00"/>
    <n v="-14"/>
    <x v="5"/>
    <d v="2024-04-14T00:00:00"/>
    <s v="H"/>
    <s v="EUR"/>
    <n v="-700"/>
  </r>
  <r>
    <x v="117"/>
    <x v="117"/>
    <s v="IT10"/>
    <s v="2023"/>
    <s v="KS"/>
    <s v="12"/>
    <s v="90000550"/>
    <s v="22414949"/>
    <d v="2024-03-25T00:00:00"/>
    <d v="2024-03-31T00:00:00"/>
    <n v="-24"/>
    <x v="5"/>
    <d v="2024-04-24T00:00:00"/>
    <s v="H"/>
    <s v="EUR"/>
    <n v="-370"/>
  </r>
  <r>
    <x v="117"/>
    <x v="117"/>
    <s v="IT10"/>
    <s v="2023"/>
    <s v="KS"/>
    <s v="12"/>
    <s v="90000204"/>
    <s v="22414905"/>
    <d v="2024-03-25T00:00:00"/>
    <d v="2024-03-26T00:00:00"/>
    <n v="-24"/>
    <x v="5"/>
    <d v="2024-04-24T00:00:00"/>
    <s v="H"/>
    <s v="EUR"/>
    <n v="-6520"/>
  </r>
  <r>
    <x v="117"/>
    <x v="117"/>
    <s v="IT10"/>
    <s v="2023"/>
    <s v="KS"/>
    <s v="12"/>
    <s v="90000544"/>
    <s v="22414889"/>
    <d v="2024-03-25T00:00:00"/>
    <d v="2024-03-31T00:00:00"/>
    <n v="-24"/>
    <x v="5"/>
    <d v="2024-04-24T00:00:00"/>
    <s v="H"/>
    <s v="EUR"/>
    <n v="-870"/>
  </r>
  <r>
    <x v="117"/>
    <x v="117"/>
    <s v="IT10"/>
    <s v="2023"/>
    <s v="KS"/>
    <s v="12"/>
    <s v="90000545"/>
    <s v="22414890"/>
    <d v="2024-03-25T00:00:00"/>
    <d v="2024-03-31T00:00:00"/>
    <n v="-24"/>
    <x v="5"/>
    <d v="2024-04-24T00:00:00"/>
    <s v="H"/>
    <s v="EUR"/>
    <n v="-1120"/>
  </r>
  <r>
    <x v="117"/>
    <x v="117"/>
    <s v="IT10"/>
    <s v="2023"/>
    <s v="KS"/>
    <s v="12"/>
    <s v="90000546"/>
    <s v="22414891"/>
    <d v="2024-03-25T00:00:00"/>
    <d v="2024-03-31T00:00:00"/>
    <n v="-24"/>
    <x v="5"/>
    <d v="2024-04-24T00:00:00"/>
    <s v="H"/>
    <s v="EUR"/>
    <n v="-520"/>
  </r>
  <r>
    <x v="117"/>
    <x v="117"/>
    <s v="IT10"/>
    <s v="2023"/>
    <s v="KS"/>
    <s v="12"/>
    <s v="90000547"/>
    <s v="22414904"/>
    <d v="2024-03-25T00:00:00"/>
    <d v="2024-03-31T00:00:00"/>
    <n v="-24"/>
    <x v="5"/>
    <d v="2024-04-24T00:00:00"/>
    <s v="H"/>
    <s v="EUR"/>
    <n v="-790"/>
  </r>
  <r>
    <x v="117"/>
    <x v="117"/>
    <s v="IT10"/>
    <s v="2023"/>
    <s v="KS"/>
    <s v="12"/>
    <s v="90000548"/>
    <s v="22414946"/>
    <d v="2024-03-25T00:00:00"/>
    <d v="2024-03-31T00:00:00"/>
    <n v="-24"/>
    <x v="5"/>
    <d v="2024-04-24T00:00:00"/>
    <s v="H"/>
    <s v="EUR"/>
    <n v="-1270"/>
  </r>
  <r>
    <x v="117"/>
    <x v="117"/>
    <s v="IT10"/>
    <s v="2023"/>
    <s v="KS"/>
    <s v="12"/>
    <s v="90000549"/>
    <s v="22414947"/>
    <d v="2024-03-25T00:00:00"/>
    <d v="2024-03-31T00:00:00"/>
    <n v="-24"/>
    <x v="5"/>
    <d v="2024-04-24T00:00:00"/>
    <s v="H"/>
    <s v="EUR"/>
    <n v="-400"/>
  </r>
  <r>
    <x v="117"/>
    <x v="117"/>
    <s v="IT10"/>
    <s v="2023"/>
    <s v="KS"/>
    <s v="12"/>
    <s v="90000551"/>
    <s v="22414951"/>
    <d v="2024-03-25T00:00:00"/>
    <d v="2024-03-31T00:00:00"/>
    <n v="-24"/>
    <x v="5"/>
    <d v="2024-04-24T00:00:00"/>
    <s v="H"/>
    <s v="EUR"/>
    <n v="-670"/>
  </r>
  <r>
    <x v="117"/>
    <x v="117"/>
    <s v="IT10"/>
    <s v="2023"/>
    <s v="KS"/>
    <s v="12"/>
    <s v="90000564"/>
    <s v="22414885"/>
    <d v="2024-03-25T00:00:00"/>
    <d v="2024-03-31T00:00:00"/>
    <n v="-24"/>
    <x v="5"/>
    <d v="2024-04-24T00:00:00"/>
    <s v="H"/>
    <s v="EUR"/>
    <n v="-1280"/>
  </r>
  <r>
    <x v="117"/>
    <x v="117"/>
    <s v="IT10"/>
    <s v="2023"/>
    <s v="KS"/>
    <s v="12"/>
    <s v="90000563"/>
    <s v="22414593"/>
    <d v="2024-03-19T00:00:00"/>
    <d v="2024-03-31T00:00:00"/>
    <n v="-18"/>
    <x v="5"/>
    <d v="2024-04-18T00:00:00"/>
    <s v="H"/>
    <s v="EUR"/>
    <n v="-450"/>
  </r>
  <r>
    <x v="117"/>
    <x v="117"/>
    <s v="IT10"/>
    <s v="2023"/>
    <s v="KS"/>
    <s v="12"/>
    <s v="90000565"/>
    <s v="22414593"/>
    <d v="2024-03-19T00:00:00"/>
    <d v="2024-03-31T00:00:00"/>
    <n v="-18"/>
    <x v="5"/>
    <d v="2024-04-18T00:00:00"/>
    <s v="H"/>
    <s v="EUR"/>
    <n v="-450"/>
  </r>
  <r>
    <x v="117"/>
    <x v="117"/>
    <s v="IT10"/>
    <s v="2023"/>
    <s v="KS"/>
    <s v="12"/>
    <s v="90000573"/>
    <s v="22414114"/>
    <d v="2024-03-11T00:00:00"/>
    <d v="2024-03-31T00:00:00"/>
    <n v="-10"/>
    <x v="5"/>
    <d v="2024-04-10T00:00:00"/>
    <s v="H"/>
    <s v="EUR"/>
    <n v="-870"/>
  </r>
  <r>
    <x v="117"/>
    <x v="117"/>
    <s v="IT10"/>
    <s v="2023"/>
    <s v="KS"/>
    <s v="12"/>
    <s v="90000594"/>
    <s v="22414029"/>
    <d v="2024-03-11T00:00:00"/>
    <d v="2024-03-31T00:00:00"/>
    <n v="-10"/>
    <x v="5"/>
    <d v="2024-04-10T00:00:00"/>
    <s v="H"/>
    <s v="EUR"/>
    <n v="-690"/>
  </r>
  <r>
    <x v="117"/>
    <x v="117"/>
    <s v="IT10"/>
    <s v="2023"/>
    <s v="KS"/>
    <s v="12"/>
    <s v="90000280"/>
    <s v="22414082"/>
    <d v="2024-03-11T00:00:00"/>
    <d v="2024-03-31T00:00:00"/>
    <n v="-10"/>
    <x v="5"/>
    <d v="2024-04-10T00:00:00"/>
    <s v="H"/>
    <s v="EUR"/>
    <n v="-470"/>
  </r>
  <r>
    <x v="117"/>
    <x v="117"/>
    <s v="IT10"/>
    <s v="2023"/>
    <s v="KS"/>
    <s v="12"/>
    <s v="90000572"/>
    <s v="22414113"/>
    <d v="2024-03-11T00:00:00"/>
    <d v="2024-03-31T00:00:00"/>
    <n v="-10"/>
    <x v="5"/>
    <d v="2024-04-10T00:00:00"/>
    <s v="H"/>
    <s v="EUR"/>
    <n v="-1290"/>
  </r>
  <r>
    <x v="117"/>
    <x v="117"/>
    <s v="IT10"/>
    <s v="2023"/>
    <s v="KS"/>
    <s v="12"/>
    <s v="90000574"/>
    <s v="22414131"/>
    <d v="2024-03-11T00:00:00"/>
    <d v="2024-03-31T00:00:00"/>
    <n v="-10"/>
    <x v="5"/>
    <d v="2024-04-10T00:00:00"/>
    <s v="H"/>
    <s v="EUR"/>
    <n v="-950"/>
  </r>
  <r>
    <x v="117"/>
    <x v="117"/>
    <s v="IT10"/>
    <s v="2023"/>
    <s v="KS"/>
    <s v="12"/>
    <s v="90000556"/>
    <s v="22414618"/>
    <d v="2024-03-20T00:00:00"/>
    <d v="2024-03-31T00:00:00"/>
    <n v="-19"/>
    <x v="5"/>
    <d v="2024-04-19T00:00:00"/>
    <s v="H"/>
    <s v="EUR"/>
    <n v="-350"/>
  </r>
  <r>
    <x v="117"/>
    <x v="117"/>
    <s v="IT10"/>
    <s v="2023"/>
    <s v="KS"/>
    <s v="12"/>
    <s v="90000562"/>
    <s v="22414668"/>
    <d v="2024-03-20T00:00:00"/>
    <d v="2024-03-31T00:00:00"/>
    <n v="-19"/>
    <x v="5"/>
    <d v="2024-04-19T00:00:00"/>
    <s v="H"/>
    <s v="EUR"/>
    <n v="-340"/>
  </r>
  <r>
    <x v="117"/>
    <x v="117"/>
    <s v="IT10"/>
    <s v="2023"/>
    <s v="KS"/>
    <s v="12"/>
    <s v="90000533"/>
    <s v="22415291"/>
    <d v="2024-03-28T00:00:00"/>
    <d v="2024-03-31T00:00:00"/>
    <n v="-27"/>
    <x v="5"/>
    <d v="2024-04-27T00:00:00"/>
    <s v="H"/>
    <s v="EUR"/>
    <n v="-320"/>
  </r>
  <r>
    <x v="117"/>
    <x v="117"/>
    <s v="IT10"/>
    <s v="2023"/>
    <s v="KS"/>
    <s v="12"/>
    <s v="90000233"/>
    <s v="22415344"/>
    <d v="2024-03-28T00:00:00"/>
    <d v="2024-03-31T00:00:00"/>
    <n v="-27"/>
    <x v="5"/>
    <d v="2024-04-27T00:00:00"/>
    <s v="H"/>
    <s v="EUR"/>
    <n v="-450"/>
  </r>
  <r>
    <x v="117"/>
    <x v="117"/>
    <s v="IT10"/>
    <s v="2023"/>
    <s v="KS"/>
    <s v="12"/>
    <s v="90000234"/>
    <s v="22415325"/>
    <d v="2024-03-28T00:00:00"/>
    <d v="2024-03-31T00:00:00"/>
    <n v="-27"/>
    <x v="5"/>
    <d v="2024-04-27T00:00:00"/>
    <s v="H"/>
    <s v="EUR"/>
    <n v="-620"/>
  </r>
  <r>
    <x v="117"/>
    <x v="117"/>
    <s v="IT10"/>
    <s v="2023"/>
    <s v="KS"/>
    <s v="12"/>
    <s v="90000235"/>
    <s v="22415354"/>
    <d v="2024-03-28T00:00:00"/>
    <d v="2024-03-31T00:00:00"/>
    <n v="-27"/>
    <x v="5"/>
    <d v="2024-04-27T00:00:00"/>
    <s v="H"/>
    <s v="EUR"/>
    <n v="-820"/>
  </r>
  <r>
    <x v="117"/>
    <x v="117"/>
    <s v="IT10"/>
    <s v="2023"/>
    <s v="KS"/>
    <s v="12"/>
    <s v="90000534"/>
    <s v="22415292"/>
    <d v="2024-03-28T00:00:00"/>
    <d v="2024-03-31T00:00:00"/>
    <n v="-27"/>
    <x v="5"/>
    <d v="2024-04-27T00:00:00"/>
    <s v="H"/>
    <s v="EUR"/>
    <n v="-620"/>
  </r>
  <r>
    <x v="117"/>
    <x v="117"/>
    <s v="IT10"/>
    <s v="2023"/>
    <s v="KS"/>
    <s v="12"/>
    <s v="90000538"/>
    <s v="22415294"/>
    <d v="2024-03-28T00:00:00"/>
    <d v="2024-03-31T00:00:00"/>
    <n v="-27"/>
    <x v="5"/>
    <d v="2024-04-27T00:00:00"/>
    <s v="H"/>
    <s v="EUR"/>
    <n v="-520"/>
  </r>
  <r>
    <x v="117"/>
    <x v="117"/>
    <s v="IT10"/>
    <s v="2023"/>
    <s v="KS"/>
    <s v="12"/>
    <s v="90000539"/>
    <s v="22415295"/>
    <d v="2024-03-28T00:00:00"/>
    <d v="2024-03-31T00:00:00"/>
    <n v="-27"/>
    <x v="5"/>
    <d v="2024-04-27T00:00:00"/>
    <s v="H"/>
    <s v="EUR"/>
    <n v="-470"/>
  </r>
  <r>
    <x v="117"/>
    <x v="117"/>
    <s v="IT10"/>
    <s v="2023"/>
    <s v="KS"/>
    <s v="12"/>
    <s v="90000540"/>
    <s v="22415297"/>
    <d v="2024-03-28T00:00:00"/>
    <d v="2024-03-31T00:00:00"/>
    <n v="-27"/>
    <x v="5"/>
    <d v="2024-04-27T00:00:00"/>
    <s v="H"/>
    <s v="EUR"/>
    <n v="-970"/>
  </r>
  <r>
    <x v="117"/>
    <x v="117"/>
    <s v="IT10"/>
    <s v="2023"/>
    <s v="KS"/>
    <s v="12"/>
    <s v="90000555"/>
    <s v="22414617"/>
    <d v="2024-03-20T00:00:00"/>
    <d v="2024-03-31T00:00:00"/>
    <n v="-19"/>
    <x v="5"/>
    <d v="2024-04-19T00:00:00"/>
    <s v="H"/>
    <s v="EUR"/>
    <n v="-340"/>
  </r>
  <r>
    <x v="117"/>
    <x v="117"/>
    <s v="IT10"/>
    <s v="2023"/>
    <s v="KS"/>
    <s v="12"/>
    <s v="90000557"/>
    <s v="22414664"/>
    <d v="2024-03-20T00:00:00"/>
    <d v="2024-03-31T00:00:00"/>
    <n v="-19"/>
    <x v="5"/>
    <d v="2024-04-19T00:00:00"/>
    <s v="H"/>
    <s v="EUR"/>
    <n v="-550"/>
  </r>
  <r>
    <x v="117"/>
    <x v="117"/>
    <s v="IT10"/>
    <s v="2023"/>
    <s v="KS"/>
    <s v="12"/>
    <s v="90000558"/>
    <s v="22414664"/>
    <d v="2024-03-20T00:00:00"/>
    <d v="2024-03-31T00:00:00"/>
    <n v="-19"/>
    <x v="5"/>
    <d v="2024-04-19T00:00:00"/>
    <s v="H"/>
    <s v="EUR"/>
    <n v="-550"/>
  </r>
  <r>
    <x v="117"/>
    <x v="117"/>
    <s v="IT10"/>
    <s v="2023"/>
    <s v="KS"/>
    <s v="12"/>
    <s v="90000559"/>
    <s v="22414665"/>
    <d v="2024-03-20T00:00:00"/>
    <d v="2024-03-31T00:00:00"/>
    <n v="-19"/>
    <x v="5"/>
    <d v="2024-04-19T00:00:00"/>
    <s v="H"/>
    <s v="EUR"/>
    <n v="-1100"/>
  </r>
  <r>
    <x v="117"/>
    <x v="117"/>
    <s v="IT10"/>
    <s v="2023"/>
    <s v="KS"/>
    <s v="12"/>
    <s v="90000560"/>
    <s v="22414666"/>
    <d v="2024-03-20T00:00:00"/>
    <d v="2024-03-31T00:00:00"/>
    <n v="-19"/>
    <x v="5"/>
    <d v="2024-04-19T00:00:00"/>
    <s v="H"/>
    <s v="EUR"/>
    <n v="-620"/>
  </r>
  <r>
    <x v="117"/>
    <x v="117"/>
    <s v="IT10"/>
    <s v="2023"/>
    <s v="KT"/>
    <s v="12"/>
    <s v="98000008"/>
    <s v="22414664"/>
    <d v="2024-03-20T00:00:00"/>
    <d v="2024-03-31T00:00:00"/>
    <n v="-19"/>
    <x v="5"/>
    <d v="2024-04-19T00:00:00"/>
    <s v="S"/>
    <s v="EUR"/>
    <n v="550"/>
  </r>
  <r>
    <x v="117"/>
    <x v="117"/>
    <s v="IT10"/>
    <s v="2023"/>
    <s v="KS"/>
    <s v="12"/>
    <s v="90000600"/>
    <s v="22414018"/>
    <d v="2024-03-08T00:00:00"/>
    <d v="2024-03-31T00:00:00"/>
    <n v="-7"/>
    <x v="5"/>
    <d v="2024-04-07T00:00:00"/>
    <s v="H"/>
    <s v="EUR"/>
    <n v="-680"/>
  </r>
  <r>
    <x v="117"/>
    <x v="117"/>
    <s v="IT10"/>
    <s v="2023"/>
    <s v="KS"/>
    <s v="12"/>
    <s v="90000586"/>
    <s v="22413594"/>
    <d v="2024-03-01T00:00:00"/>
    <d v="2024-03-31T00:00:00"/>
    <n v="0"/>
    <x v="5"/>
    <d v="2024-03-31T00:00:00"/>
    <s v="H"/>
    <s v="EUR"/>
    <n v="-470"/>
  </r>
  <r>
    <x v="117"/>
    <x v="117"/>
    <s v="IT10"/>
    <s v="2023"/>
    <s v="KS"/>
    <s v="12"/>
    <s v="90000583"/>
    <s v="22413592"/>
    <d v="2024-03-01T00:00:00"/>
    <d v="2024-03-31T00:00:00"/>
    <n v="0"/>
    <x v="5"/>
    <d v="2024-03-31T00:00:00"/>
    <s v="H"/>
    <s v="EUR"/>
    <n v="-540"/>
  </r>
  <r>
    <x v="117"/>
    <x v="117"/>
    <s v="IT10"/>
    <s v="2023"/>
    <s v="KS"/>
    <s v="12"/>
    <s v="90000584"/>
    <s v="22413593"/>
    <d v="2024-03-01T00:00:00"/>
    <d v="2024-03-31T00:00:00"/>
    <n v="0"/>
    <x v="5"/>
    <d v="2024-03-31T00:00:00"/>
    <s v="H"/>
    <s v="EUR"/>
    <n v="-625"/>
  </r>
  <r>
    <x v="117"/>
    <x v="117"/>
    <s v="IT10"/>
    <s v="2023"/>
    <s v="KS"/>
    <s v="12"/>
    <s v="90000585"/>
    <s v="22413585"/>
    <d v="2024-03-01T00:00:00"/>
    <d v="2024-03-31T00:00:00"/>
    <n v="0"/>
    <x v="5"/>
    <d v="2024-03-31T00:00:00"/>
    <s v="H"/>
    <s v="EUR"/>
    <n v="-1020"/>
  </r>
  <r>
    <x v="117"/>
    <x v="117"/>
    <s v="IT10"/>
    <s v="2023"/>
    <s v="KS"/>
    <s v="12"/>
    <s v="90000593"/>
    <s v="22413728"/>
    <d v="2024-03-05T00:00:00"/>
    <d v="2024-03-31T00:00:00"/>
    <n v="-4"/>
    <x v="5"/>
    <d v="2024-04-04T00:00:00"/>
    <s v="H"/>
    <s v="EUR"/>
    <n v="-350"/>
  </r>
  <r>
    <x v="117"/>
    <x v="117"/>
    <s v="IT10"/>
    <s v="2023"/>
    <s v="KS"/>
    <s v="12"/>
    <s v="90000592"/>
    <s v="22413725"/>
    <d v="2024-03-05T00:00:00"/>
    <d v="2024-03-31T00:00:00"/>
    <n v="-4"/>
    <x v="5"/>
    <d v="2024-04-04T00:00:00"/>
    <s v="H"/>
    <s v="EUR"/>
    <n v="-320"/>
  </r>
  <r>
    <x v="117"/>
    <x v="117"/>
    <s v="IT10"/>
    <s v="2023"/>
    <s v="KS"/>
    <s v="12"/>
    <s v="90000576"/>
    <s v="22413885"/>
    <d v="2024-03-07T00:00:00"/>
    <d v="2024-03-31T00:00:00"/>
    <n v="-6"/>
    <x v="5"/>
    <d v="2024-04-06T00:00:00"/>
    <s v="H"/>
    <s v="EUR"/>
    <n v="-470"/>
  </r>
  <r>
    <x v="117"/>
    <x v="117"/>
    <s v="IT10"/>
    <s v="2023"/>
    <s v="KS"/>
    <s v="12"/>
    <s v="90000543"/>
    <s v="22415104"/>
    <d v="2024-03-26T00:00:00"/>
    <d v="2024-03-31T00:00:00"/>
    <n v="-25"/>
    <x v="5"/>
    <d v="2024-04-25T00:00:00"/>
    <s v="H"/>
    <s v="EUR"/>
    <n v="-620"/>
  </r>
  <r>
    <x v="117"/>
    <x v="117"/>
    <s v="IT10"/>
    <s v="2023"/>
    <s v="KS"/>
    <s v="12"/>
    <s v="90000566"/>
    <s v="22414402"/>
    <d v="2024-03-14T00:00:00"/>
    <d v="2024-03-31T00:00:00"/>
    <n v="-13"/>
    <x v="5"/>
    <d v="2024-04-13T00:00:00"/>
    <s v="H"/>
    <s v="EUR"/>
    <n v="-320"/>
  </r>
  <r>
    <x v="117"/>
    <x v="117"/>
    <s v="IT10"/>
    <s v="2023"/>
    <s v="KS"/>
    <s v="12"/>
    <s v="90000567"/>
    <s v="22414340"/>
    <d v="2024-03-14T00:00:00"/>
    <d v="2024-03-31T00:00:00"/>
    <n v="-13"/>
    <x v="5"/>
    <d v="2024-04-13T00:00:00"/>
    <s v="H"/>
    <s v="EUR"/>
    <n v="-450"/>
  </r>
  <r>
    <x v="117"/>
    <x v="117"/>
    <s v="IT10"/>
    <s v="2023"/>
    <s v="KS"/>
    <s v="12"/>
    <s v="90000568"/>
    <s v="22414341"/>
    <d v="2024-03-14T00:00:00"/>
    <d v="2024-03-31T00:00:00"/>
    <n v="-13"/>
    <x v="5"/>
    <d v="2024-04-13T00:00:00"/>
    <s v="H"/>
    <s v="EUR"/>
    <n v="-320"/>
  </r>
  <r>
    <x v="117"/>
    <x v="117"/>
    <s v="IT10"/>
    <s v="2023"/>
    <s v="KS"/>
    <s v="12"/>
    <s v="90000569"/>
    <s v="22414339"/>
    <d v="2024-03-14T00:00:00"/>
    <d v="2024-03-31T00:00:00"/>
    <n v="-13"/>
    <x v="5"/>
    <d v="2024-04-13T00:00:00"/>
    <s v="H"/>
    <s v="EUR"/>
    <n v="-720"/>
  </r>
  <r>
    <x v="117"/>
    <x v="117"/>
    <s v="IT10"/>
    <s v="2023"/>
    <s v="KS"/>
    <s v="12"/>
    <s v="90000575"/>
    <s v="22413957"/>
    <d v="2024-03-07T00:00:00"/>
    <d v="2024-03-31T00:00:00"/>
    <n v="-6"/>
    <x v="5"/>
    <d v="2024-04-06T00:00:00"/>
    <s v="H"/>
    <s v="EUR"/>
    <n v="-850"/>
  </r>
  <r>
    <x v="117"/>
    <x v="117"/>
    <s v="IT10"/>
    <s v="2023"/>
    <s v="KS"/>
    <s v="12"/>
    <s v="90000578"/>
    <s v="22414500"/>
    <d v="2024-03-18T00:00:00"/>
    <d v="2024-03-31T00:00:00"/>
    <n v="-17"/>
    <x v="5"/>
    <d v="2024-04-17T00:00:00"/>
    <s v="H"/>
    <s v="EUR"/>
    <n v="-370"/>
  </r>
  <r>
    <x v="117"/>
    <x v="117"/>
    <s v="IT10"/>
    <s v="2023"/>
    <s v="KS"/>
    <s v="12"/>
    <s v="90000579"/>
    <s v="22414502"/>
    <d v="2024-03-18T00:00:00"/>
    <d v="2024-03-31T00:00:00"/>
    <n v="-17"/>
    <x v="5"/>
    <d v="2024-04-17T00:00:00"/>
    <s v="H"/>
    <s v="EUR"/>
    <n v="-620"/>
  </r>
  <r>
    <x v="117"/>
    <x v="117"/>
    <s v="IT10"/>
    <s v="2023"/>
    <s v="KS"/>
    <s v="12"/>
    <s v="90000580"/>
    <s v="22414502"/>
    <d v="2024-03-18T00:00:00"/>
    <d v="2024-03-31T00:00:00"/>
    <n v="-17"/>
    <x v="5"/>
    <d v="2024-04-17T00:00:00"/>
    <s v="H"/>
    <s v="EUR"/>
    <n v="-620"/>
  </r>
  <r>
    <x v="117"/>
    <x v="117"/>
    <s v="IT10"/>
    <s v="2023"/>
    <s v="KS"/>
    <s v="12"/>
    <s v="90000581"/>
    <s v="22414478"/>
    <d v="2024-03-18T00:00:00"/>
    <d v="2024-03-31T00:00:00"/>
    <n v="-17"/>
    <x v="5"/>
    <d v="2024-04-17T00:00:00"/>
    <s v="H"/>
    <s v="EUR"/>
    <n v="-870"/>
  </r>
  <r>
    <x v="117"/>
    <x v="117"/>
    <s v="IT10"/>
    <s v="2023"/>
    <s v="KS"/>
    <s v="12"/>
    <s v="90000582"/>
    <s v="22414479"/>
    <d v="2024-03-18T00:00:00"/>
    <d v="2024-03-31T00:00:00"/>
    <n v="-17"/>
    <x v="5"/>
    <d v="2024-04-17T00:00:00"/>
    <s v="H"/>
    <s v="EUR"/>
    <n v="-350"/>
  </r>
  <r>
    <x v="117"/>
    <x v="117"/>
    <s v="IT10"/>
    <s v="2023"/>
    <s v="KS"/>
    <s v="12"/>
    <s v="90000530"/>
    <s v="22415172"/>
    <d v="2024-03-27T00:00:00"/>
    <d v="2024-03-31T00:00:00"/>
    <n v="-26"/>
    <x v="5"/>
    <d v="2024-04-26T00:00:00"/>
    <s v="H"/>
    <s v="EUR"/>
    <n v="-520"/>
  </r>
  <r>
    <x v="117"/>
    <x v="117"/>
    <s v="IT10"/>
    <s v="2023"/>
    <s v="KS"/>
    <s v="12"/>
    <s v="90000570"/>
    <s v="22414457"/>
    <d v="2024-03-15T00:00:00"/>
    <d v="2024-03-31T00:00:00"/>
    <n v="-14"/>
    <x v="5"/>
    <d v="2024-04-14T00:00:00"/>
    <s v="H"/>
    <s v="EUR"/>
    <n v="-850"/>
  </r>
  <r>
    <x v="117"/>
    <x v="117"/>
    <s v="IT10"/>
    <s v="2023"/>
    <s v="KS"/>
    <s v="12"/>
    <s v="90000553"/>
    <s v="22414761"/>
    <d v="2024-03-21T00:00:00"/>
    <d v="2024-03-31T00:00:00"/>
    <n v="-20"/>
    <x v="5"/>
    <d v="2024-04-20T00:00:00"/>
    <s v="H"/>
    <s v="EUR"/>
    <n v="-650"/>
  </r>
  <r>
    <x v="117"/>
    <x v="117"/>
    <s v="IT10"/>
    <s v="2023"/>
    <s v="KS"/>
    <s v="12"/>
    <s v="90000529"/>
    <s v="22415194"/>
    <d v="2024-03-27T00:00:00"/>
    <d v="2024-03-31T00:00:00"/>
    <n v="-26"/>
    <x v="5"/>
    <d v="2024-04-26T00:00:00"/>
    <s v="H"/>
    <s v="EUR"/>
    <n v="-390"/>
  </r>
  <r>
    <x v="117"/>
    <x v="117"/>
    <s v="IT10"/>
    <s v="2023"/>
    <s v="KS"/>
    <s v="12"/>
    <s v="90000532"/>
    <s v="22415201"/>
    <d v="2024-03-27T00:00:00"/>
    <d v="2024-03-31T00:00:00"/>
    <n v="-26"/>
    <x v="5"/>
    <d v="2024-04-26T00:00:00"/>
    <s v="H"/>
    <s v="EUR"/>
    <n v="-1270"/>
  </r>
  <r>
    <x v="117"/>
    <x v="117"/>
    <s v="IT10"/>
    <s v="2023"/>
    <s v="KS"/>
    <s v="12"/>
    <s v="90000552"/>
    <s v="22414759"/>
    <d v="2024-03-21T00:00:00"/>
    <d v="2024-03-31T00:00:00"/>
    <n v="-20"/>
    <x v="5"/>
    <d v="2024-04-20T00:00:00"/>
    <s v="H"/>
    <s v="EUR"/>
    <n v="-740"/>
  </r>
  <r>
    <x v="117"/>
    <x v="117"/>
    <s v="IT10"/>
    <s v="2023"/>
    <s v="KS"/>
    <s v="12"/>
    <s v="90000587"/>
    <s v="22413788"/>
    <d v="2024-03-06T00:00:00"/>
    <d v="2024-03-31T00:00:00"/>
    <n v="-5"/>
    <x v="5"/>
    <d v="2024-04-05T00:00:00"/>
    <s v="H"/>
    <s v="EUR"/>
    <n v="-920"/>
  </r>
  <r>
    <x v="117"/>
    <x v="117"/>
    <s v="IT10"/>
    <s v="2023"/>
    <s v="KS"/>
    <s v="12"/>
    <s v="90000588"/>
    <s v="22413790"/>
    <d v="2024-03-06T00:00:00"/>
    <d v="2024-03-31T00:00:00"/>
    <n v="-5"/>
    <x v="5"/>
    <d v="2024-04-05T00:00:00"/>
    <s v="H"/>
    <s v="EUR"/>
    <n v="-870"/>
  </r>
  <r>
    <x v="117"/>
    <x v="117"/>
    <s v="IT10"/>
    <s v="2023"/>
    <s v="KS"/>
    <s v="12"/>
    <s v="90000589"/>
    <s v="22413802"/>
    <d v="2024-03-06T00:00:00"/>
    <d v="2024-03-31T00:00:00"/>
    <n v="-5"/>
    <x v="5"/>
    <d v="2024-04-05T00:00:00"/>
    <s v="H"/>
    <s v="EUR"/>
    <n v="-530"/>
  </r>
  <r>
    <x v="117"/>
    <x v="117"/>
    <s v="IT10"/>
    <s v="2023"/>
    <s v="KS"/>
    <s v="12"/>
    <s v="90000590"/>
    <s v="22413633"/>
    <d v="2024-03-04T00:00:00"/>
    <d v="2024-03-31T00:00:00"/>
    <n v="-3"/>
    <x v="5"/>
    <d v="2024-04-03T00:00:00"/>
    <s v="H"/>
    <s v="EUR"/>
    <n v="-320"/>
  </r>
  <r>
    <x v="117"/>
    <x v="117"/>
    <s v="IT10"/>
    <s v="2023"/>
    <s v="KS"/>
    <s v="12"/>
    <s v="90000591"/>
    <s v="22413634"/>
    <d v="2024-03-04T00:00:00"/>
    <d v="2024-03-31T00:00:00"/>
    <n v="-3"/>
    <x v="5"/>
    <d v="2024-04-03T00:00:00"/>
    <s v="H"/>
    <s v="EUR"/>
    <n v="-370"/>
  </r>
  <r>
    <x v="117"/>
    <x v="117"/>
    <s v="IT10"/>
    <s v="2023"/>
    <s v="KS"/>
    <s v="12"/>
    <s v="90000595"/>
    <s v="22414232"/>
    <d v="2024-03-13T00:00:00"/>
    <d v="2024-03-31T00:00:00"/>
    <n v="-12"/>
    <x v="5"/>
    <d v="2024-04-12T00:00:00"/>
    <s v="H"/>
    <s v="EUR"/>
    <n v="-990"/>
  </r>
  <r>
    <x v="117"/>
    <x v="117"/>
    <s v="IT10"/>
    <s v="2023"/>
    <s v="KS"/>
    <s v="12"/>
    <s v="90000596"/>
    <s v="22414237"/>
    <d v="2024-03-13T00:00:00"/>
    <d v="2024-03-31T00:00:00"/>
    <n v="-12"/>
    <x v="5"/>
    <d v="2024-04-12T00:00:00"/>
    <s v="H"/>
    <s v="EUR"/>
    <n v="-530"/>
  </r>
  <r>
    <x v="117"/>
    <x v="117"/>
    <s v="IT10"/>
    <s v="2023"/>
    <s v="KS"/>
    <s v="12"/>
    <s v="90000597"/>
    <s v="22414247"/>
    <d v="2024-03-13T00:00:00"/>
    <d v="2024-03-31T00:00:00"/>
    <n v="-12"/>
    <x v="5"/>
    <d v="2024-04-12T00:00:00"/>
    <s v="H"/>
    <s v="EUR"/>
    <n v="-420"/>
  </r>
  <r>
    <x v="117"/>
    <x v="117"/>
    <s v="IT10"/>
    <s v="2023"/>
    <s v="KS"/>
    <s v="12"/>
    <s v="90000598"/>
    <s v="22414251"/>
    <d v="2024-03-13T00:00:00"/>
    <d v="2024-03-31T00:00:00"/>
    <n v="-12"/>
    <x v="5"/>
    <d v="2024-04-12T00:00:00"/>
    <s v="H"/>
    <s v="EUR"/>
    <n v="-460"/>
  </r>
  <r>
    <x v="117"/>
    <x v="117"/>
    <s v="IT10"/>
    <s v="2023"/>
    <s v="KS"/>
    <s v="12"/>
    <s v="90000599"/>
    <s v="22414236"/>
    <d v="2024-03-13T00:00:00"/>
    <d v="2024-03-31T00:00:00"/>
    <n v="-12"/>
    <x v="5"/>
    <d v="2024-04-12T00:00:00"/>
    <s v="H"/>
    <s v="EUR"/>
    <n v="-650"/>
  </r>
  <r>
    <x v="117"/>
    <x v="117"/>
    <s v="IT10"/>
    <s v="2023"/>
    <s v="KT"/>
    <s v="12"/>
    <s v="98000009"/>
    <s v="22414502"/>
    <d v="2024-03-18T00:00:00"/>
    <d v="2024-03-31T00:00:00"/>
    <n v="-17"/>
    <x v="5"/>
    <d v="2024-04-17T00:00:00"/>
    <s v="S"/>
    <s v="EUR"/>
    <n v="620"/>
  </r>
  <r>
    <x v="406"/>
    <x v="407"/>
    <s v="IT10"/>
    <s v="2023"/>
    <s v="KN"/>
    <s v="11"/>
    <s v="91001143"/>
    <s v="24102157"/>
    <d v="2024-02-14T00:00:00"/>
    <d v="2024-02-29T00:00:00"/>
    <n v="0"/>
    <x v="5"/>
    <d v="2024-03-31T00:00:00"/>
    <s v="H"/>
    <s v="EUR"/>
    <n v="-971.78"/>
  </r>
  <r>
    <x v="261"/>
    <x v="262"/>
    <s v="IT10"/>
    <s v="2023"/>
    <s v="KN"/>
    <s v="12"/>
    <s v="91001599"/>
    <s v="X02378"/>
    <d v="2024-02-29T00:00:00"/>
    <d v="2024-03-31T00:00:00"/>
    <n v="-61"/>
    <x v="5"/>
    <d v="2024-05-31T00:00:00"/>
    <s v="H"/>
    <s v="EUR"/>
    <n v="-106.14"/>
  </r>
  <r>
    <x v="261"/>
    <x v="262"/>
    <s v="IT10"/>
    <s v="2023"/>
    <s v="KN"/>
    <s v="12"/>
    <s v="91001759"/>
    <s v="X03566"/>
    <d v="2024-03-29T00:00:00"/>
    <d v="2024-03-31T00:00:00"/>
    <n v="-91"/>
    <x v="5"/>
    <d v="2024-06-30T00:00:00"/>
    <s v="H"/>
    <s v="EUR"/>
    <n v="-422.56"/>
  </r>
  <r>
    <x v="407"/>
    <x v="408"/>
    <s v="IT10"/>
    <s v="2023"/>
    <s v="KN"/>
    <s v="11"/>
    <s v="91000763"/>
    <s v="10000601"/>
    <d v="2024-02-12T00:00:00"/>
    <d v="2024-02-29T00:00:00"/>
    <n v="-30"/>
    <x v="5"/>
    <d v="2024-04-30T00:00:00"/>
    <s v="H"/>
    <s v="EUR"/>
    <n v="-8463.75"/>
  </r>
  <r>
    <x v="408"/>
    <x v="409"/>
    <s v="IT10"/>
    <s v="2023"/>
    <s v="KN"/>
    <s v="12"/>
    <s v="91001740"/>
    <s v="3624013519"/>
    <d v="2024-03-25T00:00:00"/>
    <d v="2024-03-31T00:00:00"/>
    <n v="-91"/>
    <x v="5"/>
    <d v="2024-06-30T00:00:00"/>
    <s v="H"/>
    <s v="EUR"/>
    <n v="-27138"/>
  </r>
  <r>
    <x v="408"/>
    <x v="409"/>
    <s v="IT10"/>
    <s v="2023"/>
    <s v="KN"/>
    <s v="12"/>
    <s v="91001741"/>
    <s v="3624013520"/>
    <d v="2024-03-25T00:00:00"/>
    <d v="2024-03-31T00:00:00"/>
    <n v="-91"/>
    <x v="5"/>
    <d v="2024-06-30T00:00:00"/>
    <s v="H"/>
    <s v="EUR"/>
    <n v="-13826"/>
  </r>
  <r>
    <x v="408"/>
    <x v="409"/>
    <s v="IT10"/>
    <s v="2023"/>
    <s v="KN"/>
    <s v="12"/>
    <s v="91001571"/>
    <s v="3624012895"/>
    <d v="2024-03-20T00:00:00"/>
    <d v="2024-03-31T00:00:00"/>
    <n v="-91"/>
    <x v="5"/>
    <d v="2024-06-30T00:00:00"/>
    <s v="H"/>
    <s v="EUR"/>
    <n v="-7571"/>
  </r>
  <r>
    <x v="408"/>
    <x v="409"/>
    <s v="IT10"/>
    <s v="2023"/>
    <s v="KN"/>
    <s v="12"/>
    <s v="91001522"/>
    <s v="3624012133"/>
    <d v="2024-03-14T00:00:00"/>
    <d v="2024-03-31T00:00:00"/>
    <n v="-91"/>
    <x v="5"/>
    <d v="2024-06-30T00:00:00"/>
    <s v="H"/>
    <s v="EUR"/>
    <n v="-15140"/>
  </r>
  <r>
    <x v="408"/>
    <x v="409"/>
    <s v="IT10"/>
    <s v="2023"/>
    <s v="KN"/>
    <s v="12"/>
    <s v="91001510"/>
    <s v="5824000147"/>
    <d v="2024-03-27T00:00:00"/>
    <d v="2024-03-31T00:00:00"/>
    <n v="-91"/>
    <x v="5"/>
    <d v="2024-06-30T00:00:00"/>
    <s v="H"/>
    <s v="EUR"/>
    <n v="-526.78"/>
  </r>
  <r>
    <x v="408"/>
    <x v="409"/>
    <s v="IT10"/>
    <s v="2023"/>
    <s v="KN"/>
    <s v="9"/>
    <s v="91000193"/>
    <s v="3623052738"/>
    <d v="2023-12-04T00:00:00"/>
    <d v="2023-12-31T00:00:00"/>
    <n v="0"/>
    <x v="5"/>
    <d v="2024-03-31T00:00:00"/>
    <s v="H"/>
    <s v="EUR"/>
    <n v="-10094"/>
  </r>
  <r>
    <x v="262"/>
    <x v="263"/>
    <s v="IT10"/>
    <s v="2023"/>
    <s v="KN"/>
    <s v="11"/>
    <s v="91000847"/>
    <s v="841/2B"/>
    <d v="2024-01-15T00:00:00"/>
    <d v="2024-02-29T00:00:00"/>
    <n v="0"/>
    <x v="5"/>
    <d v="2024-03-31T00:00:00"/>
    <s v="H"/>
    <s v="EUR"/>
    <n v="-2468.61"/>
  </r>
  <r>
    <x v="409"/>
    <x v="410"/>
    <s v="IT10"/>
    <s v="2023"/>
    <s v="KN"/>
    <s v="11"/>
    <s v="91000850"/>
    <s v="188/2024/00"/>
    <d v="2024-02-09T00:00:00"/>
    <d v="2024-02-29T00:00:00"/>
    <n v="-30"/>
    <x v="5"/>
    <d v="2024-04-30T00:00:00"/>
    <s v="H"/>
    <s v="EUR"/>
    <n v="-3191.52"/>
  </r>
  <r>
    <x v="409"/>
    <x v="410"/>
    <s v="IT10"/>
    <s v="2023"/>
    <s v="KN"/>
    <s v="11"/>
    <s v="91001042"/>
    <s v="285/2024/00"/>
    <d v="2024-02-24T00:00:00"/>
    <d v="2024-02-29T00:00:00"/>
    <n v="-30"/>
    <x v="5"/>
    <d v="2024-04-30T00:00:00"/>
    <s v="H"/>
    <s v="EUR"/>
    <n v="-4076.02"/>
  </r>
  <r>
    <x v="410"/>
    <x v="411"/>
    <s v="IT10"/>
    <s v="2023"/>
    <s v="KN"/>
    <s v="12"/>
    <s v="91001574"/>
    <s v="160"/>
    <d v="2024-03-25T00:00:00"/>
    <d v="2024-03-31T00:00:00"/>
    <n v="-30"/>
    <x v="5"/>
    <d v="2024-04-30T00:00:00"/>
    <s v="H"/>
    <s v="EUR"/>
    <n v="-734.44"/>
  </r>
  <r>
    <x v="411"/>
    <x v="412"/>
    <s v="IT10"/>
    <s v="2023"/>
    <s v="KN"/>
    <s v="11"/>
    <s v="91001035"/>
    <s v="320/00"/>
    <d v="2024-02-29T00:00:00"/>
    <d v="2024-02-29T00:00:00"/>
    <n v="-30"/>
    <x v="5"/>
    <d v="2024-04-30T00:00:00"/>
    <s v="H"/>
    <s v="EUR"/>
    <n v="-22596.84"/>
  </r>
  <r>
    <x v="412"/>
    <x v="413"/>
    <s v="IT10"/>
    <s v="2023"/>
    <s v="KN"/>
    <s v="11"/>
    <s v="91001065"/>
    <s v="143"/>
    <d v="2023-12-27T00:00:00"/>
    <d v="2024-02-29T00:00:00"/>
    <n v="0"/>
    <x v="5"/>
    <d v="2024-03-31T00:00:00"/>
    <s v="H"/>
    <s v="EUR"/>
    <n v="-1744.6"/>
  </r>
  <r>
    <x v="263"/>
    <x v="264"/>
    <s v="IT10"/>
    <s v="2023"/>
    <s v="KN"/>
    <s v="12"/>
    <s v="91001730"/>
    <s v="281"/>
    <d v="2024-03-08T00:00:00"/>
    <d v="2024-03-31T00:00:00"/>
    <n v="-91"/>
    <x v="5"/>
    <d v="2024-06-30T00:00:00"/>
    <s v="H"/>
    <s v="EUR"/>
    <n v="-825"/>
  </r>
  <r>
    <x v="263"/>
    <x v="264"/>
    <s v="IT10"/>
    <s v="2023"/>
    <s v="KN"/>
    <s v="9"/>
    <s v="91000257"/>
    <s v="1662"/>
    <d v="2023-12-21T00:00:00"/>
    <d v="2023-12-31T00:00:00"/>
    <n v="0"/>
    <x v="5"/>
    <d v="2024-03-31T00:00:00"/>
    <s v="H"/>
    <s v="EUR"/>
    <n v="-81717.820000000007"/>
  </r>
  <r>
    <x v="263"/>
    <x v="264"/>
    <s v="IT10"/>
    <s v="2023"/>
    <s v="KN"/>
    <s v="12"/>
    <s v="91001728"/>
    <s v="347"/>
    <d v="2024-03-22T00:00:00"/>
    <d v="2024-03-31T00:00:00"/>
    <n v="-91"/>
    <x v="5"/>
    <d v="2024-06-30T00:00:00"/>
    <s v="H"/>
    <s v="EUR"/>
    <n v="-27924.28"/>
  </r>
  <r>
    <x v="263"/>
    <x v="264"/>
    <s v="IT10"/>
    <s v="2023"/>
    <s v="KN"/>
    <s v="11"/>
    <s v="91001069"/>
    <s v="1610"/>
    <d v="2023-12-06T00:00:00"/>
    <d v="2024-02-29T00:00:00"/>
    <n v="0"/>
    <x v="5"/>
    <d v="2024-03-31T00:00:00"/>
    <s v="H"/>
    <s v="EUR"/>
    <n v="-3711.8"/>
  </r>
  <r>
    <x v="263"/>
    <x v="264"/>
    <s v="IT10"/>
    <s v="2023"/>
    <s v="KN"/>
    <s v="11"/>
    <s v="91001122"/>
    <s v="192"/>
    <d v="2024-02-16T00:00:00"/>
    <d v="2024-02-29T00:00:00"/>
    <n v="-61"/>
    <x v="5"/>
    <d v="2024-05-31T00:00:00"/>
    <s v="H"/>
    <s v="EUR"/>
    <n v="-14079.02"/>
  </r>
  <r>
    <x v="263"/>
    <x v="264"/>
    <s v="IT10"/>
    <s v="2023"/>
    <s v="KN"/>
    <s v="11"/>
    <s v="91001183"/>
    <s v="168"/>
    <d v="2024-02-09T00:00:00"/>
    <d v="2024-02-29T00:00:00"/>
    <n v="-61"/>
    <x v="5"/>
    <d v="2024-05-31T00:00:00"/>
    <s v="H"/>
    <s v="EUR"/>
    <n v="-37369.68"/>
  </r>
  <r>
    <x v="263"/>
    <x v="264"/>
    <s v="IT10"/>
    <s v="2023"/>
    <s v="KN"/>
    <s v="10"/>
    <s v="91000601"/>
    <s v="53"/>
    <d v="2024-01-12T00:00:00"/>
    <d v="2024-01-31T00:00:00"/>
    <n v="-30"/>
    <x v="5"/>
    <d v="2024-04-30T00:00:00"/>
    <s v="H"/>
    <s v="EUR"/>
    <n v="-7904.56"/>
  </r>
  <r>
    <x v="263"/>
    <x v="264"/>
    <s v="IT10"/>
    <s v="2023"/>
    <s v="KN"/>
    <s v="10"/>
    <s v="91000603"/>
    <s v="79"/>
    <d v="2024-01-19T00:00:00"/>
    <d v="2024-01-31T00:00:00"/>
    <n v="-30"/>
    <x v="5"/>
    <d v="2024-04-30T00:00:00"/>
    <s v="H"/>
    <s v="EUR"/>
    <n v="-17312.439999999999"/>
  </r>
  <r>
    <x v="413"/>
    <x v="414"/>
    <s v="IT10"/>
    <s v="2023"/>
    <s v="KN"/>
    <s v="11"/>
    <s v="91000824"/>
    <s v="24000129"/>
    <d v="2024-01-31T00:00:00"/>
    <d v="2024-02-29T00:00:00"/>
    <n v="-30"/>
    <x v="5"/>
    <d v="2024-04-30T00:00:00"/>
    <s v="H"/>
    <s v="EUR"/>
    <n v="-20725.990000000002"/>
  </r>
  <r>
    <x v="413"/>
    <x v="414"/>
    <s v="IT10"/>
    <s v="2023"/>
    <s v="KN"/>
    <s v="12"/>
    <s v="91001661"/>
    <s v="24000301"/>
    <d v="2024-02-29T00:00:00"/>
    <d v="2024-03-31T00:00:00"/>
    <n v="-61"/>
    <x v="5"/>
    <d v="2024-05-31T00:00:00"/>
    <s v="H"/>
    <s v="EUR"/>
    <n v="-52048.23"/>
  </r>
  <r>
    <x v="413"/>
    <x v="414"/>
    <s v="IT10"/>
    <s v="2023"/>
    <s v="KN"/>
    <s v="12"/>
    <s v="91001663"/>
    <s v="24000463"/>
    <d v="2024-03-29T00:00:00"/>
    <d v="2024-03-31T00:00:00"/>
    <n v="-91"/>
    <x v="5"/>
    <d v="2024-06-30T00:00:00"/>
    <s v="H"/>
    <s v="EUR"/>
    <n v="-9589.4699999999993"/>
  </r>
  <r>
    <x v="413"/>
    <x v="414"/>
    <s v="IT10"/>
    <s v="2023"/>
    <s v="KN"/>
    <s v="12"/>
    <s v="91001572"/>
    <s v="24000399"/>
    <d v="2024-03-19T00:00:00"/>
    <d v="2024-03-31T00:00:00"/>
    <n v="-91"/>
    <x v="5"/>
    <d v="2024-06-30T00:00:00"/>
    <s v="H"/>
    <s v="EUR"/>
    <n v="-9601.07"/>
  </r>
  <r>
    <x v="413"/>
    <x v="414"/>
    <s v="IT10"/>
    <s v="2023"/>
    <s v="KN"/>
    <s v="11"/>
    <s v="91000838"/>
    <s v="24000159"/>
    <d v="2024-02-06T00:00:00"/>
    <d v="2024-02-29T00:00:00"/>
    <n v="-61"/>
    <x v="5"/>
    <d v="2024-05-31T00:00:00"/>
    <s v="H"/>
    <s v="EUR"/>
    <n v="-291.05"/>
  </r>
  <r>
    <x v="413"/>
    <x v="414"/>
    <s v="IT10"/>
    <s v="2023"/>
    <s v="KN"/>
    <s v="11"/>
    <s v="91001207"/>
    <s v="24000158"/>
    <d v="2024-02-06T00:00:00"/>
    <d v="2024-02-29T00:00:00"/>
    <n v="-61"/>
    <x v="5"/>
    <d v="2024-05-31T00:00:00"/>
    <s v="H"/>
    <s v="EUR"/>
    <n v="-27163.96"/>
  </r>
  <r>
    <x v="413"/>
    <x v="414"/>
    <s v="IT10"/>
    <s v="2023"/>
    <s v="KN"/>
    <s v="12"/>
    <s v="91001662"/>
    <s v="24000329"/>
    <d v="2024-03-07T00:00:00"/>
    <d v="2024-03-31T00:00:00"/>
    <n v="-91"/>
    <x v="5"/>
    <d v="2024-06-30T00:00:00"/>
    <s v="H"/>
    <s v="EUR"/>
    <n v="-24868.6"/>
  </r>
  <r>
    <x v="413"/>
    <x v="414"/>
    <s v="IT10"/>
    <s v="2023"/>
    <s v="KN"/>
    <s v="12"/>
    <s v="91001440"/>
    <s v="24000439"/>
    <d v="2024-03-27T00:00:00"/>
    <d v="2024-03-31T00:00:00"/>
    <n v="-91"/>
    <x v="5"/>
    <d v="2024-06-30T00:00:00"/>
    <s v="H"/>
    <s v="EUR"/>
    <n v="-15768.82"/>
  </r>
  <r>
    <x v="413"/>
    <x v="414"/>
    <s v="IT10"/>
    <s v="2023"/>
    <s v="KN"/>
    <s v="12"/>
    <s v="91001601"/>
    <s v="24000376"/>
    <d v="2024-03-15T00:00:00"/>
    <d v="2024-03-31T00:00:00"/>
    <n v="-91"/>
    <x v="5"/>
    <d v="2024-06-30T00:00:00"/>
    <s v="H"/>
    <s v="EUR"/>
    <n v="-27370.5"/>
  </r>
  <r>
    <x v="413"/>
    <x v="414"/>
    <s v="IT10"/>
    <s v="2023"/>
    <s v="KN"/>
    <s v="12"/>
    <s v="91001742"/>
    <s v="24000413"/>
    <d v="2024-03-22T00:00:00"/>
    <d v="2024-03-31T00:00:00"/>
    <n v="-91"/>
    <x v="5"/>
    <d v="2024-06-30T00:00:00"/>
    <s v="H"/>
    <s v="EUR"/>
    <n v="-19932.53"/>
  </r>
  <r>
    <x v="413"/>
    <x v="414"/>
    <s v="IT10"/>
    <s v="2023"/>
    <s v="KN"/>
    <s v="11"/>
    <s v="91001113"/>
    <s v="23001908"/>
    <d v="2023-12-15T00:00:00"/>
    <d v="2024-02-29T00:00:00"/>
    <n v="0"/>
    <x v="5"/>
    <d v="2024-03-31T00:00:00"/>
    <s v="H"/>
    <s v="EUR"/>
    <n v="-16755.96"/>
  </r>
  <r>
    <x v="413"/>
    <x v="414"/>
    <s v="IT10"/>
    <s v="2023"/>
    <s v="KN"/>
    <s v="11"/>
    <s v="91001120"/>
    <s v="23001922"/>
    <d v="2023-12-18T00:00:00"/>
    <d v="2024-02-29T00:00:00"/>
    <n v="0"/>
    <x v="5"/>
    <d v="2024-03-31T00:00:00"/>
    <s v="H"/>
    <s v="EUR"/>
    <n v="-1892.56"/>
  </r>
  <r>
    <x v="413"/>
    <x v="414"/>
    <s v="IT10"/>
    <s v="2023"/>
    <s v="KN"/>
    <s v="11"/>
    <s v="91001107"/>
    <s v="24000121"/>
    <d v="2024-01-29T00:00:00"/>
    <d v="2024-02-29T00:00:00"/>
    <n v="-30"/>
    <x v="5"/>
    <d v="2024-04-30T00:00:00"/>
    <s v="H"/>
    <s v="EUR"/>
    <n v="-2204.5"/>
  </r>
  <r>
    <x v="413"/>
    <x v="414"/>
    <s v="IT10"/>
    <s v="2023"/>
    <s v="KN"/>
    <s v="11"/>
    <s v="91001114"/>
    <s v="24000119"/>
    <d v="2024-01-29T00:00:00"/>
    <d v="2024-02-29T00:00:00"/>
    <n v="-30"/>
    <x v="5"/>
    <d v="2024-04-30T00:00:00"/>
    <s v="H"/>
    <s v="EUR"/>
    <n v="-11909.15"/>
  </r>
  <r>
    <x v="413"/>
    <x v="414"/>
    <s v="IT10"/>
    <s v="2023"/>
    <s v="KN"/>
    <s v="11"/>
    <s v="91001159"/>
    <s v="24000059"/>
    <d v="2024-01-19T00:00:00"/>
    <d v="2024-02-29T00:00:00"/>
    <n v="-30"/>
    <x v="5"/>
    <d v="2024-04-30T00:00:00"/>
    <s v="H"/>
    <s v="EUR"/>
    <n v="-1902"/>
  </r>
  <r>
    <x v="413"/>
    <x v="414"/>
    <s v="IT10"/>
    <s v="2023"/>
    <s v="KN"/>
    <s v="11"/>
    <s v="91001096"/>
    <s v="24000261"/>
    <d v="2024-02-23T00:00:00"/>
    <d v="2024-02-29T00:00:00"/>
    <n v="-61"/>
    <x v="5"/>
    <d v="2024-05-31T00:00:00"/>
    <s v="H"/>
    <s v="EUR"/>
    <n v="-18157.060000000001"/>
  </r>
  <r>
    <x v="413"/>
    <x v="414"/>
    <s v="IT10"/>
    <s v="2023"/>
    <s v="KN"/>
    <s v="11"/>
    <s v="91001206"/>
    <s v="24000186"/>
    <d v="2024-02-12T00:00:00"/>
    <d v="2024-02-29T00:00:00"/>
    <n v="-61"/>
    <x v="5"/>
    <d v="2024-05-31T00:00:00"/>
    <s v="H"/>
    <s v="EUR"/>
    <n v="-19123.37"/>
  </r>
  <r>
    <x v="413"/>
    <x v="414"/>
    <s v="IT10"/>
    <s v="2023"/>
    <s v="KN"/>
    <s v="11"/>
    <s v="91001218"/>
    <s v="24000213"/>
    <d v="2024-02-16T00:00:00"/>
    <d v="2024-02-29T00:00:00"/>
    <n v="-61"/>
    <x v="5"/>
    <d v="2024-05-31T00:00:00"/>
    <s v="H"/>
    <s v="EUR"/>
    <n v="-22489.85"/>
  </r>
  <r>
    <x v="413"/>
    <x v="414"/>
    <s v="IT10"/>
    <s v="2023"/>
    <s v="KN"/>
    <s v="9"/>
    <s v="91000246"/>
    <s v="23001907"/>
    <d v="2023-12-15T00:00:00"/>
    <d v="2023-12-31T00:00:00"/>
    <n v="0"/>
    <x v="5"/>
    <d v="2024-03-31T00:00:00"/>
    <s v="H"/>
    <s v="EUR"/>
    <n v="-1314.74"/>
  </r>
  <r>
    <x v="413"/>
    <x v="414"/>
    <s v="IT10"/>
    <s v="2023"/>
    <s v="KN"/>
    <s v="9"/>
    <s v="91000249"/>
    <s v="23001950"/>
    <d v="2023-12-22T00:00:00"/>
    <d v="2023-12-31T00:00:00"/>
    <n v="0"/>
    <x v="5"/>
    <d v="2024-03-31T00:00:00"/>
    <s v="H"/>
    <s v="EUR"/>
    <n v="-2441.59"/>
  </r>
  <r>
    <x v="413"/>
    <x v="414"/>
    <s v="IT10"/>
    <s v="2023"/>
    <s v="KN"/>
    <s v="9"/>
    <s v="91000253"/>
    <s v="23001951"/>
    <d v="2023-12-22T00:00:00"/>
    <d v="2023-12-31T00:00:00"/>
    <n v="0"/>
    <x v="5"/>
    <d v="2024-03-31T00:00:00"/>
    <s v="H"/>
    <s v="EUR"/>
    <n v="-8993.7800000000007"/>
  </r>
  <r>
    <x v="413"/>
    <x v="414"/>
    <s v="IT10"/>
    <s v="2023"/>
    <s v="KN"/>
    <s v="9"/>
    <s v="91000255"/>
    <s v="23001949"/>
    <d v="2023-12-22T00:00:00"/>
    <d v="2023-12-31T00:00:00"/>
    <n v="0"/>
    <x v="5"/>
    <d v="2024-03-31T00:00:00"/>
    <s v="H"/>
    <s v="EUR"/>
    <n v="-3239.8"/>
  </r>
  <r>
    <x v="413"/>
    <x v="414"/>
    <s v="IT10"/>
    <s v="2023"/>
    <s v="KN"/>
    <s v="9"/>
    <s v="91000294"/>
    <s v="23001880"/>
    <d v="2023-12-12T00:00:00"/>
    <d v="2023-12-31T00:00:00"/>
    <n v="0"/>
    <x v="5"/>
    <d v="2024-03-31T00:00:00"/>
    <s v="H"/>
    <s v="EUR"/>
    <n v="-6497.9"/>
  </r>
  <r>
    <x v="413"/>
    <x v="414"/>
    <s v="IT10"/>
    <s v="2023"/>
    <s v="KN"/>
    <s v="9"/>
    <s v="91000352"/>
    <s v="23001881"/>
    <d v="2023-12-12T00:00:00"/>
    <d v="2023-12-31T00:00:00"/>
    <n v="0"/>
    <x v="5"/>
    <d v="2024-03-31T00:00:00"/>
    <s v="H"/>
    <s v="EUR"/>
    <n v="-29684.44"/>
  </r>
  <r>
    <x v="413"/>
    <x v="414"/>
    <s v="IT10"/>
    <s v="2023"/>
    <s v="KN"/>
    <s v="9"/>
    <s v="91000356"/>
    <s v="23001952"/>
    <d v="2023-12-22T00:00:00"/>
    <d v="2023-12-31T00:00:00"/>
    <n v="0"/>
    <x v="5"/>
    <d v="2024-03-31T00:00:00"/>
    <s v="H"/>
    <s v="EUR"/>
    <n v="-25107.32"/>
  </r>
  <r>
    <x v="413"/>
    <x v="414"/>
    <s v="IT10"/>
    <s v="2023"/>
    <s v="KN"/>
    <s v="10"/>
    <s v="91000535"/>
    <s v="24000056"/>
    <d v="2024-01-19T00:00:00"/>
    <d v="2024-01-31T00:00:00"/>
    <n v="-30"/>
    <x v="5"/>
    <d v="2024-04-30T00:00:00"/>
    <s v="H"/>
    <s v="EUR"/>
    <n v="-2784.27"/>
  </r>
  <r>
    <x v="413"/>
    <x v="414"/>
    <s v="IT10"/>
    <s v="2023"/>
    <s v="KN"/>
    <s v="10"/>
    <s v="91000536"/>
    <s v="24000060"/>
    <d v="2024-01-19T00:00:00"/>
    <d v="2024-01-31T00:00:00"/>
    <n v="-30"/>
    <x v="5"/>
    <d v="2024-04-30T00:00:00"/>
    <s v="H"/>
    <s v="EUR"/>
    <n v="-1874.29"/>
  </r>
  <r>
    <x v="413"/>
    <x v="414"/>
    <s v="IT10"/>
    <s v="2023"/>
    <s v="KN"/>
    <s v="10"/>
    <s v="91000537"/>
    <s v="24000118"/>
    <d v="2024-01-29T00:00:00"/>
    <d v="2024-01-31T00:00:00"/>
    <n v="-30"/>
    <x v="5"/>
    <d v="2024-04-30T00:00:00"/>
    <s v="H"/>
    <s v="EUR"/>
    <n v="-6483.92"/>
  </r>
  <r>
    <x v="413"/>
    <x v="414"/>
    <s v="IT10"/>
    <s v="2023"/>
    <s v="KN"/>
    <s v="10"/>
    <s v="91000538"/>
    <s v="24000061"/>
    <d v="2024-01-19T00:00:00"/>
    <d v="2024-01-31T00:00:00"/>
    <n v="-30"/>
    <x v="5"/>
    <d v="2024-04-30T00:00:00"/>
    <s v="H"/>
    <s v="EUR"/>
    <n v="-13416.22"/>
  </r>
  <r>
    <x v="413"/>
    <x v="414"/>
    <s v="IT10"/>
    <s v="2023"/>
    <s v="KN"/>
    <s v="10"/>
    <s v="91000539"/>
    <s v="24000057"/>
    <d v="2024-01-19T00:00:00"/>
    <d v="2024-01-31T00:00:00"/>
    <n v="-30"/>
    <x v="5"/>
    <d v="2024-04-30T00:00:00"/>
    <s v="H"/>
    <s v="EUR"/>
    <n v="-20107.669999999998"/>
  </r>
  <r>
    <x v="413"/>
    <x v="414"/>
    <s v="IT10"/>
    <s v="2023"/>
    <s v="KN"/>
    <s v="10"/>
    <s v="91000620"/>
    <s v="24000003"/>
    <d v="2024-01-05T00:00:00"/>
    <d v="2024-01-31T00:00:00"/>
    <n v="-30"/>
    <x v="5"/>
    <d v="2024-04-30T00:00:00"/>
    <s v="H"/>
    <s v="EUR"/>
    <n v="-12237.57"/>
  </r>
  <r>
    <x v="413"/>
    <x v="414"/>
    <s v="IT10"/>
    <s v="2023"/>
    <s v="KN"/>
    <s v="10"/>
    <s v="91000668"/>
    <s v="24000058"/>
    <d v="2024-01-19T00:00:00"/>
    <d v="2024-01-31T00:00:00"/>
    <n v="-30"/>
    <x v="5"/>
    <d v="2024-04-30T00:00:00"/>
    <s v="H"/>
    <s v="EUR"/>
    <n v="-274.14"/>
  </r>
  <r>
    <x v="413"/>
    <x v="414"/>
    <s v="IT10"/>
    <s v="2023"/>
    <s v="KN"/>
    <s v="10"/>
    <s v="91000669"/>
    <s v="24000120"/>
    <d v="2024-01-29T00:00:00"/>
    <d v="2024-01-31T00:00:00"/>
    <n v="-30"/>
    <x v="5"/>
    <d v="2024-04-30T00:00:00"/>
    <s v="H"/>
    <s v="EUR"/>
    <n v="-13887.39"/>
  </r>
  <r>
    <x v="414"/>
    <x v="415"/>
    <s v="IT10"/>
    <s v="2023"/>
    <s v="KN"/>
    <s v="11"/>
    <s v="91000827"/>
    <s v="FS3/17"/>
    <d v="2024-01-31T00:00:00"/>
    <d v="2024-02-29T00:00:00"/>
    <n v="0"/>
    <x v="5"/>
    <d v="2024-03-31T00:00:00"/>
    <s v="H"/>
    <s v="EUR"/>
    <n v="-18219.28"/>
  </r>
  <r>
    <x v="414"/>
    <x v="415"/>
    <s v="IT10"/>
    <s v="2023"/>
    <s v="KN"/>
    <s v="11"/>
    <s v="91000848"/>
    <s v="FMS/32"/>
    <d v="2024-01-31T00:00:00"/>
    <d v="2024-02-29T00:00:00"/>
    <n v="0"/>
    <x v="5"/>
    <d v="2024-03-31T00:00:00"/>
    <s v="H"/>
    <s v="EUR"/>
    <n v="-1602"/>
  </r>
  <r>
    <x v="414"/>
    <x v="415"/>
    <s v="IT10"/>
    <s v="2023"/>
    <s v="KN"/>
    <s v="12"/>
    <s v="91001605"/>
    <s v="FS3/50"/>
    <d v="2024-02-29T00:00:00"/>
    <d v="2024-03-31T00:00:00"/>
    <n v="-30"/>
    <x v="5"/>
    <d v="2024-04-30T00:00:00"/>
    <s v="H"/>
    <s v="EUR"/>
    <n v="-6022"/>
  </r>
  <r>
    <x v="414"/>
    <x v="415"/>
    <s v="IT10"/>
    <s v="2023"/>
    <s v="KN"/>
    <s v="12"/>
    <s v="91001756"/>
    <s v="FS3/82"/>
    <d v="2024-03-26T00:00:00"/>
    <d v="2024-03-31T00:00:00"/>
    <n v="-61"/>
    <x v="5"/>
    <d v="2024-05-31T00:00:00"/>
    <s v="H"/>
    <s v="EUR"/>
    <n v="-24721.94"/>
  </r>
  <r>
    <x v="414"/>
    <x v="415"/>
    <s v="IT10"/>
    <s v="2023"/>
    <s v="KN"/>
    <s v="12"/>
    <s v="91001596"/>
    <s v="FS3/65"/>
    <d v="2024-03-18T00:00:00"/>
    <d v="2024-03-31T00:00:00"/>
    <n v="-61"/>
    <x v="5"/>
    <d v="2024-05-31T00:00:00"/>
    <s v="H"/>
    <s v="EUR"/>
    <n v="-11987.19"/>
  </r>
  <r>
    <x v="414"/>
    <x v="415"/>
    <s v="IT10"/>
    <s v="2023"/>
    <s v="KN"/>
    <s v="11"/>
    <s v="91001116"/>
    <s v="FS3/1"/>
    <d v="2024-01-17T00:00:00"/>
    <d v="2024-02-29T00:00:00"/>
    <n v="0"/>
    <x v="5"/>
    <d v="2024-03-31T00:00:00"/>
    <s v="H"/>
    <s v="EUR"/>
    <n v="-1577"/>
  </r>
  <r>
    <x v="414"/>
    <x v="415"/>
    <s v="IT10"/>
    <s v="2023"/>
    <s v="KN"/>
    <s v="11"/>
    <s v="91001119"/>
    <s v="FS3/42"/>
    <d v="2024-02-19T00:00:00"/>
    <d v="2024-02-29T00:00:00"/>
    <n v="-30"/>
    <x v="5"/>
    <d v="2024-04-30T00:00:00"/>
    <s v="H"/>
    <s v="EUR"/>
    <n v="-7452"/>
  </r>
  <r>
    <x v="415"/>
    <x v="416"/>
    <s v="IT10"/>
    <s v="2023"/>
    <s v="KN"/>
    <s v="11"/>
    <s v="91001219"/>
    <s v="40"/>
    <d v="2024-02-15T00:00:00"/>
    <d v="2024-02-29T00:00:00"/>
    <n v="0"/>
    <x v="5"/>
    <d v="2024-03-31T00:00:00"/>
    <s v="H"/>
    <s v="USD"/>
    <n v="-1095.17"/>
  </r>
  <r>
    <x v="416"/>
    <x v="417"/>
    <s v="IT10"/>
    <s v="2023"/>
    <s v="KN"/>
    <s v="12"/>
    <s v="91001455"/>
    <s v="000000056975764T"/>
    <d v="2024-03-30T00:00:00"/>
    <d v="2024-03-31T00:00:00"/>
    <n v="-29"/>
    <x v="5"/>
    <d v="2024-04-29T00:00:00"/>
    <s v="H"/>
    <s v="EUR"/>
    <n v="-3.4"/>
  </r>
  <r>
    <x v="416"/>
    <x v="417"/>
    <s v="IT10"/>
    <s v="2023"/>
    <s v="KN"/>
    <s v="12"/>
    <s v="91001446"/>
    <s v="000000056975768T"/>
    <d v="2024-03-30T00:00:00"/>
    <d v="2024-03-31T00:00:00"/>
    <n v="-29"/>
    <x v="5"/>
    <d v="2024-04-29T00:00:00"/>
    <s v="H"/>
    <s v="EUR"/>
    <n v="-9.15"/>
  </r>
  <r>
    <x v="416"/>
    <x v="417"/>
    <s v="IT10"/>
    <s v="2023"/>
    <s v="KN"/>
    <s v="12"/>
    <s v="91001454"/>
    <s v="000000056975753T"/>
    <d v="2024-03-30T00:00:00"/>
    <d v="2024-03-31T00:00:00"/>
    <n v="-29"/>
    <x v="5"/>
    <d v="2024-04-29T00:00:00"/>
    <s v="H"/>
    <s v="EUR"/>
    <n v="-1.83"/>
  </r>
  <r>
    <x v="121"/>
    <x v="121"/>
    <s v="IT10"/>
    <s v="2023"/>
    <s v="KN"/>
    <s v="12"/>
    <s v="91001614"/>
    <s v="2024/V2/4008955"/>
    <d v="2024-02-29T00:00:00"/>
    <d v="2024-03-31T00:00:00"/>
    <n v="-61"/>
    <x v="5"/>
    <d v="2024-05-31T00:00:00"/>
    <s v="H"/>
    <s v="EUR"/>
    <n v="-616.28"/>
  </r>
  <r>
    <x v="121"/>
    <x v="121"/>
    <s v="IT10"/>
    <s v="2023"/>
    <s v="KN"/>
    <s v="9"/>
    <s v="91000351"/>
    <s v="2023/V2/3060617"/>
    <d v="2023-12-15T00:00:00"/>
    <d v="2023-12-31T00:00:00"/>
    <n v="0"/>
    <x v="5"/>
    <d v="2024-03-31T00:00:00"/>
    <s v="H"/>
    <s v="EUR"/>
    <n v="-286.58"/>
  </r>
  <r>
    <x v="417"/>
    <x v="418"/>
    <s v="IT10"/>
    <s v="2023"/>
    <s v="KN"/>
    <s v="12"/>
    <s v="91001757"/>
    <s v="0040000717"/>
    <d v="2024-02-29T00:00:00"/>
    <d v="2024-03-31T00:00:00"/>
    <n v="-30"/>
    <x v="5"/>
    <d v="2024-04-30T00:00:00"/>
    <s v="H"/>
    <s v="EUR"/>
    <n v="-142.74"/>
  </r>
  <r>
    <x v="418"/>
    <x v="419"/>
    <s v="IT10"/>
    <s v="2023"/>
    <s v="KN"/>
    <s v="11"/>
    <s v="91000795"/>
    <s v="Y23   058744"/>
    <d v="2023-11-30T00:00:00"/>
    <d v="2024-02-29T00:00:00"/>
    <n v="0"/>
    <x v="5"/>
    <d v="2024-03-31T00:00:00"/>
    <s v="H"/>
    <s v="EUR"/>
    <n v="-12380.25"/>
  </r>
  <r>
    <x v="418"/>
    <x v="419"/>
    <s v="IT10"/>
    <s v="2023"/>
    <s v="KN"/>
    <s v="12"/>
    <s v="91001726"/>
    <s v="Y24   007040"/>
    <d v="2024-01-31T00:00:00"/>
    <d v="2024-03-31T00:00:00"/>
    <n v="-61"/>
    <x v="5"/>
    <d v="2024-05-31T00:00:00"/>
    <s v="H"/>
    <s v="EUR"/>
    <n v="-17745.900000000001"/>
  </r>
  <r>
    <x v="418"/>
    <x v="419"/>
    <s v="IT10"/>
    <s v="2023"/>
    <s v="KN"/>
    <s v="12"/>
    <s v="91001727"/>
    <s v="Y24   012342"/>
    <d v="2024-02-29T00:00:00"/>
    <d v="2024-03-31T00:00:00"/>
    <n v="-91"/>
    <x v="5"/>
    <d v="2024-06-30T00:00:00"/>
    <s v="H"/>
    <s v="EUR"/>
    <n v="-19986.400000000001"/>
  </r>
  <r>
    <x v="418"/>
    <x v="419"/>
    <s v="IT10"/>
    <s v="2023"/>
    <s v="KN"/>
    <s v="12"/>
    <s v="91001725"/>
    <s v="Y24   003428"/>
    <d v="2024-01-15T00:00:00"/>
    <d v="2024-03-31T00:00:00"/>
    <n v="-30"/>
    <x v="5"/>
    <d v="2024-04-30T00:00:00"/>
    <s v="H"/>
    <s v="EUR"/>
    <n v="-11899.42"/>
  </r>
  <r>
    <x v="418"/>
    <x v="419"/>
    <s v="IT10"/>
    <s v="2023"/>
    <s v="KN"/>
    <s v="12"/>
    <s v="91001720"/>
    <s v="Y24   016400"/>
    <d v="2024-03-25T00:00:00"/>
    <d v="2024-03-31T00:00:00"/>
    <n v="-91"/>
    <x v="5"/>
    <d v="2024-06-30T00:00:00"/>
    <s v="H"/>
    <s v="EUR"/>
    <n v="-1823.66"/>
  </r>
  <r>
    <x v="418"/>
    <x v="419"/>
    <s v="IT10"/>
    <s v="2023"/>
    <s v="KN"/>
    <s v="12"/>
    <s v="91001729"/>
    <s v="Y24   011999"/>
    <d v="2024-02-28T00:00:00"/>
    <d v="2024-03-31T00:00:00"/>
    <n v="-91"/>
    <x v="5"/>
    <d v="2024-06-30T00:00:00"/>
    <s v="H"/>
    <s v="EUR"/>
    <n v="-6904.66"/>
  </r>
  <r>
    <x v="418"/>
    <x v="419"/>
    <s v="IT10"/>
    <s v="2023"/>
    <s v="KN"/>
    <s v="9"/>
    <s v="91000357"/>
    <s v="Y23   058372"/>
    <d v="2023-11-29T00:00:00"/>
    <d v="2023-12-31T00:00:00"/>
    <n v="0"/>
    <x v="5"/>
    <d v="2024-03-31T00:00:00"/>
    <s v="H"/>
    <s v="EUR"/>
    <n v="-4413.5"/>
  </r>
  <r>
    <x v="418"/>
    <x v="419"/>
    <s v="IT10"/>
    <s v="2023"/>
    <s v="KN"/>
    <s v="12"/>
    <s v="91001724"/>
    <s v="Y24   014265"/>
    <d v="2024-03-11T00:00:00"/>
    <d v="2024-03-31T00:00:00"/>
    <n v="-91"/>
    <x v="5"/>
    <d v="2024-06-30T00:00:00"/>
    <s v="H"/>
    <s v="EUR"/>
    <n v="-3570.2"/>
  </r>
  <r>
    <x v="418"/>
    <x v="419"/>
    <s v="IT10"/>
    <s v="2023"/>
    <s v="KN"/>
    <s v="12"/>
    <s v="91001758"/>
    <s v="Y24   008759"/>
    <d v="2024-02-12T00:00:00"/>
    <d v="2024-03-31T00:00:00"/>
    <n v="-61"/>
    <x v="5"/>
    <d v="2024-05-31T00:00:00"/>
    <s v="H"/>
    <s v="EUR"/>
    <n v="-12892.72"/>
  </r>
  <r>
    <x v="418"/>
    <x v="419"/>
    <s v="IT10"/>
    <s v="2023"/>
    <s v="KN"/>
    <s v="12"/>
    <s v="91001732"/>
    <s v="Y24   009744"/>
    <d v="2024-02-19T00:00:00"/>
    <d v="2024-03-31T00:00:00"/>
    <n v="-61"/>
    <x v="5"/>
    <d v="2024-05-31T00:00:00"/>
    <s v="H"/>
    <s v="EUR"/>
    <n v="-4195.3999999999996"/>
  </r>
  <r>
    <x v="418"/>
    <x v="419"/>
    <s v="IT10"/>
    <s v="2023"/>
    <s v="KN"/>
    <s v="12"/>
    <s v="91001722"/>
    <s v="Y24   017395"/>
    <d v="2024-03-27T00:00:00"/>
    <d v="2024-03-31T00:00:00"/>
    <n v="-122"/>
    <x v="5"/>
    <d v="2024-07-31T00:00:00"/>
    <s v="H"/>
    <s v="EUR"/>
    <n v="-4305"/>
  </r>
  <r>
    <x v="418"/>
    <x v="419"/>
    <s v="IT10"/>
    <s v="2023"/>
    <s v="KN"/>
    <s v="11"/>
    <s v="91000796"/>
    <s v="Y24   001511"/>
    <d v="2024-01-08T00:00:00"/>
    <d v="2024-02-29T00:00:00"/>
    <n v="-30"/>
    <x v="5"/>
    <d v="2024-04-30T00:00:00"/>
    <s v="H"/>
    <s v="EUR"/>
    <n v="-17583.68"/>
  </r>
  <r>
    <x v="418"/>
    <x v="419"/>
    <s v="IT10"/>
    <s v="2023"/>
    <s v="KN"/>
    <s v="11"/>
    <s v="91000798"/>
    <s v="Y24   006549"/>
    <d v="2024-01-30T00:00:00"/>
    <d v="2024-02-29T00:00:00"/>
    <n v="-30"/>
    <x v="5"/>
    <d v="2024-04-30T00:00:00"/>
    <s v="H"/>
    <s v="EUR"/>
    <n v="-8428.4"/>
  </r>
  <r>
    <x v="418"/>
    <x v="419"/>
    <s v="IT10"/>
    <s v="2023"/>
    <s v="KN"/>
    <s v="9"/>
    <s v="91000218"/>
    <s v="Y23   060509"/>
    <d v="2023-12-18T00:00:00"/>
    <d v="2023-12-31T00:00:00"/>
    <n v="0"/>
    <x v="5"/>
    <d v="2024-03-31T00:00:00"/>
    <s v="H"/>
    <s v="EUR"/>
    <n v="-30"/>
  </r>
  <r>
    <x v="418"/>
    <x v="419"/>
    <s v="IT10"/>
    <s v="2023"/>
    <s v="KN"/>
    <s v="9"/>
    <s v="91000305"/>
    <s v="Y23   059962"/>
    <d v="2023-12-11T00:00:00"/>
    <d v="2023-12-31T00:00:00"/>
    <n v="0"/>
    <x v="5"/>
    <d v="2024-03-31T00:00:00"/>
    <s v="H"/>
    <s v="EUR"/>
    <n v="-2142.4"/>
  </r>
  <r>
    <x v="418"/>
    <x v="419"/>
    <s v="IT10"/>
    <s v="2023"/>
    <s v="KN"/>
    <s v="10"/>
    <s v="91000571"/>
    <s v="Y23   060755"/>
    <d v="2023-12-22T00:00:00"/>
    <d v="2024-01-31T00:00:00"/>
    <n v="-30"/>
    <x v="5"/>
    <d v="2024-04-30T00:00:00"/>
    <s v="H"/>
    <s v="EUR"/>
    <n v="-152.5"/>
  </r>
  <r>
    <x v="266"/>
    <x v="267"/>
    <s v="IT10"/>
    <s v="2023"/>
    <s v="KN"/>
    <s v="12"/>
    <s v="91001626"/>
    <s v="8171/VE/FM"/>
    <d v="2024-02-29T00:00:00"/>
    <d v="2024-03-31T00:00:00"/>
    <n v="0"/>
    <x v="5"/>
    <d v="2024-03-31T00:00:00"/>
    <s v="H"/>
    <s v="EUR"/>
    <n v="-20"/>
  </r>
  <r>
    <x v="266"/>
    <x v="267"/>
    <s v="IT10"/>
    <s v="2023"/>
    <s v="KN"/>
    <s v="12"/>
    <s v="91001627"/>
    <s v="7413/VE/FM"/>
    <d v="2024-02-29T00:00:00"/>
    <d v="2024-03-31T00:00:00"/>
    <n v="0"/>
    <x v="5"/>
    <d v="2024-03-31T00:00:00"/>
    <s v="H"/>
    <s v="EUR"/>
    <n v="-20"/>
  </r>
  <r>
    <x v="266"/>
    <x v="267"/>
    <s v="IT10"/>
    <s v="2023"/>
    <s v="KN"/>
    <s v="12"/>
    <s v="91001243"/>
    <s v="11357/VE/FM"/>
    <d v="2024-03-25T00:00:00"/>
    <d v="2024-03-31T00:00:00"/>
    <n v="-30"/>
    <x v="5"/>
    <d v="2024-04-30T00:00:00"/>
    <s v="H"/>
    <s v="EUR"/>
    <n v="-20"/>
  </r>
  <r>
    <x v="266"/>
    <x v="267"/>
    <s v="IT10"/>
    <s v="2023"/>
    <s v="KN"/>
    <s v="12"/>
    <s v="91001555"/>
    <s v="7036/VE/FM"/>
    <d v="2024-02-28T00:00:00"/>
    <d v="2024-03-31T00:00:00"/>
    <n v="0"/>
    <x v="5"/>
    <d v="2024-03-31T00:00:00"/>
    <s v="H"/>
    <s v="EUR"/>
    <n v="-20"/>
  </r>
  <r>
    <x v="266"/>
    <x v="267"/>
    <s v="IT10"/>
    <s v="2023"/>
    <s v="KN"/>
    <s v="12"/>
    <s v="91001429"/>
    <s v="11426/VE/FM"/>
    <d v="2024-03-26T00:00:00"/>
    <d v="2024-03-31T00:00:00"/>
    <n v="-30"/>
    <x v="5"/>
    <d v="2024-04-30T00:00:00"/>
    <s v="H"/>
    <s v="EUR"/>
    <n v="-20"/>
  </r>
  <r>
    <x v="266"/>
    <x v="267"/>
    <s v="IT10"/>
    <s v="2023"/>
    <s v="KN"/>
    <s v="11"/>
    <s v="91001024"/>
    <s v="6439/VE/FM"/>
    <d v="2024-02-26T00:00:00"/>
    <d v="2024-02-29T00:00:00"/>
    <n v="0"/>
    <x v="5"/>
    <d v="2024-03-31T00:00:00"/>
    <s v="H"/>
    <s v="EUR"/>
    <n v="-20"/>
  </r>
  <r>
    <x v="266"/>
    <x v="267"/>
    <s v="IT10"/>
    <s v="2023"/>
    <s v="KN"/>
    <s v="11"/>
    <s v="91001089"/>
    <s v="5648/VE/FM"/>
    <d v="2024-02-20T00:00:00"/>
    <d v="2024-02-29T00:00:00"/>
    <n v="0"/>
    <x v="5"/>
    <d v="2024-03-31T00:00:00"/>
    <s v="H"/>
    <s v="EUR"/>
    <n v="-20"/>
  </r>
  <r>
    <x v="419"/>
    <x v="420"/>
    <s v="IT10"/>
    <s v="2023"/>
    <s v="KN"/>
    <s v="11"/>
    <s v="91000975"/>
    <s v="24000607"/>
    <d v="2024-01-31T00:00:00"/>
    <d v="2024-02-29T00:00:00"/>
    <n v="0"/>
    <x v="5"/>
    <d v="2024-03-31T00:00:00"/>
    <s v="H"/>
    <s v="EUR"/>
    <n v="-4550"/>
  </r>
  <r>
    <x v="419"/>
    <x v="420"/>
    <s v="IT10"/>
    <s v="2023"/>
    <s v="KN"/>
    <s v="12"/>
    <s v="91001525"/>
    <s v="24001305"/>
    <d v="2024-03-12T00:00:00"/>
    <d v="2024-03-31T00:00:00"/>
    <n v="-61"/>
    <x v="5"/>
    <d v="2024-05-31T00:00:00"/>
    <s v="H"/>
    <s v="EUR"/>
    <n v="-1675"/>
  </r>
  <r>
    <x v="419"/>
    <x v="420"/>
    <s v="IT10"/>
    <s v="2023"/>
    <s v="KN"/>
    <s v="12"/>
    <s v="91001603"/>
    <s v="24001398"/>
    <d v="2024-03-14T00:00:00"/>
    <d v="2024-03-31T00:00:00"/>
    <n v="-61"/>
    <x v="5"/>
    <d v="2024-05-31T00:00:00"/>
    <s v="H"/>
    <s v="EUR"/>
    <n v="-4550"/>
  </r>
  <r>
    <x v="419"/>
    <x v="420"/>
    <s v="IT10"/>
    <s v="2023"/>
    <s v="KN"/>
    <s v="11"/>
    <s v="91001095"/>
    <s v="24000875"/>
    <d v="2024-02-22T00:00:00"/>
    <d v="2024-02-29T00:00:00"/>
    <n v="-30"/>
    <x v="5"/>
    <d v="2024-04-30T00:00:00"/>
    <s v="H"/>
    <s v="EUR"/>
    <n v="-14850"/>
  </r>
  <r>
    <x v="419"/>
    <x v="420"/>
    <s v="IT10"/>
    <s v="2023"/>
    <s v="KN"/>
    <s v="10"/>
    <s v="91000506"/>
    <s v="24000263"/>
    <d v="2024-01-23T00:00:00"/>
    <d v="2024-01-31T00:00:00"/>
    <n v="0"/>
    <x v="5"/>
    <d v="2024-03-31T00:00:00"/>
    <s v="H"/>
    <s v="EUR"/>
    <n v="-9100"/>
  </r>
  <r>
    <x v="125"/>
    <x v="125"/>
    <s v="IT10"/>
    <s v="2023"/>
    <s v="KN"/>
    <s v="12"/>
    <s v="91001770"/>
    <s v="0200020187"/>
    <d v="2024-03-21T00:00:00"/>
    <d v="2024-03-31T00:00:00"/>
    <n v="-20"/>
    <x v="5"/>
    <d v="2024-04-20T00:00:00"/>
    <s v="H"/>
    <s v="EUR"/>
    <n v="-47.58"/>
  </r>
  <r>
    <x v="126"/>
    <x v="126"/>
    <s v="IT10"/>
    <s v="2023"/>
    <s v="KN"/>
    <s v="12"/>
    <s v="91001465"/>
    <s v="202410141812"/>
    <d v="2024-03-12T00:00:00"/>
    <d v="2024-03-31T00:00:00"/>
    <n v="-30"/>
    <x v="5"/>
    <d v="2024-04-30T00:00:00"/>
    <s v="H"/>
    <s v="EUR"/>
    <n v="-33.909999999999997"/>
  </r>
  <r>
    <x v="126"/>
    <x v="126"/>
    <s v="IT10"/>
    <s v="2023"/>
    <s v="KN"/>
    <s v="12"/>
    <s v="91001464"/>
    <s v="202410140468"/>
    <d v="2024-03-12T00:00:00"/>
    <d v="2024-03-31T00:00:00"/>
    <n v="-61"/>
    <x v="5"/>
    <d v="2024-05-31T00:00:00"/>
    <s v="H"/>
    <s v="EUR"/>
    <n v="-69.75"/>
  </r>
  <r>
    <x v="126"/>
    <x v="126"/>
    <s v="IT10"/>
    <s v="2023"/>
    <s v="KN"/>
    <s v="11"/>
    <s v="91001027"/>
    <s v="202410111602"/>
    <d v="2024-02-28T00:00:00"/>
    <d v="2024-02-29T00:00:00"/>
    <n v="-30"/>
    <x v="5"/>
    <d v="2024-04-30T00:00:00"/>
    <s v="H"/>
    <s v="EUR"/>
    <n v="-13990.09"/>
  </r>
  <r>
    <x v="126"/>
    <x v="126"/>
    <s v="IT10"/>
    <s v="2023"/>
    <s v="KN"/>
    <s v="11"/>
    <s v="91001040"/>
    <s v="202410111603"/>
    <d v="2024-02-28T00:00:00"/>
    <d v="2024-02-29T00:00:00"/>
    <n v="-30"/>
    <x v="5"/>
    <d v="2024-04-30T00:00:00"/>
    <s v="H"/>
    <s v="EUR"/>
    <n v="-472.25"/>
  </r>
  <r>
    <x v="126"/>
    <x v="126"/>
    <s v="IT10"/>
    <s v="2023"/>
    <s v="KN"/>
    <s v="12"/>
    <s v="91001588"/>
    <s v="202410151665"/>
    <d v="2024-03-19T00:00:00"/>
    <d v="2024-03-31T00:00:00"/>
    <n v="-30"/>
    <x v="5"/>
    <d v="2024-04-30T00:00:00"/>
    <s v="H"/>
    <s v="EUR"/>
    <n v="-15.1"/>
  </r>
  <r>
    <x v="126"/>
    <x v="126"/>
    <s v="IT10"/>
    <s v="2023"/>
    <s v="KN"/>
    <s v="12"/>
    <s v="91001448"/>
    <s v="202410175216"/>
    <d v="2024-03-28T00:00:00"/>
    <d v="2024-03-31T00:00:00"/>
    <n v="-61"/>
    <x v="5"/>
    <d v="2024-05-31T00:00:00"/>
    <s v="H"/>
    <s v="EUR"/>
    <n v="-619.51"/>
  </r>
  <r>
    <x v="126"/>
    <x v="126"/>
    <s v="IT10"/>
    <s v="2023"/>
    <s v="KN"/>
    <s v="12"/>
    <s v="91001538"/>
    <s v="202410175215"/>
    <d v="2024-03-28T00:00:00"/>
    <d v="2024-03-31T00:00:00"/>
    <n v="-61"/>
    <x v="5"/>
    <d v="2024-05-31T00:00:00"/>
    <s v="H"/>
    <s v="EUR"/>
    <n v="-13970.38"/>
  </r>
  <r>
    <x v="126"/>
    <x v="126"/>
    <s v="IT10"/>
    <s v="2023"/>
    <s v="KN"/>
    <s v="11"/>
    <s v="91001037"/>
    <s v="202410070644"/>
    <d v="2024-02-06T00:00:00"/>
    <d v="2024-02-29T00:00:00"/>
    <n v="0"/>
    <x v="5"/>
    <d v="2024-03-31T00:00:00"/>
    <s v="H"/>
    <s v="EUR"/>
    <n v="-290.31"/>
  </r>
  <r>
    <x v="126"/>
    <x v="126"/>
    <s v="IT10"/>
    <s v="2023"/>
    <s v="KN"/>
    <s v="12"/>
    <s v="91001468"/>
    <s v="202410128174"/>
    <d v="2024-03-01T00:00:00"/>
    <d v="2024-03-31T00:00:00"/>
    <n v="-30"/>
    <x v="5"/>
    <d v="2024-04-30T00:00:00"/>
    <s v="H"/>
    <s v="EUR"/>
    <n v="-281.17"/>
  </r>
  <r>
    <x v="126"/>
    <x v="126"/>
    <s v="IT10"/>
    <s v="2023"/>
    <s v="KN"/>
    <s v="12"/>
    <s v="91001459"/>
    <s v="202410167886"/>
    <d v="2024-03-27T00:00:00"/>
    <d v="2024-03-31T00:00:00"/>
    <n v="-61"/>
    <x v="5"/>
    <d v="2024-05-31T00:00:00"/>
    <s v="H"/>
    <s v="EUR"/>
    <n v="-1793.02"/>
  </r>
  <r>
    <x v="126"/>
    <x v="126"/>
    <s v="IT10"/>
    <s v="2023"/>
    <s v="KN"/>
    <s v="12"/>
    <s v="91001466"/>
    <s v="202410135965"/>
    <d v="2024-03-06T00:00:00"/>
    <d v="2024-03-31T00:00:00"/>
    <n v="-61"/>
    <x v="5"/>
    <d v="2024-05-31T00:00:00"/>
    <s v="H"/>
    <s v="EUR"/>
    <n v="-69.77"/>
  </r>
  <r>
    <x v="126"/>
    <x v="126"/>
    <s v="IT10"/>
    <s v="2023"/>
    <s v="KN"/>
    <s v="11"/>
    <s v="91000758"/>
    <s v="202410080790"/>
    <d v="2024-02-13T00:00:00"/>
    <d v="2024-02-29T00:00:00"/>
    <n v="0"/>
    <x v="5"/>
    <d v="2024-03-31T00:00:00"/>
    <s v="H"/>
    <s v="EUR"/>
    <n v="-24.62"/>
  </r>
  <r>
    <x v="126"/>
    <x v="126"/>
    <s v="IT10"/>
    <s v="2023"/>
    <s v="KN"/>
    <s v="11"/>
    <s v="91001087"/>
    <s v="202410091106"/>
    <d v="2024-02-20T00:00:00"/>
    <d v="2024-02-29T00:00:00"/>
    <n v="0"/>
    <x v="5"/>
    <d v="2024-03-31T00:00:00"/>
    <s v="H"/>
    <s v="EUR"/>
    <n v="-11.05"/>
  </r>
  <r>
    <x v="126"/>
    <x v="126"/>
    <s v="IT10"/>
    <s v="2023"/>
    <s v="KN"/>
    <s v="11"/>
    <s v="91001041"/>
    <s v="202410102882"/>
    <d v="2024-02-27T00:00:00"/>
    <d v="2024-02-29T00:00:00"/>
    <n v="-30"/>
    <x v="5"/>
    <d v="2024-04-30T00:00:00"/>
    <s v="H"/>
    <s v="EUR"/>
    <n v="-2544.2199999999998"/>
  </r>
  <r>
    <x v="126"/>
    <x v="126"/>
    <s v="IT10"/>
    <s v="2023"/>
    <s v="KN"/>
    <s v="11"/>
    <s v="91001085"/>
    <s v="202410086675"/>
    <d v="2024-02-16T00:00:00"/>
    <d v="2024-02-29T00:00:00"/>
    <n v="-30"/>
    <x v="5"/>
    <d v="2024-04-30T00:00:00"/>
    <s v="H"/>
    <s v="EUR"/>
    <n v="-7.03"/>
  </r>
  <r>
    <x v="126"/>
    <x v="126"/>
    <s v="IT10"/>
    <s v="2023"/>
    <s v="KN"/>
    <s v="10"/>
    <s v="91000580"/>
    <s v="202410004567"/>
    <d v="2024-01-03T00:00:00"/>
    <d v="2024-01-31T00:00:00"/>
    <n v="0"/>
    <x v="5"/>
    <d v="2024-03-31T00:00:00"/>
    <s v="H"/>
    <s v="EUR"/>
    <n v="-325.70999999999998"/>
  </r>
  <r>
    <x v="126"/>
    <x v="126"/>
    <s v="IT10"/>
    <s v="2023"/>
    <s v="KN"/>
    <s v="10"/>
    <s v="91000599"/>
    <s v="202410044414"/>
    <d v="2024-01-30T00:00:00"/>
    <d v="2024-01-31T00:00:00"/>
    <n v="0"/>
    <x v="5"/>
    <d v="2024-03-31T00:00:00"/>
    <s v="H"/>
    <s v="EUR"/>
    <n v="-485.66"/>
  </r>
  <r>
    <x v="126"/>
    <x v="126"/>
    <s v="IT10"/>
    <s v="2023"/>
    <s v="KN"/>
    <s v="10"/>
    <s v="91000623"/>
    <s v="202410037682"/>
    <d v="2024-01-29T00:00:00"/>
    <d v="2024-01-31T00:00:00"/>
    <n v="0"/>
    <x v="5"/>
    <d v="2024-03-31T00:00:00"/>
    <s v="H"/>
    <s v="EUR"/>
    <n v="-1703.57"/>
  </r>
  <r>
    <x v="126"/>
    <x v="126"/>
    <s v="IT10"/>
    <s v="2023"/>
    <s v="KN"/>
    <s v="10"/>
    <s v="91000624"/>
    <s v="202410044413"/>
    <d v="2024-01-30T00:00:00"/>
    <d v="2024-01-31T00:00:00"/>
    <n v="0"/>
    <x v="5"/>
    <d v="2024-03-31T00:00:00"/>
    <s v="H"/>
    <s v="EUR"/>
    <n v="-8272.9599999999991"/>
  </r>
  <r>
    <x v="420"/>
    <x v="421"/>
    <s v="IT10"/>
    <s v="2023"/>
    <s v="KN"/>
    <s v="12"/>
    <s v="91001476"/>
    <s v="2024    24"/>
    <d v="2024-02-29T00:00:00"/>
    <d v="2024-03-31T00:00:00"/>
    <n v="-30"/>
    <x v="5"/>
    <d v="2024-04-30T00:00:00"/>
    <s v="H"/>
    <s v="EUR"/>
    <n v="-2196"/>
  </r>
  <r>
    <x v="267"/>
    <x v="268"/>
    <s v="IT10"/>
    <s v="2023"/>
    <s v="KN"/>
    <s v="11"/>
    <s v="91001152"/>
    <s v="24/FL/000124"/>
    <d v="2024-02-16T00:00:00"/>
    <d v="2024-02-29T00:00:00"/>
    <n v="0"/>
    <x v="5"/>
    <d v="2024-03-31T00:00:00"/>
    <s v="H"/>
    <s v="EUR"/>
    <n v="-4541.6899999999996"/>
  </r>
  <r>
    <x v="267"/>
    <x v="268"/>
    <s v="IT10"/>
    <s v="2023"/>
    <s v="KN"/>
    <s v="11"/>
    <s v="91001154"/>
    <s v="24/FL/000123"/>
    <d v="2024-02-16T00:00:00"/>
    <d v="2024-02-29T00:00:00"/>
    <n v="0"/>
    <x v="5"/>
    <d v="2024-03-31T00:00:00"/>
    <s v="H"/>
    <s v="EUR"/>
    <n v="-1345.39"/>
  </r>
  <r>
    <x v="421"/>
    <x v="422"/>
    <s v="IT10"/>
    <s v="2023"/>
    <s v="KN"/>
    <s v="12"/>
    <s v="91001570"/>
    <s v="10-FE"/>
    <d v="2024-03-25T00:00:00"/>
    <d v="2024-03-31T00:00:00"/>
    <n v="-61"/>
    <x v="5"/>
    <d v="2024-05-31T00:00:00"/>
    <s v="H"/>
    <s v="EUR"/>
    <n v="-1525"/>
  </r>
  <r>
    <x v="422"/>
    <x v="423"/>
    <s v="IT10"/>
    <s v="2023"/>
    <s v="KN"/>
    <s v="11"/>
    <s v="91001179"/>
    <s v="024-E401-0000019"/>
    <d v="2024-01-26T00:00:00"/>
    <d v="2024-02-29T00:00:00"/>
    <n v="-30"/>
    <x v="5"/>
    <d v="2024-04-30T00:00:00"/>
    <s v="H"/>
    <s v="EUR"/>
    <n v="-6900"/>
  </r>
  <r>
    <x v="268"/>
    <x v="269"/>
    <s v="IT10"/>
    <s v="2023"/>
    <s v="KN"/>
    <s v="11"/>
    <s v="91000676"/>
    <s v="24-E4112-0000131"/>
    <d v="2024-01-31T00:00:00"/>
    <d v="2024-02-29T00:00:00"/>
    <n v="-30"/>
    <x v="5"/>
    <d v="2024-04-30T00:00:00"/>
    <s v="H"/>
    <s v="EUR"/>
    <n v="-399.86"/>
  </r>
  <r>
    <x v="268"/>
    <x v="269"/>
    <s v="IT10"/>
    <s v="2023"/>
    <s v="KN"/>
    <s v="11"/>
    <s v="91000855"/>
    <s v="24-E4112-0000109"/>
    <d v="2024-01-31T00:00:00"/>
    <d v="2024-02-29T00:00:00"/>
    <n v="-30"/>
    <x v="5"/>
    <d v="2024-04-30T00:00:00"/>
    <s v="H"/>
    <s v="EUR"/>
    <n v="-8337.7099999999991"/>
  </r>
  <r>
    <x v="268"/>
    <x v="269"/>
    <s v="IT10"/>
    <s v="2023"/>
    <s v="KN"/>
    <s v="11"/>
    <s v="91000856"/>
    <s v="24-E4112-0000110"/>
    <d v="2024-01-31T00:00:00"/>
    <d v="2024-02-29T00:00:00"/>
    <n v="-30"/>
    <x v="5"/>
    <d v="2024-04-30T00:00:00"/>
    <s v="H"/>
    <s v="EUR"/>
    <n v="-199.93"/>
  </r>
  <r>
    <x v="268"/>
    <x v="269"/>
    <s v="IT10"/>
    <s v="2023"/>
    <s v="KN"/>
    <s v="11"/>
    <s v="91000857"/>
    <s v="24-E4112-0000140"/>
    <d v="2024-01-31T00:00:00"/>
    <d v="2024-02-29T00:00:00"/>
    <n v="-30"/>
    <x v="5"/>
    <d v="2024-04-30T00:00:00"/>
    <s v="H"/>
    <s v="EUR"/>
    <n v="-1199.58"/>
  </r>
  <r>
    <x v="268"/>
    <x v="269"/>
    <s v="IT10"/>
    <s v="2023"/>
    <s v="KN"/>
    <s v="11"/>
    <s v="91000858"/>
    <s v="24-E4112-0000097"/>
    <d v="2024-01-31T00:00:00"/>
    <d v="2024-02-29T00:00:00"/>
    <n v="-30"/>
    <x v="5"/>
    <d v="2024-04-30T00:00:00"/>
    <s v="H"/>
    <s v="EUR"/>
    <n v="-6906.98"/>
  </r>
  <r>
    <x v="268"/>
    <x v="269"/>
    <s v="IT10"/>
    <s v="2023"/>
    <s v="KN"/>
    <s v="11"/>
    <s v="91000859"/>
    <s v="24-E4112-0000130"/>
    <d v="2024-01-31T00:00:00"/>
    <d v="2024-02-29T00:00:00"/>
    <n v="-30"/>
    <x v="5"/>
    <d v="2024-04-30T00:00:00"/>
    <s v="H"/>
    <s v="EUR"/>
    <n v="-12141.97"/>
  </r>
  <r>
    <x v="268"/>
    <x v="269"/>
    <s v="IT10"/>
    <s v="2023"/>
    <s v="KN"/>
    <s v="11"/>
    <s v="91000860"/>
    <s v="24-E4112-0000126"/>
    <d v="2024-01-31T00:00:00"/>
    <d v="2024-02-29T00:00:00"/>
    <n v="-30"/>
    <x v="5"/>
    <d v="2024-04-30T00:00:00"/>
    <s v="H"/>
    <s v="EUR"/>
    <n v="-599.79"/>
  </r>
  <r>
    <x v="268"/>
    <x v="269"/>
    <s v="IT10"/>
    <s v="2023"/>
    <s v="KN"/>
    <s v="11"/>
    <s v="91000853"/>
    <s v="24-E4112-0000156"/>
    <d v="2024-01-31T00:00:00"/>
    <d v="2024-02-29T00:00:00"/>
    <n v="-30"/>
    <x v="5"/>
    <d v="2024-04-30T00:00:00"/>
    <s v="H"/>
    <s v="EUR"/>
    <n v="-4154.68"/>
  </r>
  <r>
    <x v="268"/>
    <x v="269"/>
    <s v="IT10"/>
    <s v="2023"/>
    <s v="KN"/>
    <s v="12"/>
    <s v="91001494"/>
    <s v="24-E4112-0000289"/>
    <d v="2024-02-29T00:00:00"/>
    <d v="2024-03-31T00:00:00"/>
    <n v="-61"/>
    <x v="5"/>
    <d v="2024-05-31T00:00:00"/>
    <s v="H"/>
    <s v="EUR"/>
    <n v="-11143.68"/>
  </r>
  <r>
    <x v="268"/>
    <x v="269"/>
    <s v="IT10"/>
    <s v="2023"/>
    <s v="KN"/>
    <s v="12"/>
    <s v="91001648"/>
    <s v="24-E4112-0000328"/>
    <d v="2024-02-29T00:00:00"/>
    <d v="2024-03-31T00:00:00"/>
    <n v="-61"/>
    <x v="5"/>
    <d v="2024-05-31T00:00:00"/>
    <s v="H"/>
    <s v="EUR"/>
    <n v="-6008.08"/>
  </r>
  <r>
    <x v="268"/>
    <x v="269"/>
    <s v="IT10"/>
    <s v="2023"/>
    <s v="KN"/>
    <s v="12"/>
    <s v="91001651"/>
    <s v="24-E4112-0000288"/>
    <d v="2024-02-29T00:00:00"/>
    <d v="2024-03-31T00:00:00"/>
    <n v="-61"/>
    <x v="5"/>
    <d v="2024-05-31T00:00:00"/>
    <s v="H"/>
    <s v="EUR"/>
    <n v="-23369.23"/>
  </r>
  <r>
    <x v="268"/>
    <x v="269"/>
    <s v="IT10"/>
    <s v="2023"/>
    <s v="KN"/>
    <s v="12"/>
    <s v="91001511"/>
    <s v="24-E4112-0000341"/>
    <d v="2024-03-12T00:00:00"/>
    <d v="2024-03-31T00:00:00"/>
    <n v="-91"/>
    <x v="5"/>
    <d v="2024-06-30T00:00:00"/>
    <s v="H"/>
    <s v="EUR"/>
    <n v="-899.68"/>
  </r>
  <r>
    <x v="268"/>
    <x v="269"/>
    <s v="IT10"/>
    <s v="2023"/>
    <s v="KN"/>
    <s v="12"/>
    <s v="91001649"/>
    <s v="24-E4112-0000342"/>
    <d v="2024-03-12T00:00:00"/>
    <d v="2024-03-31T00:00:00"/>
    <n v="-91"/>
    <x v="5"/>
    <d v="2024-06-30T00:00:00"/>
    <s v="H"/>
    <s v="EUR"/>
    <n v="-2777.95"/>
  </r>
  <r>
    <x v="268"/>
    <x v="269"/>
    <s v="IT10"/>
    <s v="2023"/>
    <s v="KN"/>
    <s v="12"/>
    <s v="91001650"/>
    <s v="24-E4112-0000340"/>
    <d v="2024-03-12T00:00:00"/>
    <d v="2024-03-31T00:00:00"/>
    <n v="-91"/>
    <x v="5"/>
    <d v="2024-06-30T00:00:00"/>
    <s v="H"/>
    <s v="EUR"/>
    <n v="-99.96"/>
  </r>
  <r>
    <x v="268"/>
    <x v="269"/>
    <s v="IT10"/>
    <s v="2023"/>
    <s v="KN"/>
    <s v="12"/>
    <s v="91001565"/>
    <s v="24-E4112-0000418"/>
    <d v="2024-03-25T00:00:00"/>
    <d v="2024-03-31T00:00:00"/>
    <n v="-91"/>
    <x v="5"/>
    <d v="2024-06-30T00:00:00"/>
    <s v="H"/>
    <s v="EUR"/>
    <n v="-4079.56"/>
  </r>
  <r>
    <x v="268"/>
    <x v="269"/>
    <s v="IT10"/>
    <s v="2023"/>
    <s v="KN"/>
    <s v="12"/>
    <s v="91001654"/>
    <s v="24-E4112-0000388"/>
    <d v="2024-03-20T00:00:00"/>
    <d v="2024-03-31T00:00:00"/>
    <n v="-91"/>
    <x v="5"/>
    <d v="2024-06-30T00:00:00"/>
    <s v="H"/>
    <s v="EUR"/>
    <n v="-3145.75"/>
  </r>
  <r>
    <x v="268"/>
    <x v="269"/>
    <s v="IT10"/>
    <s v="2023"/>
    <s v="KN"/>
    <s v="12"/>
    <s v="91001656"/>
    <s v="24-E4112-0000389"/>
    <d v="2024-03-20T00:00:00"/>
    <d v="2024-03-31T00:00:00"/>
    <n v="-91"/>
    <x v="5"/>
    <d v="2024-06-30T00:00:00"/>
    <s v="H"/>
    <s v="EUR"/>
    <n v="-1788.4"/>
  </r>
  <r>
    <x v="268"/>
    <x v="269"/>
    <s v="IT10"/>
    <s v="2023"/>
    <s v="KN"/>
    <s v="9"/>
    <s v="91000256"/>
    <s v="23-E4112-0001793"/>
    <d v="2023-12-21T00:00:00"/>
    <d v="2023-12-31T00:00:00"/>
    <n v="0"/>
    <x v="5"/>
    <d v="2024-03-31T00:00:00"/>
    <s v="H"/>
    <s v="EUR"/>
    <n v="-18726.650000000001"/>
  </r>
  <r>
    <x v="268"/>
    <x v="269"/>
    <s v="IT10"/>
    <s v="2023"/>
    <s v="KN"/>
    <s v="12"/>
    <s v="91001655"/>
    <s v="24-E4112-0000372"/>
    <d v="2024-03-14T00:00:00"/>
    <d v="2024-03-31T00:00:00"/>
    <n v="-91"/>
    <x v="5"/>
    <d v="2024-06-30T00:00:00"/>
    <s v="H"/>
    <s v="EUR"/>
    <n v="-3016.59"/>
  </r>
  <r>
    <x v="268"/>
    <x v="269"/>
    <s v="IT10"/>
    <s v="2023"/>
    <s v="KN"/>
    <s v="12"/>
    <s v="91001653"/>
    <s v="24-E4112-0000385"/>
    <d v="2024-03-18T00:00:00"/>
    <d v="2024-03-31T00:00:00"/>
    <n v="-91"/>
    <x v="5"/>
    <d v="2024-06-30T00:00:00"/>
    <s v="H"/>
    <s v="EUR"/>
    <n v="-6110.88"/>
  </r>
  <r>
    <x v="268"/>
    <x v="269"/>
    <s v="IT10"/>
    <s v="2023"/>
    <s v="KN"/>
    <s v="12"/>
    <s v="91001512"/>
    <s v="24-E4112-0000357"/>
    <d v="2024-03-13T00:00:00"/>
    <d v="2024-03-31T00:00:00"/>
    <n v="-91"/>
    <x v="5"/>
    <d v="2024-06-30T00:00:00"/>
    <s v="H"/>
    <s v="EUR"/>
    <n v="-667.68"/>
  </r>
  <r>
    <x v="268"/>
    <x v="269"/>
    <s v="IT10"/>
    <s v="2023"/>
    <s v="KN"/>
    <s v="12"/>
    <s v="91001515"/>
    <s v="24-E4112-0000356"/>
    <d v="2024-03-13T00:00:00"/>
    <d v="2024-03-31T00:00:00"/>
    <n v="-91"/>
    <x v="5"/>
    <d v="2024-06-30T00:00:00"/>
    <s v="H"/>
    <s v="EUR"/>
    <n v="-1599.44"/>
  </r>
  <r>
    <x v="268"/>
    <x v="269"/>
    <s v="IT10"/>
    <s v="2023"/>
    <s v="KN"/>
    <s v="12"/>
    <s v="91001652"/>
    <s v="24-E4112-0000411"/>
    <d v="2024-03-22T00:00:00"/>
    <d v="2024-03-31T00:00:00"/>
    <n v="-91"/>
    <x v="5"/>
    <d v="2024-06-30T00:00:00"/>
    <s v="H"/>
    <s v="EUR"/>
    <n v="-3215.61"/>
  </r>
  <r>
    <x v="268"/>
    <x v="269"/>
    <s v="IT10"/>
    <s v="2023"/>
    <s v="KN"/>
    <s v="12"/>
    <s v="91001670"/>
    <s v="24-E4112-0000376"/>
    <d v="2024-03-15T00:00:00"/>
    <d v="2024-03-31T00:00:00"/>
    <n v="-91"/>
    <x v="5"/>
    <d v="2024-06-30T00:00:00"/>
    <s v="H"/>
    <s v="EUR"/>
    <n v="-1599.43"/>
  </r>
  <r>
    <x v="268"/>
    <x v="269"/>
    <s v="IT10"/>
    <s v="2023"/>
    <s v="KN"/>
    <s v="11"/>
    <s v="91000861"/>
    <s v="24-E4112-0000075"/>
    <d v="2024-01-29T00:00:00"/>
    <d v="2024-02-29T00:00:00"/>
    <n v="-30"/>
    <x v="5"/>
    <d v="2024-04-30T00:00:00"/>
    <s v="H"/>
    <s v="EUR"/>
    <n v="-14018.44"/>
  </r>
  <r>
    <x v="268"/>
    <x v="269"/>
    <s v="IT10"/>
    <s v="2023"/>
    <s v="KN"/>
    <s v="11"/>
    <s v="91000747"/>
    <s v="24-E4112-0000196"/>
    <d v="2024-02-15T00:00:00"/>
    <d v="2024-02-29T00:00:00"/>
    <n v="-61"/>
    <x v="5"/>
    <d v="2024-05-31T00:00:00"/>
    <s v="H"/>
    <s v="EUR"/>
    <n v="-3115.64"/>
  </r>
  <r>
    <x v="268"/>
    <x v="269"/>
    <s v="IT10"/>
    <s v="2023"/>
    <s v="KN"/>
    <s v="11"/>
    <s v="91000749"/>
    <s v="24-E4112-0000209"/>
    <d v="2024-02-20T00:00:00"/>
    <d v="2024-02-29T00:00:00"/>
    <n v="-61"/>
    <x v="5"/>
    <d v="2024-05-31T00:00:00"/>
    <s v="H"/>
    <s v="EUR"/>
    <n v="-3270.26"/>
  </r>
  <r>
    <x v="268"/>
    <x v="269"/>
    <s v="IT10"/>
    <s v="2023"/>
    <s v="KN"/>
    <s v="11"/>
    <s v="91000753"/>
    <s v="24-E4112-0000234"/>
    <d v="2024-02-22T00:00:00"/>
    <d v="2024-02-29T00:00:00"/>
    <n v="-61"/>
    <x v="5"/>
    <d v="2024-05-31T00:00:00"/>
    <s v="H"/>
    <s v="EUR"/>
    <n v="-799.72"/>
  </r>
  <r>
    <x v="268"/>
    <x v="269"/>
    <s v="IT10"/>
    <s v="2023"/>
    <s v="KN"/>
    <s v="11"/>
    <s v="91000849"/>
    <s v="24-E4112-0000172"/>
    <d v="2024-02-13T00:00:00"/>
    <d v="2024-02-29T00:00:00"/>
    <n v="-61"/>
    <x v="5"/>
    <d v="2024-05-31T00:00:00"/>
    <s v="H"/>
    <s v="EUR"/>
    <n v="-3312.19"/>
  </r>
  <r>
    <x v="268"/>
    <x v="269"/>
    <s v="IT10"/>
    <s v="2023"/>
    <s v="KN"/>
    <s v="11"/>
    <s v="91000854"/>
    <s v="24-E4112-0000185"/>
    <d v="2024-02-14T00:00:00"/>
    <d v="2024-02-29T00:00:00"/>
    <n v="-61"/>
    <x v="5"/>
    <d v="2024-05-31T00:00:00"/>
    <s v="H"/>
    <s v="EUR"/>
    <n v="-1199.58"/>
  </r>
  <r>
    <x v="268"/>
    <x v="269"/>
    <s v="IT10"/>
    <s v="2023"/>
    <s v="KN"/>
    <s v="11"/>
    <s v="91001174"/>
    <s v="24-E4112-0000210"/>
    <d v="2024-02-20T00:00:00"/>
    <d v="2024-02-29T00:00:00"/>
    <n v="-61"/>
    <x v="5"/>
    <d v="2024-05-31T00:00:00"/>
    <s v="H"/>
    <s v="EUR"/>
    <n v="-1599.44"/>
  </r>
  <r>
    <x v="268"/>
    <x v="269"/>
    <s v="IT10"/>
    <s v="2023"/>
    <s v="KN"/>
    <s v="10"/>
    <s v="91000494"/>
    <s v="23-E4112-0001811"/>
    <d v="2023-12-31T00:00:00"/>
    <d v="2024-01-31T00:00:00"/>
    <n v="0"/>
    <x v="5"/>
    <d v="2024-03-31T00:00:00"/>
    <s v="H"/>
    <s v="EUR"/>
    <n v="-5447.91"/>
  </r>
  <r>
    <x v="268"/>
    <x v="269"/>
    <s v="IT10"/>
    <s v="2023"/>
    <s v="KN"/>
    <s v="10"/>
    <s v="91000572"/>
    <s v="24-E4112-0000014"/>
    <d v="2024-01-16T00:00:00"/>
    <d v="2024-01-31T00:00:00"/>
    <n v="-30"/>
    <x v="5"/>
    <d v="2024-04-30T00:00:00"/>
    <s v="H"/>
    <s v="EUR"/>
    <n v="-8673.1"/>
  </r>
  <r>
    <x v="268"/>
    <x v="269"/>
    <s v="IT10"/>
    <s v="2023"/>
    <s v="KN"/>
    <s v="10"/>
    <s v="91000574"/>
    <s v="24-E4112-0000026"/>
    <d v="2024-01-18T00:00:00"/>
    <d v="2024-01-31T00:00:00"/>
    <n v="-30"/>
    <x v="5"/>
    <d v="2024-04-30T00:00:00"/>
    <s v="H"/>
    <s v="EUR"/>
    <n v="-2212.92"/>
  </r>
  <r>
    <x v="268"/>
    <x v="269"/>
    <s v="IT10"/>
    <s v="2023"/>
    <s v="KN"/>
    <s v="10"/>
    <s v="91000575"/>
    <s v="24-E4112-0000058"/>
    <d v="2024-01-24T00:00:00"/>
    <d v="2024-01-31T00:00:00"/>
    <n v="-30"/>
    <x v="5"/>
    <d v="2024-04-30T00:00:00"/>
    <s v="H"/>
    <s v="EUR"/>
    <n v="-10098.129999999999"/>
  </r>
  <r>
    <x v="268"/>
    <x v="269"/>
    <s v="IT10"/>
    <s v="2023"/>
    <s v="KN"/>
    <s v="10"/>
    <s v="91000576"/>
    <s v="24-E4112-0000065"/>
    <d v="2024-01-25T00:00:00"/>
    <d v="2024-01-31T00:00:00"/>
    <n v="-30"/>
    <x v="5"/>
    <d v="2024-04-30T00:00:00"/>
    <s v="H"/>
    <s v="EUR"/>
    <n v="-10090.98"/>
  </r>
  <r>
    <x v="268"/>
    <x v="269"/>
    <s v="IT10"/>
    <s v="2023"/>
    <s v="KN"/>
    <s v="10"/>
    <s v="91000577"/>
    <s v="23-E4112-0001812"/>
    <d v="2023-12-31T00:00:00"/>
    <d v="2024-01-31T00:00:00"/>
    <n v="0"/>
    <x v="5"/>
    <d v="2024-03-31T00:00:00"/>
    <s v="H"/>
    <s v="EUR"/>
    <n v="-12057.69"/>
  </r>
  <r>
    <x v="268"/>
    <x v="269"/>
    <s v="IT10"/>
    <s v="2023"/>
    <s v="KN"/>
    <s v="10"/>
    <s v="91000578"/>
    <s v="23-E4112-0001813"/>
    <d v="2023-12-31T00:00:00"/>
    <d v="2024-01-31T00:00:00"/>
    <n v="0"/>
    <x v="5"/>
    <d v="2024-03-31T00:00:00"/>
    <s v="H"/>
    <s v="EUR"/>
    <n v="-8141.6"/>
  </r>
  <r>
    <x v="129"/>
    <x v="129"/>
    <s v="IT10"/>
    <s v="2023"/>
    <s v="KS"/>
    <s v="12"/>
    <s v="90000205"/>
    <s v="3300092"/>
    <d v="2024-02-08T00:00:00"/>
    <d v="2024-03-26T00:00:00"/>
    <n v="-8"/>
    <x v="5"/>
    <d v="2024-04-08T00:00:00"/>
    <s v="H"/>
    <s v="EUR"/>
    <n v="-900"/>
  </r>
  <r>
    <x v="129"/>
    <x v="129"/>
    <s v="IT10"/>
    <s v="2023"/>
    <s v="KE"/>
    <s v="11"/>
    <s v="93000291"/>
    <s v="3800146"/>
    <d v="2024-01-31T00:00:00"/>
    <d v="2024-02-23T00:00:00"/>
    <n v="0"/>
    <x v="5"/>
    <d v="2024-03-31T00:00:00"/>
    <s v="H"/>
    <s v="EUR"/>
    <n v="-1819.1"/>
  </r>
  <r>
    <x v="129"/>
    <x v="129"/>
    <s v="IT10"/>
    <s v="2023"/>
    <s v="KE"/>
    <s v="11"/>
    <s v="93000293"/>
    <s v="3800144"/>
    <d v="2024-01-31T00:00:00"/>
    <d v="2024-02-28T00:00:00"/>
    <n v="0"/>
    <x v="5"/>
    <d v="2024-03-31T00:00:00"/>
    <s v="H"/>
    <s v="EUR"/>
    <n v="-1660.8"/>
  </r>
  <r>
    <x v="129"/>
    <x v="129"/>
    <s v="IT10"/>
    <s v="2023"/>
    <s v="KE"/>
    <s v="12"/>
    <s v="93000323"/>
    <s v="38000145"/>
    <d v="2024-01-31T00:00:00"/>
    <d v="2024-03-11T00:00:00"/>
    <n v="0"/>
    <x v="5"/>
    <d v="2024-03-31T00:00:00"/>
    <s v="H"/>
    <s v="EUR"/>
    <n v="-127.5"/>
  </r>
  <r>
    <x v="129"/>
    <x v="129"/>
    <s v="IT10"/>
    <s v="2023"/>
    <s v="GC"/>
    <s v="12"/>
    <s v="20363"/>
    <s v="3800323"/>
    <d v="2024-03-31T00:00:00"/>
    <d v="2024-03-31T00:00:00"/>
    <n v="0"/>
    <x v="5"/>
    <d v="2024-03-31T00:00:00"/>
    <s v="S"/>
    <s v="EUR"/>
    <n v="65761.67"/>
  </r>
  <r>
    <x v="129"/>
    <x v="129"/>
    <s v="IT10"/>
    <s v="2023"/>
    <s v="KE"/>
    <s v="12"/>
    <s v="93000421"/>
    <s v="3800274"/>
    <d v="2024-02-29T00:00:00"/>
    <d v="2024-03-26T00:00:00"/>
    <n v="-29"/>
    <x v="5"/>
    <d v="2024-04-29T00:00:00"/>
    <s v="H"/>
    <s v="EUR"/>
    <n v="-855"/>
  </r>
  <r>
    <x v="129"/>
    <x v="129"/>
    <s v="IT10"/>
    <s v="2023"/>
    <s v="KE"/>
    <s v="12"/>
    <s v="93000422"/>
    <s v="3800273"/>
    <d v="2024-02-29T00:00:00"/>
    <d v="2024-03-26T00:00:00"/>
    <n v="-29"/>
    <x v="5"/>
    <d v="2024-04-29T00:00:00"/>
    <s v="H"/>
    <s v="EUR"/>
    <n v="-3161.4"/>
  </r>
  <r>
    <x v="129"/>
    <x v="129"/>
    <s v="IT10"/>
    <s v="2023"/>
    <s v="KE"/>
    <s v="12"/>
    <s v="93000423"/>
    <s v="3800272"/>
    <d v="2024-02-29T00:00:00"/>
    <d v="2024-03-26T00:00:00"/>
    <n v="-29"/>
    <x v="5"/>
    <d v="2024-04-29T00:00:00"/>
    <s v="H"/>
    <s v="EUR"/>
    <n v="-2647.51"/>
  </r>
  <r>
    <x v="129"/>
    <x v="129"/>
    <s v="IT10"/>
    <s v="2023"/>
    <s v="KE"/>
    <s v="12"/>
    <s v="93000448"/>
    <s v="3800270"/>
    <d v="2024-02-29T00:00:00"/>
    <d v="2024-03-31T00:00:00"/>
    <n v="-29"/>
    <x v="5"/>
    <d v="2024-04-29T00:00:00"/>
    <s v="H"/>
    <s v="EUR"/>
    <n v="-342"/>
  </r>
  <r>
    <x v="129"/>
    <x v="129"/>
    <s v="IT10"/>
    <s v="2023"/>
    <s v="KE"/>
    <s v="12"/>
    <s v="93000381"/>
    <s v="3800266"/>
    <d v="2024-02-29T00:00:00"/>
    <d v="2024-03-21T00:00:00"/>
    <n v="-29"/>
    <x v="5"/>
    <d v="2024-04-29T00:00:00"/>
    <s v="H"/>
    <s v="EUR"/>
    <n v="-29229.08"/>
  </r>
  <r>
    <x v="129"/>
    <x v="129"/>
    <s v="IT10"/>
    <s v="2023"/>
    <s v="KE"/>
    <s v="12"/>
    <s v="93000402"/>
    <s v="3800267"/>
    <d v="2024-02-29T00:00:00"/>
    <d v="2024-03-25T00:00:00"/>
    <n v="-29"/>
    <x v="5"/>
    <d v="2024-04-29T00:00:00"/>
    <s v="H"/>
    <s v="EUR"/>
    <n v="-27674.959999999999"/>
  </r>
  <r>
    <x v="129"/>
    <x v="129"/>
    <s v="IT10"/>
    <s v="2023"/>
    <s v="KE"/>
    <s v="12"/>
    <s v="93000403"/>
    <s v="3800268"/>
    <d v="2024-02-29T00:00:00"/>
    <d v="2024-03-25T00:00:00"/>
    <n v="-29"/>
    <x v="5"/>
    <d v="2024-04-29T00:00:00"/>
    <s v="H"/>
    <s v="EUR"/>
    <n v="-20981.64"/>
  </r>
  <r>
    <x v="129"/>
    <x v="129"/>
    <s v="IT10"/>
    <s v="2023"/>
    <s v="KE"/>
    <s v="12"/>
    <s v="93000404"/>
    <s v="3800269"/>
    <d v="2024-02-29T00:00:00"/>
    <d v="2024-03-25T00:00:00"/>
    <n v="-29"/>
    <x v="5"/>
    <d v="2024-04-29T00:00:00"/>
    <s v="H"/>
    <s v="EUR"/>
    <n v="-11680.37"/>
  </r>
  <r>
    <x v="129"/>
    <x v="129"/>
    <s v="IT10"/>
    <s v="2023"/>
    <s v="KE"/>
    <s v="12"/>
    <s v="93000411"/>
    <s v="3800276"/>
    <d v="2024-02-29T00:00:00"/>
    <d v="2024-03-26T00:00:00"/>
    <n v="-29"/>
    <x v="5"/>
    <d v="2024-04-29T00:00:00"/>
    <s v="H"/>
    <s v="EUR"/>
    <n v="-482.28"/>
  </r>
  <r>
    <x v="129"/>
    <x v="129"/>
    <s v="IT10"/>
    <s v="2023"/>
    <s v="KE"/>
    <s v="12"/>
    <s v="93000622"/>
    <s v="3800477"/>
    <d v="2024-03-29T00:00:00"/>
    <d v="2024-03-31T00:00:00"/>
    <n v="-58"/>
    <x v="5"/>
    <d v="2024-05-28T00:00:00"/>
    <s v="H"/>
    <s v="EUR"/>
    <n v="-419"/>
  </r>
  <r>
    <x v="129"/>
    <x v="129"/>
    <s v="IT10"/>
    <s v="2023"/>
    <s v="KE"/>
    <s v="12"/>
    <s v="93000623"/>
    <s v="3800476"/>
    <d v="2024-03-29T00:00:00"/>
    <d v="2024-03-31T00:00:00"/>
    <n v="-58"/>
    <x v="5"/>
    <d v="2024-05-28T00:00:00"/>
    <s v="H"/>
    <s v="EUR"/>
    <n v="-26451.17"/>
  </r>
  <r>
    <x v="129"/>
    <x v="129"/>
    <s v="IT10"/>
    <s v="2023"/>
    <s v="KE"/>
    <s v="12"/>
    <s v="93000624"/>
    <s v="3800475"/>
    <d v="2024-03-29T00:00:00"/>
    <d v="2024-03-31T00:00:00"/>
    <n v="-58"/>
    <x v="5"/>
    <d v="2024-05-28T00:00:00"/>
    <s v="H"/>
    <s v="EUR"/>
    <n v="-27352.720000000001"/>
  </r>
  <r>
    <x v="129"/>
    <x v="129"/>
    <s v="IT10"/>
    <s v="2023"/>
    <s v="KE"/>
    <s v="12"/>
    <s v="93000625"/>
    <s v="3800474"/>
    <d v="2024-03-29T00:00:00"/>
    <d v="2024-03-31T00:00:00"/>
    <n v="-58"/>
    <x v="5"/>
    <d v="2024-05-28T00:00:00"/>
    <s v="H"/>
    <s v="EUR"/>
    <n v="-21338.77"/>
  </r>
  <r>
    <x v="129"/>
    <x v="129"/>
    <s v="IT10"/>
    <s v="2023"/>
    <s v="KE"/>
    <s v="12"/>
    <s v="93000497"/>
    <s v="3800334"/>
    <d v="2024-03-12T00:00:00"/>
    <d v="2024-03-31T00:00:00"/>
    <n v="-41"/>
    <x v="5"/>
    <d v="2024-05-11T00:00:00"/>
    <s v="H"/>
    <s v="EUR"/>
    <n v="-14619.11"/>
  </r>
  <r>
    <x v="129"/>
    <x v="129"/>
    <s v="IT10"/>
    <s v="2023"/>
    <s v="KE"/>
    <s v="12"/>
    <s v="93000498"/>
    <s v="3800335"/>
    <d v="2024-03-12T00:00:00"/>
    <d v="2024-03-31T00:00:00"/>
    <n v="-41"/>
    <x v="5"/>
    <d v="2024-05-11T00:00:00"/>
    <s v="H"/>
    <s v="EUR"/>
    <n v="-62265.21"/>
  </r>
  <r>
    <x v="129"/>
    <x v="129"/>
    <s v="IT10"/>
    <s v="2023"/>
    <s v="KE"/>
    <s v="12"/>
    <s v="93000513"/>
    <s v="3800333"/>
    <d v="2024-03-12T00:00:00"/>
    <d v="2024-03-31T00:00:00"/>
    <n v="-41"/>
    <x v="5"/>
    <d v="2024-05-11T00:00:00"/>
    <s v="H"/>
    <s v="EUR"/>
    <n v="-955.2"/>
  </r>
  <r>
    <x v="129"/>
    <x v="129"/>
    <s v="IT10"/>
    <s v="2023"/>
    <s v="KE"/>
    <s v="12"/>
    <s v="93000661"/>
    <s v="3800336"/>
    <d v="2024-03-12T00:00:00"/>
    <d v="2024-03-31T00:00:00"/>
    <n v="-41"/>
    <x v="5"/>
    <d v="2024-05-11T00:00:00"/>
    <s v="H"/>
    <s v="EUR"/>
    <n v="-1965.6"/>
  </r>
  <r>
    <x v="129"/>
    <x v="129"/>
    <s v="IT10"/>
    <s v="2023"/>
    <s v="KE"/>
    <s v="12"/>
    <s v="93000662"/>
    <s v="3800337"/>
    <d v="2024-03-12T00:00:00"/>
    <d v="2024-03-31T00:00:00"/>
    <n v="-41"/>
    <x v="5"/>
    <d v="2024-05-11T00:00:00"/>
    <s v="H"/>
    <s v="EUR"/>
    <n v="-2284.8000000000002"/>
  </r>
  <r>
    <x v="129"/>
    <x v="129"/>
    <s v="IT10"/>
    <s v="2023"/>
    <s v="KE"/>
    <s v="12"/>
    <s v="93000663"/>
    <s v="3800338"/>
    <d v="2024-03-12T00:00:00"/>
    <d v="2024-03-31T00:00:00"/>
    <n v="-41"/>
    <x v="5"/>
    <d v="2024-05-11T00:00:00"/>
    <s v="H"/>
    <s v="EUR"/>
    <n v="-1142.4000000000001"/>
  </r>
  <r>
    <x v="129"/>
    <x v="129"/>
    <s v="IT10"/>
    <s v="2023"/>
    <s v="KE"/>
    <s v="12"/>
    <s v="93000575"/>
    <s v="3800431"/>
    <d v="2024-03-25T00:00:00"/>
    <d v="2024-03-31T00:00:00"/>
    <n v="-54"/>
    <x v="5"/>
    <d v="2024-05-24T00:00:00"/>
    <s v="H"/>
    <s v="EUR"/>
    <n v="-3500.61"/>
  </r>
  <r>
    <x v="129"/>
    <x v="129"/>
    <s v="IT10"/>
    <s v="2023"/>
    <s v="KE"/>
    <s v="12"/>
    <s v="93000576"/>
    <s v="3800433"/>
    <d v="2024-03-25T00:00:00"/>
    <d v="2024-03-31T00:00:00"/>
    <n v="-54"/>
    <x v="5"/>
    <d v="2024-05-24T00:00:00"/>
    <s v="H"/>
    <s v="EUR"/>
    <n v="-34262.31"/>
  </r>
  <r>
    <x v="129"/>
    <x v="129"/>
    <s v="IT10"/>
    <s v="2023"/>
    <s v="KE"/>
    <s v="12"/>
    <s v="93000577"/>
    <s v="3800432"/>
    <d v="2024-03-25T00:00:00"/>
    <d v="2024-03-31T00:00:00"/>
    <n v="-54"/>
    <x v="5"/>
    <d v="2024-05-24T00:00:00"/>
    <s v="H"/>
    <s v="EUR"/>
    <n v="-31576.57"/>
  </r>
  <r>
    <x v="129"/>
    <x v="129"/>
    <s v="IT10"/>
    <s v="2023"/>
    <s v="KE"/>
    <s v="12"/>
    <s v="93000643"/>
    <s v="3800439"/>
    <d v="2024-03-25T00:00:00"/>
    <d v="2024-03-31T00:00:00"/>
    <n v="-54"/>
    <x v="5"/>
    <d v="2024-05-24T00:00:00"/>
    <s v="H"/>
    <s v="EUR"/>
    <n v="-669.6"/>
  </r>
  <r>
    <x v="129"/>
    <x v="129"/>
    <s v="IT10"/>
    <s v="2023"/>
    <s v="KE"/>
    <s v="12"/>
    <s v="93000645"/>
    <s v="3800437"/>
    <d v="2024-03-25T00:00:00"/>
    <d v="2024-03-31T00:00:00"/>
    <n v="-54"/>
    <x v="5"/>
    <d v="2024-05-24T00:00:00"/>
    <s v="H"/>
    <s v="EUR"/>
    <n v="-1814.4"/>
  </r>
  <r>
    <x v="129"/>
    <x v="129"/>
    <s v="IT10"/>
    <s v="2023"/>
    <s v="KE"/>
    <s v="12"/>
    <s v="93000652"/>
    <s v="3800440"/>
    <d v="2024-03-25T00:00:00"/>
    <d v="2024-03-31T00:00:00"/>
    <n v="-54"/>
    <x v="5"/>
    <d v="2024-05-24T00:00:00"/>
    <s v="H"/>
    <s v="EUR"/>
    <n v="-3277.6"/>
  </r>
  <r>
    <x v="129"/>
    <x v="129"/>
    <s v="IT10"/>
    <s v="2023"/>
    <s v="KE"/>
    <s v="12"/>
    <s v="93000377"/>
    <s v="3800260"/>
    <d v="2024-02-28T00:00:00"/>
    <d v="2024-03-21T00:00:00"/>
    <n v="-28"/>
    <x v="5"/>
    <d v="2024-04-28T00:00:00"/>
    <s v="H"/>
    <s v="EUR"/>
    <n v="-18088.919999999998"/>
  </r>
  <r>
    <x v="129"/>
    <x v="129"/>
    <s v="IT10"/>
    <s v="2023"/>
    <s v="KE"/>
    <s v="12"/>
    <s v="93000378"/>
    <s v="3800261"/>
    <d v="2024-02-28T00:00:00"/>
    <d v="2024-03-21T00:00:00"/>
    <n v="-28"/>
    <x v="5"/>
    <d v="2024-04-28T00:00:00"/>
    <s v="H"/>
    <s v="EUR"/>
    <n v="-42099.59"/>
  </r>
  <r>
    <x v="129"/>
    <x v="129"/>
    <s v="IT10"/>
    <s v="2023"/>
    <s v="KE"/>
    <s v="12"/>
    <s v="93000379"/>
    <s v="3800262"/>
    <d v="2024-02-28T00:00:00"/>
    <d v="2024-03-21T00:00:00"/>
    <n v="-28"/>
    <x v="5"/>
    <d v="2024-04-28T00:00:00"/>
    <s v="H"/>
    <s v="EUR"/>
    <n v="-15270.51"/>
  </r>
  <r>
    <x v="129"/>
    <x v="129"/>
    <s v="IT10"/>
    <s v="2023"/>
    <s v="KE"/>
    <s v="12"/>
    <s v="93000380"/>
    <s v="3800263"/>
    <d v="2024-02-28T00:00:00"/>
    <d v="2024-03-21T00:00:00"/>
    <n v="-28"/>
    <x v="5"/>
    <d v="2024-04-28T00:00:00"/>
    <s v="H"/>
    <s v="EUR"/>
    <n v="-41750.68"/>
  </r>
  <r>
    <x v="129"/>
    <x v="129"/>
    <s v="IT10"/>
    <s v="2023"/>
    <s v="KE"/>
    <s v="12"/>
    <s v="93000431"/>
    <s v="3800264"/>
    <d v="2024-02-28T00:00:00"/>
    <d v="2024-03-28T00:00:00"/>
    <n v="-28"/>
    <x v="5"/>
    <d v="2024-04-28T00:00:00"/>
    <s v="H"/>
    <s v="EUR"/>
    <n v="-5719.68"/>
  </r>
  <r>
    <x v="129"/>
    <x v="129"/>
    <s v="IT10"/>
    <s v="2023"/>
    <s v="KS"/>
    <s v="12"/>
    <s v="90000485"/>
    <s v="3300184"/>
    <d v="2024-03-19T00:00:00"/>
    <d v="2024-03-31T00:00:00"/>
    <n v="-48"/>
    <x v="5"/>
    <d v="2024-05-18T00:00:00"/>
    <s v="H"/>
    <s v="EUR"/>
    <n v="-714"/>
  </r>
  <r>
    <x v="129"/>
    <x v="129"/>
    <s v="IT10"/>
    <s v="2023"/>
    <s v="KE"/>
    <s v="12"/>
    <s v="93000608"/>
    <s v="3800380"/>
    <d v="2024-03-19T00:00:00"/>
    <d v="2024-03-31T00:00:00"/>
    <n v="-48"/>
    <x v="5"/>
    <d v="2024-05-18T00:00:00"/>
    <s v="H"/>
    <s v="EUR"/>
    <n v="-19.600000000000001"/>
  </r>
  <r>
    <x v="129"/>
    <x v="129"/>
    <s v="IT10"/>
    <s v="2023"/>
    <s v="KE"/>
    <s v="12"/>
    <s v="93000644"/>
    <s v="3800438"/>
    <d v="2024-03-25T00:00:00"/>
    <d v="2024-03-31T00:00:00"/>
    <n v="-54"/>
    <x v="5"/>
    <d v="2024-05-24T00:00:00"/>
    <s v="H"/>
    <s v="EUR"/>
    <n v="-1205.28"/>
  </r>
  <r>
    <x v="129"/>
    <x v="129"/>
    <s v="IT10"/>
    <s v="2023"/>
    <s v="KE"/>
    <s v="12"/>
    <s v="93000651"/>
    <s v="3800437"/>
    <d v="2024-03-25T00:00:00"/>
    <d v="2024-03-31T00:00:00"/>
    <n v="-54"/>
    <x v="5"/>
    <d v="2024-05-24T00:00:00"/>
    <s v="H"/>
    <s v="EUR"/>
    <n v="-1096.5"/>
  </r>
  <r>
    <x v="129"/>
    <x v="129"/>
    <s v="IT10"/>
    <s v="2023"/>
    <s v="KZ"/>
    <s v="12"/>
    <s v="1500000262"/>
    <s v=""/>
    <d v="2024-03-19T00:00:00"/>
    <d v="2024-03-19T00:00:00"/>
    <n v="-30"/>
    <x v="5"/>
    <d v="2024-04-30T00:00:00"/>
    <s v="S"/>
    <s v="EUR"/>
    <n v="649.79999999999995"/>
  </r>
  <r>
    <x v="129"/>
    <x v="129"/>
    <s v="IT10"/>
    <s v="2023"/>
    <s v="KE"/>
    <s v="12"/>
    <s v="93000572"/>
    <s v="3800329"/>
    <d v="2024-03-11T00:00:00"/>
    <d v="2024-03-31T00:00:00"/>
    <n v="-40"/>
    <x v="5"/>
    <d v="2024-05-10T00:00:00"/>
    <s v="H"/>
    <s v="EUR"/>
    <n v="-18879.240000000002"/>
  </r>
  <r>
    <x v="129"/>
    <x v="129"/>
    <s v="IT10"/>
    <s v="2023"/>
    <s v="KE"/>
    <s v="12"/>
    <s v="93000605"/>
    <s v="3800377"/>
    <d v="2024-03-19T00:00:00"/>
    <d v="2024-03-31T00:00:00"/>
    <n v="-48"/>
    <x v="5"/>
    <d v="2024-05-18T00:00:00"/>
    <s v="H"/>
    <s v="EUR"/>
    <n v="-906"/>
  </r>
  <r>
    <x v="129"/>
    <x v="129"/>
    <s v="IT10"/>
    <s v="2023"/>
    <s v="KE"/>
    <s v="12"/>
    <s v="93000606"/>
    <s v="3800378"/>
    <d v="2024-03-19T00:00:00"/>
    <d v="2024-03-31T00:00:00"/>
    <n v="-48"/>
    <x v="5"/>
    <d v="2024-05-18T00:00:00"/>
    <s v="H"/>
    <s v="EUR"/>
    <n v="-206.6"/>
  </r>
  <r>
    <x v="129"/>
    <x v="129"/>
    <s v="IT10"/>
    <s v="2023"/>
    <s v="KE"/>
    <s v="12"/>
    <s v="93000607"/>
    <s v="3800379"/>
    <d v="2024-03-19T00:00:00"/>
    <d v="2024-03-31T00:00:00"/>
    <n v="-48"/>
    <x v="5"/>
    <d v="2024-05-18T00:00:00"/>
    <s v="H"/>
    <s v="EUR"/>
    <n v="-30794.71"/>
  </r>
  <r>
    <x v="129"/>
    <x v="129"/>
    <s v="IT10"/>
    <s v="2023"/>
    <s v="KE"/>
    <s v="12"/>
    <s v="93000609"/>
    <s v="3800381"/>
    <d v="2024-03-19T00:00:00"/>
    <d v="2024-03-31T00:00:00"/>
    <n v="-48"/>
    <x v="5"/>
    <d v="2024-05-18T00:00:00"/>
    <s v="H"/>
    <s v="EUR"/>
    <n v="-21491.82"/>
  </r>
  <r>
    <x v="129"/>
    <x v="129"/>
    <s v="IT10"/>
    <s v="2023"/>
    <s v="KE"/>
    <s v="12"/>
    <s v="93000610"/>
    <s v="3800382"/>
    <d v="2024-03-19T00:00:00"/>
    <d v="2024-03-31T00:00:00"/>
    <n v="-48"/>
    <x v="5"/>
    <d v="2024-05-18T00:00:00"/>
    <s v="H"/>
    <s v="EUR"/>
    <n v="-23625.54"/>
  </r>
  <r>
    <x v="129"/>
    <x v="129"/>
    <s v="IT10"/>
    <s v="2023"/>
    <s v="KE"/>
    <s v="12"/>
    <s v="93000611"/>
    <s v="3800383"/>
    <d v="2024-03-19T00:00:00"/>
    <d v="2024-03-31T00:00:00"/>
    <n v="-48"/>
    <x v="5"/>
    <d v="2024-05-18T00:00:00"/>
    <s v="H"/>
    <s v="EUR"/>
    <n v="-19701.63"/>
  </r>
  <r>
    <x v="129"/>
    <x v="129"/>
    <s v="IT10"/>
    <s v="2023"/>
    <s v="KE"/>
    <s v="12"/>
    <s v="93000667"/>
    <s v="3800331"/>
    <d v="2024-03-11T00:00:00"/>
    <d v="2024-03-31T00:00:00"/>
    <n v="-40"/>
    <x v="5"/>
    <d v="2024-05-10T00:00:00"/>
    <s v="H"/>
    <s v="EUR"/>
    <n v="-1965.6"/>
  </r>
  <r>
    <x v="129"/>
    <x v="129"/>
    <s v="IT10"/>
    <s v="2023"/>
    <s v="KE"/>
    <s v="12"/>
    <s v="93000680"/>
    <s v="3800384"/>
    <d v="2024-03-19T00:00:00"/>
    <d v="2024-03-31T00:00:00"/>
    <n v="-48"/>
    <x v="5"/>
    <d v="2024-05-18T00:00:00"/>
    <s v="H"/>
    <s v="EUR"/>
    <n v="-1664.25"/>
  </r>
  <r>
    <x v="129"/>
    <x v="129"/>
    <s v="IT10"/>
    <s v="2023"/>
    <s v="KE"/>
    <s v="12"/>
    <s v="93000683"/>
    <s v="3800385"/>
    <d v="2024-03-19T00:00:00"/>
    <d v="2024-03-31T00:00:00"/>
    <n v="-48"/>
    <x v="5"/>
    <d v="2024-05-18T00:00:00"/>
    <s v="H"/>
    <s v="EUR"/>
    <n v="-4569.6000000000004"/>
  </r>
  <r>
    <x v="129"/>
    <x v="129"/>
    <s v="IT10"/>
    <s v="2023"/>
    <s v="KE"/>
    <s v="12"/>
    <s v="93000689"/>
    <s v="3800332"/>
    <d v="2024-03-11T00:00:00"/>
    <d v="2024-03-31T00:00:00"/>
    <n v="-40"/>
    <x v="5"/>
    <d v="2024-05-10T00:00:00"/>
    <s v="H"/>
    <s v="EUR"/>
    <n v="-453.6"/>
  </r>
  <r>
    <x v="129"/>
    <x v="129"/>
    <s v="IT10"/>
    <s v="2023"/>
    <s v="KE"/>
    <s v="12"/>
    <s v="93000598"/>
    <s v="3800390"/>
    <d v="2024-03-20T00:00:00"/>
    <d v="2024-03-31T00:00:00"/>
    <n v="-49"/>
    <x v="5"/>
    <d v="2024-05-19T00:00:00"/>
    <s v="H"/>
    <s v="EUR"/>
    <n v="-34.6"/>
  </r>
  <r>
    <x v="129"/>
    <x v="129"/>
    <s v="IT10"/>
    <s v="2023"/>
    <s v="KE"/>
    <s v="12"/>
    <s v="93000599"/>
    <s v="3800391"/>
    <d v="2024-03-20T00:00:00"/>
    <d v="2024-03-31T00:00:00"/>
    <n v="-49"/>
    <x v="5"/>
    <d v="2024-05-19T00:00:00"/>
    <s v="H"/>
    <s v="EUR"/>
    <n v="-15.68"/>
  </r>
  <r>
    <x v="129"/>
    <x v="129"/>
    <s v="IT10"/>
    <s v="2023"/>
    <s v="KE"/>
    <s v="12"/>
    <s v="93000600"/>
    <s v="3800392"/>
    <d v="2024-03-20T00:00:00"/>
    <d v="2024-03-31T00:00:00"/>
    <n v="-49"/>
    <x v="5"/>
    <d v="2024-05-19T00:00:00"/>
    <s v="H"/>
    <s v="EUR"/>
    <n v="-37986.910000000003"/>
  </r>
  <r>
    <x v="129"/>
    <x v="129"/>
    <s v="IT10"/>
    <s v="2023"/>
    <s v="KE"/>
    <s v="12"/>
    <s v="93000604"/>
    <s v="3800389"/>
    <d v="2024-03-20T00:00:00"/>
    <d v="2024-03-31T00:00:00"/>
    <n v="-49"/>
    <x v="5"/>
    <d v="2024-05-19T00:00:00"/>
    <s v="H"/>
    <s v="EUR"/>
    <n v="-19769.189999999999"/>
  </r>
  <r>
    <x v="129"/>
    <x v="129"/>
    <s v="IT10"/>
    <s v="2023"/>
    <s v="KE"/>
    <s v="12"/>
    <s v="93000612"/>
    <s v="3800386"/>
    <d v="2024-03-20T00:00:00"/>
    <d v="2024-03-31T00:00:00"/>
    <n v="-49"/>
    <x v="5"/>
    <d v="2024-05-19T00:00:00"/>
    <s v="H"/>
    <s v="EUR"/>
    <n v="-2630.58"/>
  </r>
  <r>
    <x v="129"/>
    <x v="129"/>
    <s v="IT10"/>
    <s v="2023"/>
    <s v="KE"/>
    <s v="12"/>
    <s v="93000613"/>
    <s v="3800387"/>
    <d v="2024-03-20T00:00:00"/>
    <d v="2024-03-31T00:00:00"/>
    <n v="-49"/>
    <x v="5"/>
    <d v="2024-05-19T00:00:00"/>
    <s v="H"/>
    <s v="EUR"/>
    <n v="-2553.21"/>
  </r>
  <r>
    <x v="129"/>
    <x v="129"/>
    <s v="IT10"/>
    <s v="2023"/>
    <s v="KE"/>
    <s v="12"/>
    <s v="93000614"/>
    <s v="3800388"/>
    <d v="2024-03-20T00:00:00"/>
    <d v="2024-03-31T00:00:00"/>
    <n v="-49"/>
    <x v="5"/>
    <d v="2024-05-19T00:00:00"/>
    <s v="H"/>
    <s v="EUR"/>
    <n v="-50681.599999999999"/>
  </r>
  <r>
    <x v="129"/>
    <x v="129"/>
    <s v="IT10"/>
    <s v="2023"/>
    <s v="KE"/>
    <s v="12"/>
    <s v="93000615"/>
    <s v="3800467"/>
    <d v="2024-03-28T00:00:00"/>
    <d v="2024-03-31T00:00:00"/>
    <n v="-57"/>
    <x v="5"/>
    <d v="2024-05-27T00:00:00"/>
    <s v="H"/>
    <s v="EUR"/>
    <n v="-81.64"/>
  </r>
  <r>
    <x v="129"/>
    <x v="129"/>
    <s v="IT10"/>
    <s v="2023"/>
    <s v="KE"/>
    <s v="12"/>
    <s v="93000616"/>
    <s v="3800466"/>
    <d v="2024-03-28T00:00:00"/>
    <d v="2024-03-31T00:00:00"/>
    <n v="-57"/>
    <x v="5"/>
    <d v="2024-05-27T00:00:00"/>
    <s v="H"/>
    <s v="EUR"/>
    <n v="-147"/>
  </r>
  <r>
    <x v="129"/>
    <x v="129"/>
    <s v="IT10"/>
    <s v="2023"/>
    <s v="KE"/>
    <s v="12"/>
    <s v="93000617"/>
    <s v="3800465"/>
    <d v="2024-03-28T00:00:00"/>
    <d v="2024-03-31T00:00:00"/>
    <n v="-57"/>
    <x v="5"/>
    <d v="2024-05-27T00:00:00"/>
    <s v="H"/>
    <s v="EUR"/>
    <n v="-28311.89"/>
  </r>
  <r>
    <x v="129"/>
    <x v="129"/>
    <s v="IT10"/>
    <s v="2023"/>
    <s v="KE"/>
    <s v="12"/>
    <s v="93000618"/>
    <s v="3800464"/>
    <d v="2024-03-28T00:00:00"/>
    <d v="2024-03-31T00:00:00"/>
    <n v="-57"/>
    <x v="5"/>
    <d v="2024-05-27T00:00:00"/>
    <s v="H"/>
    <s v="EUR"/>
    <n v="-27366.99"/>
  </r>
  <r>
    <x v="129"/>
    <x v="129"/>
    <s v="IT10"/>
    <s v="2023"/>
    <s v="KE"/>
    <s v="12"/>
    <s v="93000626"/>
    <s v="3800473"/>
    <d v="2024-03-28T00:00:00"/>
    <d v="2024-03-31T00:00:00"/>
    <n v="-57"/>
    <x v="5"/>
    <d v="2024-05-27T00:00:00"/>
    <s v="H"/>
    <s v="EUR"/>
    <n v="-572.32000000000005"/>
  </r>
  <r>
    <x v="129"/>
    <x v="129"/>
    <s v="IT10"/>
    <s v="2023"/>
    <s v="KE"/>
    <s v="12"/>
    <s v="93000627"/>
    <s v="3800472"/>
    <d v="2024-03-28T00:00:00"/>
    <d v="2024-03-31T00:00:00"/>
    <n v="-57"/>
    <x v="5"/>
    <d v="2024-05-27T00:00:00"/>
    <s v="H"/>
    <s v="EUR"/>
    <n v="-245.28"/>
  </r>
  <r>
    <x v="129"/>
    <x v="129"/>
    <s v="IT10"/>
    <s v="2023"/>
    <s v="KE"/>
    <s v="12"/>
    <s v="93000628"/>
    <s v="3800471"/>
    <d v="2024-03-28T00:00:00"/>
    <d v="2024-03-31T00:00:00"/>
    <n v="-57"/>
    <x v="5"/>
    <d v="2024-05-27T00:00:00"/>
    <s v="H"/>
    <s v="EUR"/>
    <n v="-245.28"/>
  </r>
  <r>
    <x v="129"/>
    <x v="129"/>
    <s v="IT10"/>
    <s v="2023"/>
    <s v="KE"/>
    <s v="12"/>
    <s v="93000629"/>
    <s v="3800470"/>
    <d v="2024-03-28T00:00:00"/>
    <d v="2024-03-31T00:00:00"/>
    <n v="-57"/>
    <x v="5"/>
    <d v="2024-05-27T00:00:00"/>
    <s v="H"/>
    <s v="EUR"/>
    <n v="-17954.009999999998"/>
  </r>
  <r>
    <x v="129"/>
    <x v="129"/>
    <s v="IT10"/>
    <s v="2023"/>
    <s v="KE"/>
    <s v="12"/>
    <s v="93000630"/>
    <s v="3800469"/>
    <d v="2024-03-28T00:00:00"/>
    <d v="2024-03-31T00:00:00"/>
    <n v="-57"/>
    <x v="5"/>
    <d v="2024-05-27T00:00:00"/>
    <s v="H"/>
    <s v="EUR"/>
    <n v="-32133.69"/>
  </r>
  <r>
    <x v="129"/>
    <x v="129"/>
    <s v="IT10"/>
    <s v="2023"/>
    <s v="KE"/>
    <s v="12"/>
    <s v="93000631"/>
    <s v="3800468"/>
    <d v="2024-03-28T00:00:00"/>
    <d v="2024-03-31T00:00:00"/>
    <n v="-57"/>
    <x v="5"/>
    <d v="2024-05-27T00:00:00"/>
    <s v="H"/>
    <s v="EUR"/>
    <n v="-0.24"/>
  </r>
  <r>
    <x v="129"/>
    <x v="129"/>
    <s v="IT10"/>
    <s v="2023"/>
    <s v="KE"/>
    <s v="12"/>
    <s v="93000677"/>
    <s v="3800394"/>
    <d v="2024-03-20T00:00:00"/>
    <d v="2024-03-31T00:00:00"/>
    <n v="-49"/>
    <x v="5"/>
    <d v="2024-05-19T00:00:00"/>
    <s v="H"/>
    <s v="EUR"/>
    <n v="-2443.75"/>
  </r>
  <r>
    <x v="129"/>
    <x v="129"/>
    <s v="IT10"/>
    <s v="2023"/>
    <s v="KE"/>
    <s v="12"/>
    <s v="93000684"/>
    <s v="3800393"/>
    <d v="2024-03-20T00:00:00"/>
    <d v="2024-03-31T00:00:00"/>
    <n v="-49"/>
    <x v="5"/>
    <d v="2024-05-19T00:00:00"/>
    <s v="H"/>
    <s v="EUR"/>
    <n v="-5616"/>
  </r>
  <r>
    <x v="129"/>
    <x v="129"/>
    <s v="IT10"/>
    <s v="2023"/>
    <s v="KE"/>
    <s v="12"/>
    <s v="93000335"/>
    <s v="3800163"/>
    <d v="2024-02-06T00:00:00"/>
    <d v="2024-03-13T00:00:00"/>
    <n v="-6"/>
    <x v="5"/>
    <d v="2024-04-06T00:00:00"/>
    <s v="H"/>
    <s v="EUR"/>
    <n v="-17997.78"/>
  </r>
  <r>
    <x v="129"/>
    <x v="129"/>
    <s v="IT10"/>
    <s v="2023"/>
    <s v="KE"/>
    <s v="12"/>
    <s v="93000336"/>
    <s v="3800164"/>
    <d v="2024-02-06T00:00:00"/>
    <d v="2024-03-13T00:00:00"/>
    <n v="-6"/>
    <x v="5"/>
    <d v="2024-04-06T00:00:00"/>
    <s v="H"/>
    <s v="EUR"/>
    <n v="-26145.69"/>
  </r>
  <r>
    <x v="129"/>
    <x v="129"/>
    <s v="IT10"/>
    <s v="2023"/>
    <s v="KE"/>
    <s v="12"/>
    <s v="93000337"/>
    <s v="3800165"/>
    <d v="2024-02-06T00:00:00"/>
    <d v="2024-03-13T00:00:00"/>
    <n v="-6"/>
    <x v="5"/>
    <d v="2024-04-06T00:00:00"/>
    <s v="H"/>
    <s v="EUR"/>
    <n v="-28387.73"/>
  </r>
  <r>
    <x v="129"/>
    <x v="129"/>
    <s v="IT10"/>
    <s v="2023"/>
    <s v="KE"/>
    <s v="12"/>
    <s v="93000362"/>
    <s v="3800162"/>
    <d v="2024-02-06T00:00:00"/>
    <d v="2024-03-14T00:00:00"/>
    <n v="-6"/>
    <x v="5"/>
    <d v="2024-04-06T00:00:00"/>
    <s v="H"/>
    <s v="EUR"/>
    <n v="-38947.39"/>
  </r>
  <r>
    <x v="129"/>
    <x v="129"/>
    <s v="IT10"/>
    <s v="2023"/>
    <s v="KE"/>
    <s v="12"/>
    <s v="93000454"/>
    <s v="3800166"/>
    <d v="2024-02-06T00:00:00"/>
    <d v="2024-03-31T00:00:00"/>
    <n v="-6"/>
    <x v="5"/>
    <d v="2024-04-06T00:00:00"/>
    <s v="H"/>
    <s v="EUR"/>
    <n v="-9832.7999999999993"/>
  </r>
  <r>
    <x v="129"/>
    <x v="129"/>
    <s v="IT10"/>
    <s v="2023"/>
    <s v="KE"/>
    <s v="12"/>
    <s v="93000540"/>
    <s v="3800322"/>
    <d v="2024-03-08T00:00:00"/>
    <d v="2024-03-31T00:00:00"/>
    <n v="-37"/>
    <x v="5"/>
    <d v="2024-05-07T00:00:00"/>
    <s v="H"/>
    <s v="EUR"/>
    <n v="-35277.5"/>
  </r>
  <r>
    <x v="129"/>
    <x v="129"/>
    <s v="IT10"/>
    <s v="2023"/>
    <s v="KE"/>
    <s v="12"/>
    <s v="93000539"/>
    <s v="3800321"/>
    <d v="2024-03-08T00:00:00"/>
    <d v="2024-03-31T00:00:00"/>
    <n v="-37"/>
    <x v="5"/>
    <d v="2024-05-07T00:00:00"/>
    <s v="H"/>
    <s v="EUR"/>
    <n v="-247.08"/>
  </r>
  <r>
    <x v="129"/>
    <x v="129"/>
    <s v="IT10"/>
    <s v="2023"/>
    <s v="KE"/>
    <s v="12"/>
    <s v="93000541"/>
    <s v="3800323"/>
    <d v="2024-03-08T00:00:00"/>
    <d v="2024-03-31T00:00:00"/>
    <n v="-37"/>
    <x v="5"/>
    <d v="2024-05-07T00:00:00"/>
    <s v="H"/>
    <s v="EUR"/>
    <n v="-24339.73"/>
  </r>
  <r>
    <x v="129"/>
    <x v="129"/>
    <s v="IT10"/>
    <s v="2023"/>
    <s v="KE"/>
    <s v="12"/>
    <s v="93000567"/>
    <s v="3800323"/>
    <d v="2024-03-08T00:00:00"/>
    <d v="2024-03-31T00:00:00"/>
    <n v="-37"/>
    <x v="5"/>
    <d v="2024-05-07T00:00:00"/>
    <s v="H"/>
    <s v="EUR"/>
    <n v="-24339.73"/>
  </r>
  <r>
    <x v="129"/>
    <x v="129"/>
    <s v="IT10"/>
    <s v="2023"/>
    <s v="KE"/>
    <s v="12"/>
    <s v="93000542"/>
    <s v="3800277"/>
    <d v="2024-03-01T00:00:00"/>
    <d v="2024-03-31T00:00:00"/>
    <n v="-30"/>
    <x v="5"/>
    <d v="2024-04-30T00:00:00"/>
    <s v="H"/>
    <s v="EUR"/>
    <n v="-25999"/>
  </r>
  <r>
    <x v="129"/>
    <x v="129"/>
    <s v="IT10"/>
    <s v="2023"/>
    <s v="KE"/>
    <s v="12"/>
    <s v="93000543"/>
    <s v="3900278"/>
    <d v="2024-03-01T00:00:00"/>
    <d v="2024-03-31T00:00:00"/>
    <n v="-30"/>
    <x v="5"/>
    <d v="2024-04-30T00:00:00"/>
    <s v="H"/>
    <s v="EUR"/>
    <n v="-23575.18"/>
  </r>
  <r>
    <x v="129"/>
    <x v="129"/>
    <s v="IT10"/>
    <s v="2023"/>
    <s v="KE"/>
    <s v="12"/>
    <s v="93000544"/>
    <s v="3800279"/>
    <d v="2024-03-01T00:00:00"/>
    <d v="2024-03-31T00:00:00"/>
    <n v="-30"/>
    <x v="5"/>
    <d v="2024-04-30T00:00:00"/>
    <s v="H"/>
    <s v="EUR"/>
    <n v="-30221.87"/>
  </r>
  <r>
    <x v="129"/>
    <x v="129"/>
    <s v="IT10"/>
    <s v="2023"/>
    <s v="KE"/>
    <s v="12"/>
    <s v="93000639"/>
    <s v="3800282"/>
    <d v="2024-03-01T00:00:00"/>
    <d v="2024-03-31T00:00:00"/>
    <n v="-30"/>
    <x v="5"/>
    <d v="2024-04-30T00:00:00"/>
    <s v="H"/>
    <s v="EUR"/>
    <n v="-342"/>
  </r>
  <r>
    <x v="129"/>
    <x v="129"/>
    <s v="IT10"/>
    <s v="2023"/>
    <s v="KE"/>
    <s v="12"/>
    <s v="93000640"/>
    <s v="3800283"/>
    <d v="2024-03-01T00:00:00"/>
    <d v="2024-03-31T00:00:00"/>
    <n v="-30"/>
    <x v="5"/>
    <d v="2024-04-30T00:00:00"/>
    <s v="H"/>
    <s v="EUR"/>
    <n v="-4788"/>
  </r>
  <r>
    <x v="129"/>
    <x v="129"/>
    <s v="IT10"/>
    <s v="2023"/>
    <s v="KE"/>
    <s v="12"/>
    <s v="93000664"/>
    <s v="3800280"/>
    <d v="2024-03-01T00:00:00"/>
    <d v="2024-03-31T00:00:00"/>
    <n v="-30"/>
    <x v="5"/>
    <d v="2024-04-30T00:00:00"/>
    <s v="H"/>
    <s v="EUR"/>
    <n v="-369.92"/>
  </r>
  <r>
    <x v="129"/>
    <x v="129"/>
    <s v="IT10"/>
    <s v="2023"/>
    <s v="KE"/>
    <s v="12"/>
    <s v="93000665"/>
    <s v="3800281"/>
    <d v="2024-03-01T00:00:00"/>
    <d v="2024-03-31T00:00:00"/>
    <n v="-30"/>
    <x v="5"/>
    <d v="2024-04-30T00:00:00"/>
    <s v="H"/>
    <s v="EUR"/>
    <n v="-739.84"/>
  </r>
  <r>
    <x v="129"/>
    <x v="129"/>
    <s v="IT10"/>
    <s v="2023"/>
    <s v="KE"/>
    <s v="12"/>
    <s v="93000517"/>
    <s v="3800293"/>
    <d v="2024-03-05T00:00:00"/>
    <d v="2024-03-31T00:00:00"/>
    <n v="-34"/>
    <x v="5"/>
    <d v="2024-05-04T00:00:00"/>
    <s v="H"/>
    <s v="EUR"/>
    <n v="-17.899999999999999"/>
  </r>
  <r>
    <x v="129"/>
    <x v="129"/>
    <s v="IT10"/>
    <s v="2023"/>
    <s v="KE"/>
    <s v="12"/>
    <s v="93000518"/>
    <s v="3800294"/>
    <d v="2024-03-05T00:00:00"/>
    <d v="2024-03-31T00:00:00"/>
    <n v="-34"/>
    <x v="5"/>
    <d v="2024-05-04T00:00:00"/>
    <s v="H"/>
    <s v="EUR"/>
    <n v="-29717.72"/>
  </r>
  <r>
    <x v="129"/>
    <x v="129"/>
    <s v="IT10"/>
    <s v="2023"/>
    <s v="KE"/>
    <s v="12"/>
    <s v="93000519"/>
    <s v="3800295"/>
    <d v="2024-03-05T00:00:00"/>
    <d v="2024-03-31T00:00:00"/>
    <n v="-34"/>
    <x v="5"/>
    <d v="2024-05-04T00:00:00"/>
    <s v="H"/>
    <s v="EUR"/>
    <n v="-377.76"/>
  </r>
  <r>
    <x v="129"/>
    <x v="129"/>
    <s v="IT10"/>
    <s v="2023"/>
    <s v="KE"/>
    <s v="12"/>
    <s v="93000520"/>
    <s v="3800296"/>
    <d v="2024-03-05T00:00:00"/>
    <d v="2024-03-31T00:00:00"/>
    <n v="-34"/>
    <x v="5"/>
    <d v="2024-05-04T00:00:00"/>
    <s v="H"/>
    <s v="EUR"/>
    <n v="-18103.84"/>
  </r>
  <r>
    <x v="129"/>
    <x v="129"/>
    <s v="IT10"/>
    <s v="2023"/>
    <s v="KE"/>
    <s v="12"/>
    <s v="93000521"/>
    <s v="3800297"/>
    <d v="2024-03-05T00:00:00"/>
    <d v="2024-03-31T00:00:00"/>
    <n v="-34"/>
    <x v="5"/>
    <d v="2024-05-04T00:00:00"/>
    <s v="H"/>
    <s v="EUR"/>
    <n v="-17622.52"/>
  </r>
  <r>
    <x v="129"/>
    <x v="129"/>
    <s v="IT10"/>
    <s v="2023"/>
    <s v="KE"/>
    <s v="12"/>
    <s v="93000522"/>
    <s v="3800298"/>
    <d v="2024-03-05T00:00:00"/>
    <d v="2024-03-31T00:00:00"/>
    <n v="-34"/>
    <x v="5"/>
    <d v="2024-05-04T00:00:00"/>
    <s v="H"/>
    <s v="EUR"/>
    <n v="-4690.3999999999996"/>
  </r>
  <r>
    <x v="129"/>
    <x v="129"/>
    <s v="IT10"/>
    <s v="2023"/>
    <s v="KE"/>
    <s v="12"/>
    <s v="93000523"/>
    <s v="3800299"/>
    <d v="2024-03-05T00:00:00"/>
    <d v="2024-03-31T00:00:00"/>
    <n v="-34"/>
    <x v="5"/>
    <d v="2024-05-04T00:00:00"/>
    <s v="H"/>
    <s v="EUR"/>
    <n v="-2901.7"/>
  </r>
  <r>
    <x v="129"/>
    <x v="129"/>
    <s v="IT10"/>
    <s v="2023"/>
    <s v="KE"/>
    <s v="12"/>
    <s v="93000524"/>
    <s v="3800300"/>
    <d v="2024-03-05T00:00:00"/>
    <d v="2024-03-31T00:00:00"/>
    <n v="-34"/>
    <x v="5"/>
    <d v="2024-05-04T00:00:00"/>
    <s v="H"/>
    <s v="EUR"/>
    <n v="-154.68"/>
  </r>
  <r>
    <x v="129"/>
    <x v="129"/>
    <s v="IT10"/>
    <s v="2023"/>
    <s v="KE"/>
    <s v="12"/>
    <s v="93000525"/>
    <s v="3800301"/>
    <d v="2024-03-05T00:00:00"/>
    <d v="2024-03-31T00:00:00"/>
    <n v="-34"/>
    <x v="5"/>
    <d v="2024-05-04T00:00:00"/>
    <s v="H"/>
    <s v="EUR"/>
    <n v="-1466.25"/>
  </r>
  <r>
    <x v="129"/>
    <x v="129"/>
    <s v="IT10"/>
    <s v="2023"/>
    <s v="KE"/>
    <s v="12"/>
    <s v="93000535"/>
    <s v="3800314"/>
    <d v="2024-03-07T00:00:00"/>
    <d v="2024-03-31T00:00:00"/>
    <n v="-36"/>
    <x v="5"/>
    <d v="2024-05-06T00:00:00"/>
    <s v="H"/>
    <s v="EUR"/>
    <n v="-2331.84"/>
  </r>
  <r>
    <x v="129"/>
    <x v="129"/>
    <s v="IT10"/>
    <s v="2023"/>
    <s v="KE"/>
    <s v="12"/>
    <s v="93000637"/>
    <s v="3800443"/>
    <d v="2024-03-26T00:00:00"/>
    <d v="2024-03-31T00:00:00"/>
    <n v="-55"/>
    <x v="5"/>
    <d v="2024-05-25T00:00:00"/>
    <s v="H"/>
    <s v="EUR"/>
    <n v="-3330.25"/>
  </r>
  <r>
    <x v="129"/>
    <x v="129"/>
    <s v="IT10"/>
    <s v="2023"/>
    <s v="KE"/>
    <s v="12"/>
    <s v="93000647"/>
    <s v="3800352"/>
    <d v="2024-03-14T00:00:00"/>
    <d v="2024-03-31T00:00:00"/>
    <n v="-43"/>
    <x v="5"/>
    <d v="2024-05-13T00:00:00"/>
    <s v="H"/>
    <s v="EUR"/>
    <n v="-10258.56"/>
  </r>
  <r>
    <x v="129"/>
    <x v="129"/>
    <s v="IT10"/>
    <s v="2023"/>
    <s v="KE"/>
    <s v="12"/>
    <s v="93000531"/>
    <s v="3800310"/>
    <d v="2024-03-07T00:00:00"/>
    <d v="2024-03-31T00:00:00"/>
    <n v="-36"/>
    <x v="5"/>
    <d v="2024-05-06T00:00:00"/>
    <s v="H"/>
    <s v="EUR"/>
    <n v="-44010.51"/>
  </r>
  <r>
    <x v="129"/>
    <x v="129"/>
    <s v="IT10"/>
    <s v="2023"/>
    <s v="KE"/>
    <s v="12"/>
    <s v="93000532"/>
    <s v="3800311"/>
    <d v="2024-03-07T00:00:00"/>
    <d v="2024-03-31T00:00:00"/>
    <n v="-36"/>
    <x v="5"/>
    <d v="2024-05-06T00:00:00"/>
    <s v="H"/>
    <s v="EUR"/>
    <n v="-31267.38"/>
  </r>
  <r>
    <x v="129"/>
    <x v="129"/>
    <s v="IT10"/>
    <s v="2023"/>
    <s v="KE"/>
    <s v="12"/>
    <s v="93000533"/>
    <s v="3800312"/>
    <d v="2024-03-07T00:00:00"/>
    <d v="2024-03-31T00:00:00"/>
    <n v="-36"/>
    <x v="5"/>
    <d v="2024-05-06T00:00:00"/>
    <s v="H"/>
    <s v="EUR"/>
    <n v="-21663.759999999998"/>
  </r>
  <r>
    <x v="129"/>
    <x v="129"/>
    <s v="IT10"/>
    <s v="2023"/>
    <s v="KE"/>
    <s v="12"/>
    <s v="93000534"/>
    <s v="3800313"/>
    <d v="2024-03-07T00:00:00"/>
    <d v="2024-03-31T00:00:00"/>
    <n v="-36"/>
    <x v="5"/>
    <d v="2024-05-06T00:00:00"/>
    <s v="H"/>
    <s v="EUR"/>
    <n v="-37374.92"/>
  </r>
  <r>
    <x v="129"/>
    <x v="129"/>
    <s v="IT10"/>
    <s v="2023"/>
    <s v="KE"/>
    <s v="12"/>
    <s v="93000536"/>
    <s v="3800315"/>
    <d v="2024-03-07T00:00:00"/>
    <d v="2024-03-31T00:00:00"/>
    <n v="-36"/>
    <x v="5"/>
    <d v="2024-05-06T00:00:00"/>
    <s v="H"/>
    <s v="EUR"/>
    <n v="-72.39"/>
  </r>
  <r>
    <x v="129"/>
    <x v="129"/>
    <s v="IT10"/>
    <s v="2023"/>
    <s v="KE"/>
    <s v="12"/>
    <s v="93000537"/>
    <s v="3800316"/>
    <d v="2024-03-07T00:00:00"/>
    <d v="2024-03-31T00:00:00"/>
    <n v="-36"/>
    <x v="5"/>
    <d v="2024-05-06T00:00:00"/>
    <s v="H"/>
    <s v="EUR"/>
    <n v="-69"/>
  </r>
  <r>
    <x v="129"/>
    <x v="129"/>
    <s v="IT10"/>
    <s v="2023"/>
    <s v="KE"/>
    <s v="12"/>
    <s v="93000538"/>
    <s v="3800317"/>
    <d v="2024-03-07T00:00:00"/>
    <d v="2024-03-31T00:00:00"/>
    <n v="-36"/>
    <x v="5"/>
    <d v="2024-05-06T00:00:00"/>
    <s v="H"/>
    <s v="EUR"/>
    <n v="-369.92"/>
  </r>
  <r>
    <x v="129"/>
    <x v="129"/>
    <s v="IT10"/>
    <s v="2023"/>
    <s v="KE"/>
    <s v="12"/>
    <s v="93000560"/>
    <s v="3800346"/>
    <d v="2024-03-14T00:00:00"/>
    <d v="2024-03-31T00:00:00"/>
    <n v="-43"/>
    <x v="5"/>
    <d v="2024-05-13T00:00:00"/>
    <s v="H"/>
    <s v="EUR"/>
    <n v="-26194.32"/>
  </r>
  <r>
    <x v="129"/>
    <x v="129"/>
    <s v="IT10"/>
    <s v="2023"/>
    <s v="KE"/>
    <s v="12"/>
    <s v="93000561"/>
    <s v="3800348"/>
    <d v="2024-03-14T00:00:00"/>
    <d v="2024-03-31T00:00:00"/>
    <n v="-43"/>
    <x v="5"/>
    <d v="2024-05-13T00:00:00"/>
    <s v="H"/>
    <s v="EUR"/>
    <n v="-34.08"/>
  </r>
  <r>
    <x v="129"/>
    <x v="129"/>
    <s v="IT10"/>
    <s v="2023"/>
    <s v="KE"/>
    <s v="12"/>
    <s v="93000562"/>
    <s v="3800349"/>
    <d v="2024-03-14T00:00:00"/>
    <d v="2024-03-31T00:00:00"/>
    <n v="-43"/>
    <x v="5"/>
    <d v="2024-05-13T00:00:00"/>
    <s v="H"/>
    <s v="EUR"/>
    <n v="-29325.7"/>
  </r>
  <r>
    <x v="129"/>
    <x v="129"/>
    <s v="IT10"/>
    <s v="2023"/>
    <s v="KE"/>
    <s v="12"/>
    <s v="93000563"/>
    <s v="3800347"/>
    <d v="2024-03-14T00:00:00"/>
    <d v="2024-03-31T00:00:00"/>
    <n v="-43"/>
    <x v="5"/>
    <d v="2024-05-13T00:00:00"/>
    <s v="H"/>
    <s v="EUR"/>
    <n v="-23162.61"/>
  </r>
  <r>
    <x v="129"/>
    <x v="129"/>
    <s v="IT10"/>
    <s v="2023"/>
    <s v="KE"/>
    <s v="12"/>
    <s v="93000452"/>
    <s v="3800173"/>
    <d v="2024-02-08T00:00:00"/>
    <d v="2024-03-31T00:00:00"/>
    <n v="-8"/>
    <x v="5"/>
    <d v="2024-04-08T00:00:00"/>
    <s v="H"/>
    <s v="EUR"/>
    <n v="-7374.6"/>
  </r>
  <r>
    <x v="129"/>
    <x v="129"/>
    <s v="IT10"/>
    <s v="2023"/>
    <s v="KE"/>
    <s v="12"/>
    <s v="93000456"/>
    <s v="3800170"/>
    <d v="2024-02-07T00:00:00"/>
    <d v="2024-03-31T00:00:00"/>
    <n v="-7"/>
    <x v="5"/>
    <d v="2024-04-07T00:00:00"/>
    <s v="H"/>
    <s v="EUR"/>
    <n v="-9832.7999999999993"/>
  </r>
  <r>
    <x v="129"/>
    <x v="129"/>
    <s v="IT10"/>
    <s v="2023"/>
    <s v="KE"/>
    <s v="12"/>
    <s v="93000632"/>
    <s v="3800446"/>
    <d v="2024-03-26T00:00:00"/>
    <d v="2024-03-31T00:00:00"/>
    <n v="-55"/>
    <x v="5"/>
    <d v="2024-05-25T00:00:00"/>
    <s v="H"/>
    <s v="EUR"/>
    <n v="-19331.490000000002"/>
  </r>
  <r>
    <x v="129"/>
    <x v="129"/>
    <s v="IT10"/>
    <s v="2023"/>
    <s v="KE"/>
    <s v="12"/>
    <s v="93000633"/>
    <s v="3800445"/>
    <d v="2024-03-26T00:00:00"/>
    <d v="2024-03-31T00:00:00"/>
    <n v="-55"/>
    <x v="5"/>
    <d v="2024-05-25T00:00:00"/>
    <s v="H"/>
    <s v="EUR"/>
    <n v="-74"/>
  </r>
  <r>
    <x v="129"/>
    <x v="129"/>
    <s v="IT10"/>
    <s v="2023"/>
    <s v="KE"/>
    <s v="12"/>
    <s v="93000634"/>
    <s v="3800444"/>
    <d v="2024-03-26T00:00:00"/>
    <d v="2024-03-31T00:00:00"/>
    <n v="-55"/>
    <x v="5"/>
    <d v="2024-05-25T00:00:00"/>
    <s v="H"/>
    <s v="EUR"/>
    <n v="-41434.51"/>
  </r>
  <r>
    <x v="129"/>
    <x v="129"/>
    <s v="IT10"/>
    <s v="2023"/>
    <s v="KE"/>
    <s v="12"/>
    <s v="93000635"/>
    <s v="3800442"/>
    <d v="2024-03-26T00:00:00"/>
    <d v="2024-03-31T00:00:00"/>
    <n v="-55"/>
    <x v="5"/>
    <d v="2024-05-25T00:00:00"/>
    <s v="H"/>
    <s v="EUR"/>
    <n v="-25391.62"/>
  </r>
  <r>
    <x v="129"/>
    <x v="129"/>
    <s v="IT10"/>
    <s v="2023"/>
    <s v="KE"/>
    <s v="12"/>
    <s v="93000636"/>
    <s v="3800441"/>
    <d v="2024-03-26T00:00:00"/>
    <d v="2024-03-31T00:00:00"/>
    <n v="-55"/>
    <x v="5"/>
    <d v="2024-05-25T00:00:00"/>
    <s v="H"/>
    <s v="EUR"/>
    <n v="-28092.15"/>
  </r>
  <r>
    <x v="129"/>
    <x v="129"/>
    <s v="IT10"/>
    <s v="2023"/>
    <s v="KE"/>
    <s v="12"/>
    <s v="93000646"/>
    <s v="3800350"/>
    <d v="2024-03-14T00:00:00"/>
    <d v="2024-03-31T00:00:00"/>
    <n v="-38"/>
    <x v="5"/>
    <d v="2024-05-08T00:00:00"/>
    <s v="H"/>
    <s v="EUR"/>
    <n v="-2974.6"/>
  </r>
  <r>
    <x v="129"/>
    <x v="129"/>
    <s v="IT10"/>
    <s v="2023"/>
    <s v="KE"/>
    <s v="12"/>
    <s v="93000649"/>
    <s v="3800351"/>
    <d v="2024-03-14T00:00:00"/>
    <d v="2024-03-31T00:00:00"/>
    <n v="-43"/>
    <x v="5"/>
    <d v="2024-05-13T00:00:00"/>
    <s v="H"/>
    <s v="EUR"/>
    <n v="-4123.2"/>
  </r>
  <r>
    <x v="129"/>
    <x v="129"/>
    <s v="IT10"/>
    <s v="2023"/>
    <s v="KE"/>
    <s v="12"/>
    <s v="93000666"/>
    <s v="3800318"/>
    <d v="2024-03-07T00:00:00"/>
    <d v="2024-03-31T00:00:00"/>
    <n v="-36"/>
    <x v="5"/>
    <d v="2024-05-06T00:00:00"/>
    <s v="H"/>
    <s v="EUR"/>
    <n v="-1209.5999999999999"/>
  </r>
  <r>
    <x v="129"/>
    <x v="129"/>
    <s v="IT10"/>
    <s v="2023"/>
    <s v="KE"/>
    <s v="12"/>
    <s v="93000668"/>
    <s v="3800319"/>
    <d v="2024-03-07T00:00:00"/>
    <d v="2024-03-31T00:00:00"/>
    <n v="-36"/>
    <x v="5"/>
    <d v="2024-05-06T00:00:00"/>
    <s v="H"/>
    <s v="EUR"/>
    <n v="-1592.64"/>
  </r>
  <r>
    <x v="129"/>
    <x v="129"/>
    <s v="IT10"/>
    <s v="2023"/>
    <s v="KE"/>
    <s v="12"/>
    <s v="93000671"/>
    <s v="3800320"/>
    <d v="2024-03-07T00:00:00"/>
    <d v="2024-03-31T00:00:00"/>
    <n v="-36"/>
    <x v="5"/>
    <d v="2024-05-06T00:00:00"/>
    <s v="H"/>
    <s v="EUR"/>
    <n v="-9832.7999999999993"/>
  </r>
  <r>
    <x v="129"/>
    <x v="129"/>
    <s v="IT10"/>
    <s v="2023"/>
    <s v="KE"/>
    <s v="12"/>
    <s v="93000674"/>
    <s v="3800447"/>
    <d v="2024-03-26T00:00:00"/>
    <d v="2024-03-31T00:00:00"/>
    <n v="-55"/>
    <x v="5"/>
    <d v="2024-05-25T00:00:00"/>
    <s v="H"/>
    <s v="EUR"/>
    <n v="-1466.25"/>
  </r>
  <r>
    <x v="129"/>
    <x v="129"/>
    <s v="IT10"/>
    <s v="2023"/>
    <s v="KE"/>
    <s v="12"/>
    <s v="93000675"/>
    <s v="3800448"/>
    <d v="2024-03-26T00:00:00"/>
    <d v="2024-03-31T00:00:00"/>
    <n v="-55"/>
    <x v="5"/>
    <d v="2024-05-25T00:00:00"/>
    <s v="H"/>
    <s v="EUR"/>
    <n v="-1955"/>
  </r>
  <r>
    <x v="129"/>
    <x v="129"/>
    <s v="IT10"/>
    <s v="2023"/>
    <s v="KE"/>
    <s v="12"/>
    <s v="93000693"/>
    <s v="3800449"/>
    <d v="2024-03-26T00:00:00"/>
    <d v="2024-03-31T00:00:00"/>
    <n v="-55"/>
    <x v="5"/>
    <d v="2024-05-25T00:00:00"/>
    <s v="H"/>
    <s v="EUR"/>
    <n v="-3846.36"/>
  </r>
  <r>
    <x v="129"/>
    <x v="129"/>
    <s v="IT10"/>
    <s v="2023"/>
    <s v="KE"/>
    <s v="12"/>
    <s v="93000700"/>
    <s v="3800232"/>
    <d v="2024-02-26T00:00:00"/>
    <d v="2024-03-31T00:00:00"/>
    <n v="-26"/>
    <x v="5"/>
    <d v="2024-04-26T00:00:00"/>
    <s v="H"/>
    <s v="EUR"/>
    <n v="-287.83999999999997"/>
  </r>
  <r>
    <x v="129"/>
    <x v="129"/>
    <s v="IT10"/>
    <s v="2023"/>
    <s v="KE"/>
    <s v="12"/>
    <s v="93000440"/>
    <s v="3800179"/>
    <d v="2024-02-10T00:00:00"/>
    <d v="2024-03-31T00:00:00"/>
    <n v="-10"/>
    <x v="5"/>
    <d v="2024-04-10T00:00:00"/>
    <s v="H"/>
    <s v="EUR"/>
    <n v="-6340"/>
  </r>
  <r>
    <x v="129"/>
    <x v="129"/>
    <s v="IT10"/>
    <s v="2023"/>
    <s v="KE"/>
    <s v="12"/>
    <s v="93000441"/>
    <s v="3800161"/>
    <d v="2024-02-05T00:00:00"/>
    <d v="2024-03-31T00:00:00"/>
    <n v="-5"/>
    <x v="5"/>
    <d v="2024-04-05T00:00:00"/>
    <s v="H"/>
    <s v="EUR"/>
    <n v="-2458.1999999999998"/>
  </r>
  <r>
    <x v="129"/>
    <x v="129"/>
    <s v="IT10"/>
    <s v="2023"/>
    <s v="KE"/>
    <s v="12"/>
    <s v="93000442"/>
    <s v="3800151"/>
    <d v="2024-02-01T00:00:00"/>
    <d v="2024-03-31T00:00:00"/>
    <n v="-5"/>
    <x v="5"/>
    <d v="2024-04-05T00:00:00"/>
    <s v="H"/>
    <s v="EUR"/>
    <n v="-8486.4"/>
  </r>
  <r>
    <x v="129"/>
    <x v="129"/>
    <s v="IT10"/>
    <s v="2023"/>
    <s v="KE"/>
    <s v="12"/>
    <s v="93000443"/>
    <s v="3800157"/>
    <d v="2024-02-03T00:00:00"/>
    <d v="2024-03-31T00:00:00"/>
    <n v="-3"/>
    <x v="5"/>
    <d v="2024-04-03T00:00:00"/>
    <s v="H"/>
    <s v="EUR"/>
    <n v="-3744"/>
  </r>
  <r>
    <x v="129"/>
    <x v="129"/>
    <s v="IT10"/>
    <s v="2023"/>
    <s v="KE"/>
    <s v="12"/>
    <s v="93000444"/>
    <s v="3800160"/>
    <d v="2024-02-05T00:00:00"/>
    <d v="2024-03-31T00:00:00"/>
    <n v="-5"/>
    <x v="5"/>
    <d v="2024-04-05T00:00:00"/>
    <s v="H"/>
    <s v="EUR"/>
    <n v="-5909.2"/>
  </r>
  <r>
    <x v="129"/>
    <x v="129"/>
    <s v="IT10"/>
    <s v="2023"/>
    <s v="KE"/>
    <s v="12"/>
    <s v="93000445"/>
    <s v="3800156"/>
    <d v="2024-02-03T00:00:00"/>
    <d v="2024-03-31T00:00:00"/>
    <n v="-3"/>
    <x v="5"/>
    <d v="2024-04-03T00:00:00"/>
    <s v="H"/>
    <s v="EUR"/>
    <n v="-18319.2"/>
  </r>
  <r>
    <x v="129"/>
    <x v="129"/>
    <s v="IT10"/>
    <s v="2023"/>
    <s v="KE"/>
    <s v="12"/>
    <s v="93000446"/>
    <s v="3800208"/>
    <d v="2024-02-19T00:00:00"/>
    <d v="2024-03-31T00:00:00"/>
    <n v="-19"/>
    <x v="5"/>
    <d v="2024-04-19T00:00:00"/>
    <s v="H"/>
    <s v="EUR"/>
    <n v="-11798.88"/>
  </r>
  <r>
    <x v="129"/>
    <x v="129"/>
    <s v="IT10"/>
    <s v="2023"/>
    <s v="KE"/>
    <s v="12"/>
    <s v="93000449"/>
    <s v="3800207"/>
    <d v="2024-02-19T00:00:00"/>
    <d v="2024-03-31T00:00:00"/>
    <n v="-24"/>
    <x v="5"/>
    <d v="2024-04-24T00:00:00"/>
    <s v="H"/>
    <s v="EUR"/>
    <n v="-2053.6"/>
  </r>
  <r>
    <x v="129"/>
    <x v="129"/>
    <s v="IT10"/>
    <s v="2023"/>
    <s v="KE"/>
    <s v="12"/>
    <s v="93000499"/>
    <s v="3800359"/>
    <d v="2024-03-15T00:00:00"/>
    <d v="2024-03-31T00:00:00"/>
    <n v="-44"/>
    <x v="5"/>
    <d v="2024-05-14T00:00:00"/>
    <s v="H"/>
    <s v="EUR"/>
    <n v="-19103.830000000002"/>
  </r>
  <r>
    <x v="129"/>
    <x v="129"/>
    <s v="IT10"/>
    <s v="2023"/>
    <s v="KE"/>
    <s v="12"/>
    <s v="93000500"/>
    <s v="3800360"/>
    <d v="2024-03-15T00:00:00"/>
    <d v="2024-03-31T00:00:00"/>
    <n v="-44"/>
    <x v="5"/>
    <d v="2024-05-14T00:00:00"/>
    <s v="H"/>
    <s v="EUR"/>
    <n v="-115.75"/>
  </r>
  <r>
    <x v="129"/>
    <x v="129"/>
    <s v="IT10"/>
    <s v="2023"/>
    <s v="KE"/>
    <s v="12"/>
    <s v="93000501"/>
    <s v="3800361"/>
    <d v="2024-03-15T00:00:00"/>
    <d v="2024-03-31T00:00:00"/>
    <n v="-44"/>
    <x v="5"/>
    <d v="2024-05-14T00:00:00"/>
    <s v="H"/>
    <s v="EUR"/>
    <n v="-3187.44"/>
  </r>
  <r>
    <x v="129"/>
    <x v="129"/>
    <s v="IT10"/>
    <s v="2023"/>
    <s v="KE"/>
    <s v="12"/>
    <s v="93000502"/>
    <s v="3800362"/>
    <d v="2024-03-15T00:00:00"/>
    <d v="2024-03-31T00:00:00"/>
    <n v="-44"/>
    <x v="5"/>
    <d v="2024-05-14T00:00:00"/>
    <s v="H"/>
    <s v="EUR"/>
    <n v="-181.65"/>
  </r>
  <r>
    <x v="129"/>
    <x v="129"/>
    <s v="IT10"/>
    <s v="2023"/>
    <s v="KE"/>
    <s v="12"/>
    <s v="93000503"/>
    <s v="3800363"/>
    <d v="2024-03-15T00:00:00"/>
    <d v="2024-03-31T00:00:00"/>
    <n v="-44"/>
    <x v="5"/>
    <d v="2024-05-14T00:00:00"/>
    <s v="H"/>
    <s v="EUR"/>
    <n v="-419.18"/>
  </r>
  <r>
    <x v="129"/>
    <x v="129"/>
    <s v="IT10"/>
    <s v="2023"/>
    <s v="KE"/>
    <s v="12"/>
    <s v="93000504"/>
    <s v="3800365"/>
    <d v="2024-03-16T00:00:00"/>
    <d v="2024-03-31T00:00:00"/>
    <n v="-45"/>
    <x v="5"/>
    <d v="2024-05-15T00:00:00"/>
    <s v="H"/>
    <s v="EUR"/>
    <n v="-49.74"/>
  </r>
  <r>
    <x v="129"/>
    <x v="129"/>
    <s v="IT10"/>
    <s v="2023"/>
    <s v="KE"/>
    <s v="12"/>
    <s v="93000505"/>
    <s v="3800366"/>
    <d v="2024-03-16T00:00:00"/>
    <d v="2024-03-31T00:00:00"/>
    <n v="-45"/>
    <x v="5"/>
    <d v="2024-05-15T00:00:00"/>
    <s v="H"/>
    <s v="EUR"/>
    <n v="-28.7"/>
  </r>
  <r>
    <x v="129"/>
    <x v="129"/>
    <s v="IT10"/>
    <s v="2023"/>
    <s v="KE"/>
    <s v="12"/>
    <s v="93000506"/>
    <s v="3800367"/>
    <d v="2024-03-16T00:00:00"/>
    <d v="2024-03-31T00:00:00"/>
    <n v="-45"/>
    <x v="5"/>
    <d v="2024-05-15T00:00:00"/>
    <s v="H"/>
    <s v="EUR"/>
    <n v="-0.66"/>
  </r>
  <r>
    <x v="129"/>
    <x v="129"/>
    <s v="IT10"/>
    <s v="2023"/>
    <s v="KE"/>
    <s v="12"/>
    <s v="93000507"/>
    <s v="3800368"/>
    <d v="2024-03-16T00:00:00"/>
    <d v="2024-03-31T00:00:00"/>
    <n v="-45"/>
    <x v="5"/>
    <d v="2024-05-15T00:00:00"/>
    <s v="H"/>
    <s v="EUR"/>
    <n v="-20551.82"/>
  </r>
  <r>
    <x v="129"/>
    <x v="129"/>
    <s v="IT10"/>
    <s v="2023"/>
    <s v="KE"/>
    <s v="12"/>
    <s v="93000508"/>
    <s v="3800370"/>
    <d v="2024-03-16T00:00:00"/>
    <d v="2024-03-31T00:00:00"/>
    <n v="-45"/>
    <x v="5"/>
    <d v="2024-05-15T00:00:00"/>
    <s v="H"/>
    <s v="EUR"/>
    <n v="-17660.060000000001"/>
  </r>
  <r>
    <x v="129"/>
    <x v="129"/>
    <s v="IT10"/>
    <s v="2023"/>
    <s v="KE"/>
    <s v="12"/>
    <s v="93000509"/>
    <s v="3800371"/>
    <d v="2024-03-16T00:00:00"/>
    <d v="2024-03-31T00:00:00"/>
    <n v="-45"/>
    <x v="5"/>
    <d v="2024-05-15T00:00:00"/>
    <s v="H"/>
    <s v="EUR"/>
    <n v="-24847.7"/>
  </r>
  <r>
    <x v="129"/>
    <x v="129"/>
    <s v="IT10"/>
    <s v="2023"/>
    <s v="KE"/>
    <s v="12"/>
    <s v="93000510"/>
    <s v="3800372"/>
    <d v="2024-03-16T00:00:00"/>
    <d v="2024-03-31T00:00:00"/>
    <n v="-45"/>
    <x v="5"/>
    <d v="2024-05-15T00:00:00"/>
    <s v="H"/>
    <s v="EUR"/>
    <n v="-1329.75"/>
  </r>
  <r>
    <x v="129"/>
    <x v="129"/>
    <s v="IT10"/>
    <s v="2023"/>
    <s v="KE"/>
    <s v="12"/>
    <s v="93000511"/>
    <s v="3800375"/>
    <d v="2024-03-18T00:00:00"/>
    <d v="2024-03-31T00:00:00"/>
    <n v="-47"/>
    <x v="5"/>
    <d v="2024-05-17T00:00:00"/>
    <s v="H"/>
    <s v="EUR"/>
    <n v="-20246.7"/>
  </r>
  <r>
    <x v="129"/>
    <x v="129"/>
    <s v="IT10"/>
    <s v="2023"/>
    <s v="KE"/>
    <s v="12"/>
    <s v="93000512"/>
    <s v="3800376"/>
    <d v="2024-03-18T00:00:00"/>
    <d v="2024-03-31T00:00:00"/>
    <n v="-47"/>
    <x v="5"/>
    <d v="2024-05-17T00:00:00"/>
    <s v="H"/>
    <s v="EUR"/>
    <n v="-24973.48"/>
  </r>
  <r>
    <x v="129"/>
    <x v="129"/>
    <s v="IT10"/>
    <s v="2023"/>
    <s v="KE"/>
    <s v="12"/>
    <s v="93000514"/>
    <s v="3800290"/>
    <d v="2024-03-04T00:00:00"/>
    <d v="2024-03-31T00:00:00"/>
    <n v="-33"/>
    <x v="5"/>
    <d v="2024-05-03T00:00:00"/>
    <s v="H"/>
    <s v="EUR"/>
    <n v="-22704.86"/>
  </r>
  <r>
    <x v="129"/>
    <x v="129"/>
    <s v="IT10"/>
    <s v="2023"/>
    <s v="KE"/>
    <s v="12"/>
    <s v="93000516"/>
    <s v="3800291"/>
    <d v="2024-03-04T00:00:00"/>
    <d v="2024-03-31T00:00:00"/>
    <n v="-33"/>
    <x v="5"/>
    <d v="2024-05-03T00:00:00"/>
    <s v="H"/>
    <s v="EUR"/>
    <n v="-21248.68"/>
  </r>
  <r>
    <x v="129"/>
    <x v="129"/>
    <s v="IT10"/>
    <s v="2023"/>
    <s v="KE"/>
    <s v="12"/>
    <s v="93000526"/>
    <s v="3800302"/>
    <d v="2024-03-06T00:00:00"/>
    <d v="2024-03-31T00:00:00"/>
    <n v="-35"/>
    <x v="5"/>
    <d v="2024-05-05T00:00:00"/>
    <s v="H"/>
    <s v="EUR"/>
    <n v="-58.47"/>
  </r>
  <r>
    <x v="129"/>
    <x v="129"/>
    <s v="IT10"/>
    <s v="2023"/>
    <s v="KE"/>
    <s v="12"/>
    <s v="93000527"/>
    <s v="3800303"/>
    <d v="2024-03-06T00:00:00"/>
    <d v="2024-03-31T00:00:00"/>
    <n v="-35"/>
    <x v="5"/>
    <d v="2024-05-05T00:00:00"/>
    <s v="H"/>
    <s v="EUR"/>
    <n v="-27668.76"/>
  </r>
  <r>
    <x v="129"/>
    <x v="129"/>
    <s v="IT10"/>
    <s v="2023"/>
    <s v="KE"/>
    <s v="12"/>
    <s v="93000528"/>
    <s v="3800305"/>
    <d v="2024-03-06T00:00:00"/>
    <d v="2024-03-31T00:00:00"/>
    <n v="-35"/>
    <x v="5"/>
    <d v="2024-05-05T00:00:00"/>
    <s v="H"/>
    <s v="EUR"/>
    <n v="-34118.730000000003"/>
  </r>
  <r>
    <x v="129"/>
    <x v="129"/>
    <s v="IT10"/>
    <s v="2023"/>
    <s v="KE"/>
    <s v="12"/>
    <s v="93000529"/>
    <s v="3800306"/>
    <d v="2024-03-06T00:00:00"/>
    <d v="2024-03-31T00:00:00"/>
    <n v="-35"/>
    <x v="5"/>
    <d v="2024-05-05T00:00:00"/>
    <s v="H"/>
    <s v="EUR"/>
    <n v="-8.0500000000000007"/>
  </r>
  <r>
    <x v="129"/>
    <x v="129"/>
    <s v="IT10"/>
    <s v="2023"/>
    <s v="KE"/>
    <s v="12"/>
    <s v="93000439"/>
    <s v="3800220"/>
    <d v="2024-02-22T00:00:00"/>
    <d v="2024-03-31T00:00:00"/>
    <n v="-22"/>
    <x v="5"/>
    <d v="2024-04-22T00:00:00"/>
    <s v="H"/>
    <s v="EUR"/>
    <n v="-2295"/>
  </r>
  <r>
    <x v="129"/>
    <x v="129"/>
    <s v="IT10"/>
    <s v="2023"/>
    <s v="KE"/>
    <s v="12"/>
    <s v="93000564"/>
    <s v="3800355"/>
    <d v="2024-03-15T00:00:00"/>
    <d v="2024-03-31T00:00:00"/>
    <n v="-44"/>
    <x v="5"/>
    <d v="2024-05-14T00:00:00"/>
    <s v="H"/>
    <s v="EUR"/>
    <n v="-66554.84"/>
  </r>
  <r>
    <x v="129"/>
    <x v="129"/>
    <s v="IT10"/>
    <s v="2023"/>
    <s v="KE"/>
    <s v="12"/>
    <s v="93000566"/>
    <s v="3800357"/>
    <d v="2024-03-15T00:00:00"/>
    <d v="2024-03-31T00:00:00"/>
    <n v="-44"/>
    <x v="5"/>
    <d v="2024-05-14T00:00:00"/>
    <s v="H"/>
    <s v="EUR"/>
    <n v="-25.05"/>
  </r>
  <r>
    <x v="129"/>
    <x v="129"/>
    <s v="IT10"/>
    <s v="2023"/>
    <s v="KE"/>
    <s v="12"/>
    <s v="93000568"/>
    <s v="3800325"/>
    <d v="2024-03-09T00:00:00"/>
    <d v="2024-03-31T00:00:00"/>
    <n v="-38"/>
    <x v="5"/>
    <d v="2024-05-08T00:00:00"/>
    <s v="H"/>
    <s v="EUR"/>
    <n v="-0.48"/>
  </r>
  <r>
    <x v="129"/>
    <x v="129"/>
    <s v="IT10"/>
    <s v="2023"/>
    <s v="KE"/>
    <s v="12"/>
    <s v="93000569"/>
    <s v="3800326"/>
    <d v="2024-03-09T00:00:00"/>
    <d v="2024-03-31T00:00:00"/>
    <n v="-38"/>
    <x v="5"/>
    <d v="2024-05-08T00:00:00"/>
    <s v="H"/>
    <s v="EUR"/>
    <n v="-15674.84"/>
  </r>
  <r>
    <x v="129"/>
    <x v="129"/>
    <s v="IT10"/>
    <s v="2023"/>
    <s v="KE"/>
    <s v="12"/>
    <s v="93000573"/>
    <s v="3800487"/>
    <d v="2024-03-30T00:00:00"/>
    <d v="2024-03-31T00:00:00"/>
    <n v="-59"/>
    <x v="5"/>
    <d v="2024-05-29T00:00:00"/>
    <s v="H"/>
    <s v="EUR"/>
    <n v="-2884"/>
  </r>
  <r>
    <x v="129"/>
    <x v="129"/>
    <s v="IT10"/>
    <s v="2023"/>
    <s v="KE"/>
    <s v="12"/>
    <s v="93000574"/>
    <s v="3800486"/>
    <d v="2024-03-30T00:00:00"/>
    <d v="2024-03-31T00:00:00"/>
    <n v="-59"/>
    <x v="5"/>
    <d v="2024-05-29T00:00:00"/>
    <s v="H"/>
    <s v="EUR"/>
    <n v="-510.4"/>
  </r>
  <r>
    <x v="129"/>
    <x v="129"/>
    <s v="IT10"/>
    <s v="2023"/>
    <s v="KE"/>
    <s v="12"/>
    <s v="93000578"/>
    <s v="3800429"/>
    <d v="2024-03-23T00:00:00"/>
    <d v="2024-03-31T00:00:00"/>
    <n v="-52"/>
    <x v="5"/>
    <d v="2024-05-22T00:00:00"/>
    <s v="H"/>
    <s v="EUR"/>
    <n v="-108"/>
  </r>
  <r>
    <x v="129"/>
    <x v="129"/>
    <s v="IT10"/>
    <s v="2023"/>
    <s v="KE"/>
    <s v="12"/>
    <s v="93000579"/>
    <s v="3800428"/>
    <d v="2024-03-23T00:00:00"/>
    <d v="2024-03-31T00:00:00"/>
    <n v="-52"/>
    <x v="5"/>
    <d v="2024-05-22T00:00:00"/>
    <s v="H"/>
    <s v="EUR"/>
    <n v="-682.08"/>
  </r>
  <r>
    <x v="129"/>
    <x v="129"/>
    <s v="IT10"/>
    <s v="2023"/>
    <s v="KE"/>
    <s v="12"/>
    <s v="93000580"/>
    <s v="3800427"/>
    <d v="2024-03-23T00:00:00"/>
    <d v="2024-03-31T00:00:00"/>
    <n v="-52"/>
    <x v="5"/>
    <d v="2024-05-22T00:00:00"/>
    <s v="H"/>
    <s v="EUR"/>
    <n v="-1364.16"/>
  </r>
  <r>
    <x v="129"/>
    <x v="129"/>
    <s v="IT10"/>
    <s v="2023"/>
    <s v="KE"/>
    <s v="12"/>
    <s v="93000581"/>
    <s v="3800426"/>
    <d v="2024-03-23T00:00:00"/>
    <d v="2024-03-31T00:00:00"/>
    <n v="-52"/>
    <x v="5"/>
    <d v="2024-05-22T00:00:00"/>
    <s v="H"/>
    <s v="EUR"/>
    <n v="-2598.6"/>
  </r>
  <r>
    <x v="129"/>
    <x v="129"/>
    <s v="IT10"/>
    <s v="2023"/>
    <s v="KE"/>
    <s v="12"/>
    <s v="93000582"/>
    <s v="3800425"/>
    <d v="2024-03-23T00:00:00"/>
    <d v="2024-03-31T00:00:00"/>
    <n v="-52"/>
    <x v="5"/>
    <d v="2024-05-22T00:00:00"/>
    <s v="H"/>
    <s v="EUR"/>
    <n v="-395.56"/>
  </r>
  <r>
    <x v="129"/>
    <x v="129"/>
    <s v="IT10"/>
    <s v="2023"/>
    <s v="KE"/>
    <s v="12"/>
    <s v="93000583"/>
    <s v="3800424"/>
    <d v="2024-03-23T00:00:00"/>
    <d v="2024-03-31T00:00:00"/>
    <n v="-52"/>
    <x v="5"/>
    <d v="2024-05-22T00:00:00"/>
    <s v="H"/>
    <s v="EUR"/>
    <n v="-274.04000000000002"/>
  </r>
  <r>
    <x v="129"/>
    <x v="129"/>
    <s v="IT10"/>
    <s v="2023"/>
    <s v="KE"/>
    <s v="12"/>
    <s v="93000585"/>
    <s v="3800421"/>
    <d v="2024-03-23T00:00:00"/>
    <d v="2024-03-31T00:00:00"/>
    <n v="-52"/>
    <x v="5"/>
    <d v="2024-05-22T00:00:00"/>
    <s v="H"/>
    <s v="EUR"/>
    <n v="-2889.6"/>
  </r>
  <r>
    <x v="129"/>
    <x v="129"/>
    <s v="IT10"/>
    <s v="2023"/>
    <s v="KE"/>
    <s v="12"/>
    <s v="93000586"/>
    <s v="3800420"/>
    <d v="2024-03-23T00:00:00"/>
    <d v="2024-03-31T00:00:00"/>
    <n v="-52"/>
    <x v="5"/>
    <d v="2024-05-22T00:00:00"/>
    <s v="H"/>
    <s v="EUR"/>
    <n v="-293.48"/>
  </r>
  <r>
    <x v="129"/>
    <x v="129"/>
    <s v="IT10"/>
    <s v="2023"/>
    <s v="KE"/>
    <s v="12"/>
    <s v="93000587"/>
    <s v="3800419"/>
    <d v="2024-03-23T00:00:00"/>
    <d v="2024-03-31T00:00:00"/>
    <n v="-52"/>
    <x v="5"/>
    <d v="2024-05-22T00:00:00"/>
    <s v="H"/>
    <s v="EUR"/>
    <n v="-283.5"/>
  </r>
  <r>
    <x v="129"/>
    <x v="129"/>
    <s v="IT10"/>
    <s v="2023"/>
    <s v="KE"/>
    <s v="12"/>
    <s v="93000588"/>
    <s v="3800410"/>
    <d v="2024-03-22T00:00:00"/>
    <d v="2024-03-31T00:00:00"/>
    <n v="-51"/>
    <x v="5"/>
    <d v="2024-05-21T00:00:00"/>
    <s v="H"/>
    <s v="EUR"/>
    <n v="-19720.18"/>
  </r>
  <r>
    <x v="129"/>
    <x v="129"/>
    <s v="IT10"/>
    <s v="2023"/>
    <s v="KE"/>
    <s v="12"/>
    <s v="93000589"/>
    <s v="3800396"/>
    <d v="2024-03-21T00:00:00"/>
    <d v="2024-03-31T00:00:00"/>
    <n v="-50"/>
    <x v="5"/>
    <d v="2024-05-20T00:00:00"/>
    <s v="H"/>
    <s v="EUR"/>
    <n v="-26905.91"/>
  </r>
  <r>
    <x v="129"/>
    <x v="129"/>
    <s v="IT10"/>
    <s v="2023"/>
    <s v="KE"/>
    <s v="12"/>
    <s v="93000590"/>
    <s v="3800406"/>
    <d v="2024-03-22T00:00:00"/>
    <d v="2024-03-31T00:00:00"/>
    <n v="-51"/>
    <x v="5"/>
    <d v="2024-05-21T00:00:00"/>
    <s v="H"/>
    <s v="EUR"/>
    <n v="-29.2"/>
  </r>
  <r>
    <x v="129"/>
    <x v="129"/>
    <s v="IT10"/>
    <s v="2023"/>
    <s v="KE"/>
    <s v="12"/>
    <s v="93000591"/>
    <s v="3800407"/>
    <d v="2024-03-22T00:00:00"/>
    <d v="2024-03-31T00:00:00"/>
    <n v="-51"/>
    <x v="5"/>
    <d v="2024-05-21T00:00:00"/>
    <s v="H"/>
    <s v="EUR"/>
    <n v="-9.33"/>
  </r>
  <r>
    <x v="129"/>
    <x v="129"/>
    <s v="IT10"/>
    <s v="2023"/>
    <s v="KE"/>
    <s v="12"/>
    <s v="93000592"/>
    <s v="3800408"/>
    <d v="2024-03-22T00:00:00"/>
    <d v="2024-03-31T00:00:00"/>
    <n v="-51"/>
    <x v="5"/>
    <d v="2024-05-21T00:00:00"/>
    <s v="H"/>
    <s v="EUR"/>
    <n v="-239.5"/>
  </r>
  <r>
    <x v="129"/>
    <x v="129"/>
    <s v="IT10"/>
    <s v="2023"/>
    <s v="KE"/>
    <s v="12"/>
    <s v="93000593"/>
    <s v="3800411"/>
    <d v="2024-03-23T00:00:00"/>
    <d v="2024-03-31T00:00:00"/>
    <n v="-52"/>
    <x v="5"/>
    <d v="2024-05-22T00:00:00"/>
    <s v="H"/>
    <s v="EUR"/>
    <n v="-39407.379999999997"/>
  </r>
  <r>
    <x v="129"/>
    <x v="129"/>
    <s v="IT10"/>
    <s v="2023"/>
    <s v="KE"/>
    <s v="12"/>
    <s v="93000594"/>
    <s v="3800413"/>
    <d v="2024-03-23T00:00:00"/>
    <d v="2024-03-31T00:00:00"/>
    <n v="-52"/>
    <x v="5"/>
    <d v="2024-05-22T00:00:00"/>
    <s v="H"/>
    <s v="EUR"/>
    <n v="-64740.09"/>
  </r>
  <r>
    <x v="129"/>
    <x v="129"/>
    <s v="IT10"/>
    <s v="2023"/>
    <s v="KE"/>
    <s v="12"/>
    <s v="93000595"/>
    <s v="3800399"/>
    <d v="2024-03-21T00:00:00"/>
    <d v="2024-03-31T00:00:00"/>
    <n v="-50"/>
    <x v="5"/>
    <d v="2024-05-20T00:00:00"/>
    <s v="H"/>
    <s v="EUR"/>
    <n v="-25220.45"/>
  </r>
  <r>
    <x v="129"/>
    <x v="129"/>
    <s v="IT10"/>
    <s v="2023"/>
    <s v="KE"/>
    <s v="12"/>
    <s v="93000596"/>
    <s v="3800400"/>
    <d v="2024-03-21T00:00:00"/>
    <d v="2024-03-31T00:00:00"/>
    <n v="-50"/>
    <x v="5"/>
    <d v="2024-05-20T00:00:00"/>
    <s v="H"/>
    <s v="EUR"/>
    <n v="-27901.08"/>
  </r>
  <r>
    <x v="129"/>
    <x v="129"/>
    <s v="IT10"/>
    <s v="2023"/>
    <s v="KE"/>
    <s v="12"/>
    <s v="93000597"/>
    <s v="3800401"/>
    <d v="2024-03-21T00:00:00"/>
    <d v="2024-03-31T00:00:00"/>
    <n v="-50"/>
    <x v="5"/>
    <d v="2024-05-20T00:00:00"/>
    <s v="H"/>
    <s v="EUR"/>
    <n v="-17933.400000000001"/>
  </r>
  <r>
    <x v="129"/>
    <x v="129"/>
    <s v="IT10"/>
    <s v="2023"/>
    <s v="KE"/>
    <s v="12"/>
    <s v="93000601"/>
    <s v="3800395"/>
    <d v="2024-03-21T00:00:00"/>
    <d v="2024-03-31T00:00:00"/>
    <n v="-50"/>
    <x v="5"/>
    <d v="2024-05-20T00:00:00"/>
    <s v="H"/>
    <s v="EUR"/>
    <n v="-41.42"/>
  </r>
  <r>
    <x v="129"/>
    <x v="129"/>
    <s v="IT10"/>
    <s v="2023"/>
    <s v="KE"/>
    <s v="12"/>
    <s v="93000602"/>
    <s v="3800397"/>
    <d v="2024-03-21T00:00:00"/>
    <d v="2024-03-31T00:00:00"/>
    <n v="-50"/>
    <x v="5"/>
    <d v="2024-05-20T00:00:00"/>
    <s v="H"/>
    <s v="EUR"/>
    <n v="-28145.69"/>
  </r>
  <r>
    <x v="129"/>
    <x v="129"/>
    <s v="IT10"/>
    <s v="2023"/>
    <s v="KE"/>
    <s v="12"/>
    <s v="93000603"/>
    <s v="38000398"/>
    <d v="2024-03-21T00:00:00"/>
    <d v="2024-03-31T00:00:00"/>
    <n v="-50"/>
    <x v="5"/>
    <d v="2024-05-20T00:00:00"/>
    <s v="H"/>
    <s v="EUR"/>
    <n v="-1146.48"/>
  </r>
  <r>
    <x v="129"/>
    <x v="129"/>
    <s v="IT10"/>
    <s v="2023"/>
    <s v="KE"/>
    <s v="12"/>
    <s v="93000530"/>
    <s v="3800307"/>
    <d v="2024-03-06T00:00:00"/>
    <d v="2024-03-31T00:00:00"/>
    <n v="-35"/>
    <x v="5"/>
    <d v="2024-05-05T00:00:00"/>
    <s v="H"/>
    <s v="EUR"/>
    <n v="-14920.44"/>
  </r>
  <r>
    <x v="129"/>
    <x v="129"/>
    <s v="IT10"/>
    <s v="2023"/>
    <s v="KE"/>
    <s v="12"/>
    <s v="93000545"/>
    <s v="3800284"/>
    <d v="2024-03-02T00:00:00"/>
    <d v="2024-03-31T00:00:00"/>
    <n v="-31"/>
    <x v="5"/>
    <d v="2024-05-01T00:00:00"/>
    <s v="H"/>
    <s v="EUR"/>
    <n v="-22952.03"/>
  </r>
  <r>
    <x v="129"/>
    <x v="129"/>
    <s v="IT10"/>
    <s v="2023"/>
    <s v="KE"/>
    <s v="12"/>
    <s v="93000546"/>
    <s v="3800285"/>
    <d v="2024-03-02T00:00:00"/>
    <d v="2024-03-31T00:00:00"/>
    <n v="-31"/>
    <x v="5"/>
    <d v="2024-05-01T00:00:00"/>
    <s v="H"/>
    <s v="EUR"/>
    <n v="-26484.71"/>
  </r>
  <r>
    <x v="129"/>
    <x v="129"/>
    <s v="IT10"/>
    <s v="2023"/>
    <s v="KE"/>
    <s v="12"/>
    <s v="93000547"/>
    <s v="3800286"/>
    <d v="2024-03-02T00:00:00"/>
    <d v="2024-03-31T00:00:00"/>
    <n v="-31"/>
    <x v="5"/>
    <d v="2024-05-01T00:00:00"/>
    <s v="H"/>
    <s v="EUR"/>
    <n v="-9.8000000000000007"/>
  </r>
  <r>
    <x v="129"/>
    <x v="129"/>
    <s v="IT10"/>
    <s v="2023"/>
    <s v="KE"/>
    <s v="12"/>
    <s v="93000548"/>
    <s v="3800287"/>
    <d v="2024-03-02T00:00:00"/>
    <d v="2024-03-31T00:00:00"/>
    <n v="-31"/>
    <x v="5"/>
    <d v="2024-05-01T00:00:00"/>
    <s v="H"/>
    <s v="EUR"/>
    <n v="-18055.16"/>
  </r>
  <r>
    <x v="129"/>
    <x v="129"/>
    <s v="IT10"/>
    <s v="2023"/>
    <s v="KE"/>
    <s v="12"/>
    <s v="93000549"/>
    <s v="3800289"/>
    <d v="2024-03-04T00:00:00"/>
    <d v="2024-03-31T00:00:00"/>
    <n v="-33"/>
    <x v="5"/>
    <d v="2024-05-03T00:00:00"/>
    <s v="H"/>
    <s v="EUR"/>
    <n v="-28329.71"/>
  </r>
  <r>
    <x v="129"/>
    <x v="129"/>
    <s v="IT10"/>
    <s v="2023"/>
    <s v="KE"/>
    <s v="12"/>
    <s v="93000550"/>
    <s v="3800288"/>
    <d v="2024-03-02T00:00:00"/>
    <d v="2024-03-31T00:00:00"/>
    <n v="-31"/>
    <x v="5"/>
    <d v="2024-05-01T00:00:00"/>
    <s v="H"/>
    <s v="EUR"/>
    <n v="-40.51"/>
  </r>
  <r>
    <x v="129"/>
    <x v="129"/>
    <s v="IT10"/>
    <s v="2023"/>
    <s v="KE"/>
    <s v="12"/>
    <s v="93000551"/>
    <s v="3800339"/>
    <d v="2024-03-13T00:00:00"/>
    <d v="2024-03-31T00:00:00"/>
    <n v="-42"/>
    <x v="5"/>
    <d v="2024-05-12T00:00:00"/>
    <s v="H"/>
    <s v="EUR"/>
    <n v="-27350.58"/>
  </r>
  <r>
    <x v="129"/>
    <x v="129"/>
    <s v="IT10"/>
    <s v="2023"/>
    <s v="KE"/>
    <s v="12"/>
    <s v="93000552"/>
    <s v="3800340"/>
    <d v="2024-03-13T00:00:00"/>
    <d v="2024-03-31T00:00:00"/>
    <n v="-42"/>
    <x v="5"/>
    <d v="2024-05-12T00:00:00"/>
    <s v="H"/>
    <s v="EUR"/>
    <n v="-17928.740000000002"/>
  </r>
  <r>
    <x v="129"/>
    <x v="129"/>
    <s v="IT10"/>
    <s v="2023"/>
    <s v="KE"/>
    <s v="12"/>
    <s v="93000553"/>
    <s v="3800341"/>
    <d v="2024-03-13T00:00:00"/>
    <d v="2024-03-31T00:00:00"/>
    <n v="-42"/>
    <x v="5"/>
    <d v="2024-05-12T00:00:00"/>
    <s v="H"/>
    <s v="EUR"/>
    <n v="-27482"/>
  </r>
  <r>
    <x v="129"/>
    <x v="129"/>
    <s v="IT10"/>
    <s v="2023"/>
    <s v="KE"/>
    <s v="12"/>
    <s v="93000554"/>
    <s v="3800342"/>
    <d v="2024-03-13T00:00:00"/>
    <d v="2024-03-31T00:00:00"/>
    <n v="-42"/>
    <x v="5"/>
    <d v="2024-05-12T00:00:00"/>
    <s v="H"/>
    <s v="EUR"/>
    <n v="-41421.949999999997"/>
  </r>
  <r>
    <x v="129"/>
    <x v="129"/>
    <s v="IT10"/>
    <s v="2023"/>
    <s v="KE"/>
    <s v="12"/>
    <s v="93000555"/>
    <s v="3800454"/>
    <d v="2024-03-27T00:00:00"/>
    <d v="2024-03-31T00:00:00"/>
    <n v="-56"/>
    <x v="5"/>
    <d v="2024-05-26T00:00:00"/>
    <s v="H"/>
    <s v="EUR"/>
    <n v="-15633.44"/>
  </r>
  <r>
    <x v="129"/>
    <x v="129"/>
    <s v="IT10"/>
    <s v="2023"/>
    <s v="KE"/>
    <s v="12"/>
    <s v="93000556"/>
    <s v="3800453"/>
    <d v="2024-03-27T00:00:00"/>
    <d v="2024-03-31T00:00:00"/>
    <n v="-56"/>
    <x v="5"/>
    <d v="2024-05-26T00:00:00"/>
    <s v="H"/>
    <s v="EUR"/>
    <n v="-33326.620000000003"/>
  </r>
  <r>
    <x v="129"/>
    <x v="129"/>
    <s v="IT10"/>
    <s v="2023"/>
    <s v="KE"/>
    <s v="12"/>
    <s v="93000557"/>
    <s v="3800452"/>
    <d v="2024-03-27T00:00:00"/>
    <d v="2024-03-31T00:00:00"/>
    <n v="-56"/>
    <x v="5"/>
    <d v="2024-05-26T00:00:00"/>
    <s v="H"/>
    <s v="EUR"/>
    <n v="-26678.15"/>
  </r>
  <r>
    <x v="129"/>
    <x v="129"/>
    <s v="IT10"/>
    <s v="2023"/>
    <s v="KE"/>
    <s v="12"/>
    <s v="93000558"/>
    <s v="3800342"/>
    <d v="2024-03-13T00:00:00"/>
    <d v="2024-03-31T00:00:00"/>
    <n v="-42"/>
    <x v="5"/>
    <d v="2024-05-12T00:00:00"/>
    <s v="H"/>
    <s v="EUR"/>
    <n v="-41421.949999999997"/>
  </r>
  <r>
    <x v="129"/>
    <x v="129"/>
    <s v="IT10"/>
    <s v="2023"/>
    <s v="KE"/>
    <s v="12"/>
    <s v="93000559"/>
    <s v="3800343"/>
    <d v="2024-03-13T00:00:00"/>
    <d v="2024-03-31T00:00:00"/>
    <n v="-42"/>
    <x v="5"/>
    <d v="2024-05-12T00:00:00"/>
    <s v="H"/>
    <s v="EUR"/>
    <n v="-21.44"/>
  </r>
  <r>
    <x v="129"/>
    <x v="129"/>
    <s v="IT10"/>
    <s v="2023"/>
    <s v="KE"/>
    <s v="12"/>
    <s v="93000565"/>
    <s v="3800356"/>
    <d v="2024-03-15T00:00:00"/>
    <d v="2024-03-31T00:00:00"/>
    <n v="-44"/>
    <x v="5"/>
    <d v="2024-05-14T00:00:00"/>
    <s v="H"/>
    <s v="EUR"/>
    <n v="-20111.95"/>
  </r>
  <r>
    <x v="129"/>
    <x v="129"/>
    <s v="IT10"/>
    <s v="2023"/>
    <s v="KE"/>
    <s v="12"/>
    <s v="93000570"/>
    <s v="3800327"/>
    <d v="2024-03-09T00:00:00"/>
    <d v="2024-03-31T00:00:00"/>
    <n v="-38"/>
    <x v="5"/>
    <d v="2024-05-08T00:00:00"/>
    <s v="H"/>
    <s v="EUR"/>
    <n v="-32636.34"/>
  </r>
  <r>
    <x v="129"/>
    <x v="129"/>
    <s v="IT10"/>
    <s v="2023"/>
    <s v="KE"/>
    <s v="12"/>
    <s v="93000571"/>
    <s v="3800328"/>
    <d v="2024-03-09T00:00:00"/>
    <d v="2024-03-31T00:00:00"/>
    <n v="-38"/>
    <x v="5"/>
    <d v="2024-05-08T00:00:00"/>
    <s v="H"/>
    <s v="EUR"/>
    <n v="-15554.4"/>
  </r>
  <r>
    <x v="129"/>
    <x v="129"/>
    <s v="IT10"/>
    <s v="2023"/>
    <s v="KE"/>
    <s v="12"/>
    <s v="93000450"/>
    <s v="3800228"/>
    <d v="2024-02-24T00:00:00"/>
    <d v="2024-03-31T00:00:00"/>
    <n v="-24"/>
    <x v="5"/>
    <d v="2024-04-24T00:00:00"/>
    <s v="H"/>
    <s v="EUR"/>
    <n v="-9290"/>
  </r>
  <r>
    <x v="129"/>
    <x v="129"/>
    <s v="IT10"/>
    <s v="2023"/>
    <s v="KE"/>
    <s v="12"/>
    <s v="93000451"/>
    <s v="3800206"/>
    <d v="2024-02-19T00:00:00"/>
    <d v="2024-03-31T00:00:00"/>
    <n v="-19"/>
    <x v="5"/>
    <d v="2024-04-19T00:00:00"/>
    <s v="H"/>
    <s v="EUR"/>
    <n v="-2805"/>
  </r>
  <r>
    <x v="129"/>
    <x v="129"/>
    <s v="IT10"/>
    <s v="2023"/>
    <s v="KE"/>
    <s v="12"/>
    <s v="93000453"/>
    <s v="3800221"/>
    <d v="2024-02-22T00:00:00"/>
    <d v="2024-03-31T00:00:00"/>
    <n v="-22"/>
    <x v="5"/>
    <d v="2024-04-22T00:00:00"/>
    <s v="H"/>
    <s v="EUR"/>
    <n v="-11739.36"/>
  </r>
  <r>
    <x v="129"/>
    <x v="129"/>
    <s v="IT10"/>
    <s v="2023"/>
    <s v="KE"/>
    <s v="12"/>
    <s v="93000455"/>
    <s v="3800216"/>
    <d v="2024-02-21T00:00:00"/>
    <d v="2024-03-31T00:00:00"/>
    <n v="-21"/>
    <x v="5"/>
    <d v="2024-04-21T00:00:00"/>
    <s v="H"/>
    <s v="EUR"/>
    <n v="-14473.8"/>
  </r>
  <r>
    <x v="129"/>
    <x v="129"/>
    <s v="IT10"/>
    <s v="2023"/>
    <s v="KE"/>
    <s v="12"/>
    <s v="93000457"/>
    <s v="3800180"/>
    <d v="2024-02-10T00:00:00"/>
    <d v="2024-03-31T00:00:00"/>
    <n v="-10"/>
    <x v="5"/>
    <d v="2024-04-10T00:00:00"/>
    <s v="H"/>
    <s v="EUR"/>
    <n v="-3060"/>
  </r>
  <r>
    <x v="129"/>
    <x v="129"/>
    <s v="IT10"/>
    <s v="2023"/>
    <s v="KE"/>
    <s v="12"/>
    <s v="93000584"/>
    <s v="3800422"/>
    <d v="2024-03-23T00:00:00"/>
    <d v="2024-03-31T00:00:00"/>
    <n v="-52"/>
    <x v="5"/>
    <d v="2024-05-22T00:00:00"/>
    <s v="H"/>
    <s v="EUR"/>
    <n v="-1624.95"/>
  </r>
  <r>
    <x v="129"/>
    <x v="129"/>
    <s v="IT10"/>
    <s v="2023"/>
    <s v="KE"/>
    <s v="12"/>
    <s v="93000619"/>
    <s v="3800480"/>
    <d v="2024-03-30T00:00:00"/>
    <d v="2024-03-31T00:00:00"/>
    <n v="-59"/>
    <x v="5"/>
    <d v="2024-05-29T00:00:00"/>
    <s v="H"/>
    <s v="EUR"/>
    <n v="-14552.04"/>
  </r>
  <r>
    <x v="129"/>
    <x v="129"/>
    <s v="IT10"/>
    <s v="2023"/>
    <s v="KE"/>
    <s v="12"/>
    <s v="93000620"/>
    <s v="3800479"/>
    <d v="2024-03-30T00:00:00"/>
    <d v="2024-03-31T00:00:00"/>
    <n v="-59"/>
    <x v="5"/>
    <d v="2024-05-29T00:00:00"/>
    <s v="H"/>
    <s v="EUR"/>
    <n v="-26.27"/>
  </r>
  <r>
    <x v="129"/>
    <x v="129"/>
    <s v="IT10"/>
    <s v="2023"/>
    <s v="KE"/>
    <s v="12"/>
    <s v="93000621"/>
    <s v="3800478"/>
    <d v="2024-03-30T00:00:00"/>
    <d v="2024-03-31T00:00:00"/>
    <n v="-59"/>
    <x v="5"/>
    <d v="2024-05-29T00:00:00"/>
    <s v="H"/>
    <s v="EUR"/>
    <n v="-24267.43"/>
  </r>
  <r>
    <x v="129"/>
    <x v="129"/>
    <s v="IT10"/>
    <s v="2023"/>
    <s v="KE"/>
    <s v="12"/>
    <s v="93000638"/>
    <s v="3800450"/>
    <d v="2024-03-27T00:00:00"/>
    <d v="2024-03-31T00:00:00"/>
    <n v="-56"/>
    <x v="5"/>
    <d v="2024-05-26T00:00:00"/>
    <s v="H"/>
    <s v="EUR"/>
    <n v="-24133.78"/>
  </r>
  <r>
    <x v="129"/>
    <x v="129"/>
    <s v="IT10"/>
    <s v="2023"/>
    <s v="KE"/>
    <s v="12"/>
    <s v="93000642"/>
    <s v="3800430"/>
    <d v="2024-03-23T00:00:00"/>
    <d v="2024-03-31T00:00:00"/>
    <n v="-52"/>
    <x v="5"/>
    <d v="2024-05-22T00:00:00"/>
    <s v="H"/>
    <s v="EUR"/>
    <n v="-4212"/>
  </r>
  <r>
    <x v="129"/>
    <x v="129"/>
    <s v="IT10"/>
    <s v="2023"/>
    <s v="KE"/>
    <s v="12"/>
    <s v="93000648"/>
    <s v="3800485"/>
    <d v="2024-03-30T00:00:00"/>
    <d v="2024-03-31T00:00:00"/>
    <n v="-59"/>
    <x v="5"/>
    <d v="2024-05-29T00:00:00"/>
    <s v="H"/>
    <s v="EUR"/>
    <n v="-518.4"/>
  </r>
  <r>
    <x v="129"/>
    <x v="129"/>
    <s v="IT10"/>
    <s v="2023"/>
    <s v="KE"/>
    <s v="12"/>
    <s v="93000650"/>
    <s v="3800324"/>
    <d v="2024-03-09T00:00:00"/>
    <d v="2024-03-31T00:00:00"/>
    <n v="-38"/>
    <x v="5"/>
    <d v="2024-05-08T00:00:00"/>
    <s v="H"/>
    <s v="EUR"/>
    <n v="-8194"/>
  </r>
  <r>
    <x v="129"/>
    <x v="129"/>
    <s v="IT10"/>
    <s v="2023"/>
    <s v="KE"/>
    <s v="12"/>
    <s v="93000653"/>
    <s v="3800484"/>
    <d v="2024-03-30T00:00:00"/>
    <d v="2024-03-31T00:00:00"/>
    <n v="-59"/>
    <x v="5"/>
    <d v="2024-05-29T00:00:00"/>
    <s v="H"/>
    <s v="EUR"/>
    <n v="-6998.4"/>
  </r>
  <r>
    <x v="129"/>
    <x v="129"/>
    <s v="IT10"/>
    <s v="2023"/>
    <s v="KE"/>
    <s v="12"/>
    <s v="93000654"/>
    <s v="3800491"/>
    <d v="2024-03-30T00:00:00"/>
    <d v="2024-03-31T00:00:00"/>
    <n v="-59"/>
    <x v="5"/>
    <d v="2024-05-29T00:00:00"/>
    <s v="H"/>
    <s v="EUR"/>
    <n v="-4788"/>
  </r>
  <r>
    <x v="129"/>
    <x v="129"/>
    <s v="IT10"/>
    <s v="2023"/>
    <s v="KE"/>
    <s v="12"/>
    <s v="93000655"/>
    <s v="3800549"/>
    <d v="2024-03-27T00:00:00"/>
    <d v="2024-03-31T00:00:00"/>
    <n v="-56"/>
    <x v="5"/>
    <d v="2024-05-26T00:00:00"/>
    <s v="H"/>
    <s v="EUR"/>
    <n v="-2073.6"/>
  </r>
  <r>
    <x v="129"/>
    <x v="129"/>
    <s v="IT10"/>
    <s v="2023"/>
    <s v="KE"/>
    <s v="12"/>
    <s v="93000656"/>
    <s v="3800416"/>
    <d v="2024-03-23T00:00:00"/>
    <d v="2024-03-31T00:00:00"/>
    <n v="-52"/>
    <x v="5"/>
    <d v="2024-05-22T00:00:00"/>
    <s v="H"/>
    <s v="EUR"/>
    <n v="-1814.4"/>
  </r>
  <r>
    <x v="129"/>
    <x v="129"/>
    <s v="IT10"/>
    <s v="2023"/>
    <s v="KE"/>
    <s v="12"/>
    <s v="93000657"/>
    <s v="3800417"/>
    <d v="2024-03-23T00:00:00"/>
    <d v="2024-03-31T00:00:00"/>
    <n v="-52"/>
    <x v="5"/>
    <d v="2024-05-22T00:00:00"/>
    <s v="H"/>
    <s v="EUR"/>
    <n v="-9879.2000000000007"/>
  </r>
  <r>
    <x v="129"/>
    <x v="129"/>
    <s v="IT10"/>
    <s v="2023"/>
    <s v="KE"/>
    <s v="12"/>
    <s v="93000658"/>
    <s v="3800412"/>
    <d v="2024-03-23T00:00:00"/>
    <d v="2024-03-31T00:00:00"/>
    <n v="-52"/>
    <x v="5"/>
    <d v="2024-05-22T00:00:00"/>
    <s v="H"/>
    <s v="EUR"/>
    <n v="-1036.8"/>
  </r>
  <r>
    <x v="129"/>
    <x v="129"/>
    <s v="IT10"/>
    <s v="2023"/>
    <s v="KE"/>
    <s v="12"/>
    <s v="93000660"/>
    <s v="3800345"/>
    <d v="2024-03-13T00:00:00"/>
    <d v="2024-03-31T00:00:00"/>
    <n v="-42"/>
    <x v="5"/>
    <d v="2024-05-12T00:00:00"/>
    <s v="H"/>
    <s v="EUR"/>
    <n v="-1955"/>
  </r>
  <r>
    <x v="129"/>
    <x v="129"/>
    <s v="IT10"/>
    <s v="2023"/>
    <s v="KE"/>
    <s v="12"/>
    <s v="93000669"/>
    <s v="3800358"/>
    <d v="2024-03-15T00:00:00"/>
    <d v="2024-03-31T00:00:00"/>
    <n v="-44"/>
    <x v="5"/>
    <d v="2024-05-14T00:00:00"/>
    <s v="H"/>
    <s v="EUR"/>
    <n v="-2751.36"/>
  </r>
  <r>
    <x v="129"/>
    <x v="129"/>
    <s v="IT10"/>
    <s v="2023"/>
    <s v="KE"/>
    <s v="12"/>
    <s v="93000670"/>
    <s v="3800292"/>
    <d v="2024-03-04T00:00:00"/>
    <d v="2024-03-31T00:00:00"/>
    <n v="-33"/>
    <x v="5"/>
    <d v="2024-05-03T00:00:00"/>
    <s v="H"/>
    <s v="EUR"/>
    <n v="-1820.16"/>
  </r>
  <r>
    <x v="129"/>
    <x v="129"/>
    <s v="IT10"/>
    <s v="2023"/>
    <s v="KE"/>
    <s v="12"/>
    <s v="93000672"/>
    <s v="3800373"/>
    <d v="2024-03-16T00:00:00"/>
    <d v="2024-03-31T00:00:00"/>
    <n v="-45"/>
    <x v="5"/>
    <d v="2024-05-15T00:00:00"/>
    <s v="H"/>
    <s v="EUR"/>
    <n v="-3421.25"/>
  </r>
  <r>
    <x v="129"/>
    <x v="129"/>
    <s v="IT10"/>
    <s v="2023"/>
    <s v="KE"/>
    <s v="12"/>
    <s v="93000673"/>
    <s v="3800461"/>
    <d v="2024-03-27T00:00:00"/>
    <d v="2024-03-31T00:00:00"/>
    <n v="-56"/>
    <x v="5"/>
    <d v="2024-05-26T00:00:00"/>
    <s v="H"/>
    <s v="EUR"/>
    <n v="-2932.5"/>
  </r>
  <r>
    <x v="129"/>
    <x v="129"/>
    <s v="IT10"/>
    <s v="2023"/>
    <s v="KE"/>
    <s v="12"/>
    <s v="93000676"/>
    <s v="3800402"/>
    <d v="2024-03-21T00:00:00"/>
    <d v="2024-03-31T00:00:00"/>
    <n v="-50"/>
    <x v="5"/>
    <d v="2024-05-20T00:00:00"/>
    <s v="H"/>
    <s v="EUR"/>
    <n v="-1955"/>
  </r>
  <r>
    <x v="129"/>
    <x v="129"/>
    <s v="IT10"/>
    <s v="2023"/>
    <s v="KE"/>
    <s v="12"/>
    <s v="93000678"/>
    <s v="3800308"/>
    <d v="2024-03-06T00:00:00"/>
    <d v="2024-03-31T00:00:00"/>
    <n v="-35"/>
    <x v="5"/>
    <d v="2024-05-05T00:00:00"/>
    <s v="H"/>
    <s v="EUR"/>
    <n v="-2443.75"/>
  </r>
  <r>
    <x v="129"/>
    <x v="129"/>
    <s v="IT10"/>
    <s v="2023"/>
    <s v="KE"/>
    <s v="12"/>
    <s v="93000679"/>
    <s v="3800374"/>
    <d v="2024-03-16T00:00:00"/>
    <d v="2024-03-31T00:00:00"/>
    <n v="-45"/>
    <x v="5"/>
    <d v="2024-05-15T00:00:00"/>
    <s v="H"/>
    <s v="EUR"/>
    <n v="-9985.5"/>
  </r>
  <r>
    <x v="129"/>
    <x v="129"/>
    <s v="IT10"/>
    <s v="2023"/>
    <s v="KE"/>
    <s v="12"/>
    <s v="93000681"/>
    <s v="3800364"/>
    <d v="2024-03-15T00:00:00"/>
    <d v="2024-03-31T00:00:00"/>
    <n v="-44"/>
    <x v="5"/>
    <d v="2024-05-14T00:00:00"/>
    <s v="H"/>
    <s v="EUR"/>
    <n v="-11468.16"/>
  </r>
  <r>
    <x v="129"/>
    <x v="129"/>
    <s v="IT10"/>
    <s v="2023"/>
    <s v="KE"/>
    <s v="12"/>
    <s v="93000682"/>
    <s v="3800405"/>
    <d v="2024-03-21T00:00:00"/>
    <d v="2024-03-31T00:00:00"/>
    <n v="-50"/>
    <x v="5"/>
    <d v="2024-05-20T00:00:00"/>
    <s v="H"/>
    <s v="EUR"/>
    <n v="-10258.56"/>
  </r>
  <r>
    <x v="129"/>
    <x v="129"/>
    <s v="IT10"/>
    <s v="2023"/>
    <s v="KE"/>
    <s v="12"/>
    <s v="93000685"/>
    <s v="3800403"/>
    <d v="2024-03-21T00:00:00"/>
    <d v="2024-03-31T00:00:00"/>
    <n v="-50"/>
    <x v="5"/>
    <d v="2024-05-20T00:00:00"/>
    <s v="H"/>
    <s v="EUR"/>
    <n v="-203.16"/>
  </r>
  <r>
    <x v="129"/>
    <x v="129"/>
    <s v="IT10"/>
    <s v="2023"/>
    <s v="KE"/>
    <s v="12"/>
    <s v="93000686"/>
    <s v="3800404"/>
    <d v="2024-03-21T00:00:00"/>
    <d v="2024-03-31T00:00:00"/>
    <n v="-50"/>
    <x v="5"/>
    <d v="2024-05-20T00:00:00"/>
    <s v="H"/>
    <s v="EUR"/>
    <n v="-123.5"/>
  </r>
  <r>
    <x v="129"/>
    <x v="129"/>
    <s v="IT10"/>
    <s v="2023"/>
    <s v="KE"/>
    <s v="12"/>
    <s v="93000687"/>
    <s v="3800490"/>
    <d v="2024-03-30T00:00:00"/>
    <d v="2024-03-31T00:00:00"/>
    <n v="-59"/>
    <x v="5"/>
    <d v="2024-05-29T00:00:00"/>
    <s v="H"/>
    <s v="EUR"/>
    <n v="-342"/>
  </r>
  <r>
    <x v="129"/>
    <x v="129"/>
    <s v="IT10"/>
    <s v="2023"/>
    <s v="KE"/>
    <s v="12"/>
    <s v="93000688"/>
    <s v="3800458"/>
    <d v="2024-03-27T00:00:00"/>
    <d v="2024-03-31T00:00:00"/>
    <n v="-56"/>
    <x v="5"/>
    <d v="2024-05-26T00:00:00"/>
    <s v="H"/>
    <s v="EUR"/>
    <n v="-518.4"/>
  </r>
  <r>
    <x v="129"/>
    <x v="129"/>
    <s v="IT10"/>
    <s v="2023"/>
    <s v="KE"/>
    <s v="12"/>
    <s v="93000690"/>
    <s v="3800483"/>
    <d v="2024-03-30T00:00:00"/>
    <d v="2024-03-31T00:00:00"/>
    <n v="-59"/>
    <x v="5"/>
    <d v="2024-05-29T00:00:00"/>
    <s v="H"/>
    <s v="EUR"/>
    <n v="-608.4"/>
  </r>
  <r>
    <x v="129"/>
    <x v="129"/>
    <s v="IT10"/>
    <s v="2023"/>
    <s v="KE"/>
    <s v="12"/>
    <s v="93000691"/>
    <s v="3800482"/>
    <d v="2024-03-30T00:00:00"/>
    <d v="2024-03-31T00:00:00"/>
    <n v="-59"/>
    <x v="5"/>
    <d v="2024-05-29T00:00:00"/>
    <s v="H"/>
    <s v="EUR"/>
    <n v="-9832.7999999999993"/>
  </r>
  <r>
    <x v="129"/>
    <x v="129"/>
    <s v="IT10"/>
    <s v="2023"/>
    <s v="KE"/>
    <s v="12"/>
    <s v="93000692"/>
    <s v="3800481"/>
    <d v="2024-03-30T00:00:00"/>
    <d v="2024-03-31T00:00:00"/>
    <n v="-59"/>
    <x v="5"/>
    <d v="2024-05-29T00:00:00"/>
    <s v="H"/>
    <s v="EUR"/>
    <n v="-6555.2"/>
  </r>
  <r>
    <x v="129"/>
    <x v="129"/>
    <s v="IT10"/>
    <s v="2023"/>
    <s v="KE"/>
    <s v="12"/>
    <s v="93000694"/>
    <s v="3800463"/>
    <d v="2024-03-27T00:00:00"/>
    <d v="2024-03-31T00:00:00"/>
    <n v="-56"/>
    <x v="5"/>
    <d v="2024-05-26T00:00:00"/>
    <s v="H"/>
    <s v="EUR"/>
    <n v="-4916.3999999999996"/>
  </r>
  <r>
    <x v="129"/>
    <x v="129"/>
    <s v="IT10"/>
    <s v="2023"/>
    <s v="KE"/>
    <s v="12"/>
    <s v="93000695"/>
    <s v="3800309"/>
    <d v="2024-03-06T00:00:00"/>
    <d v="2024-03-31T00:00:00"/>
    <n v="-35"/>
    <x v="5"/>
    <d v="2024-05-05T00:00:00"/>
    <s v="H"/>
    <s v="EUR"/>
    <n v="-7697.6"/>
  </r>
  <r>
    <x v="129"/>
    <x v="129"/>
    <s v="IT10"/>
    <s v="2023"/>
    <s v="KE"/>
    <s v="12"/>
    <s v="93000696"/>
    <s v="3800462"/>
    <d v="2024-03-27T00:00:00"/>
    <d v="2024-03-31T00:00:00"/>
    <n v="-56"/>
    <x v="5"/>
    <d v="2024-05-26T00:00:00"/>
    <s v="H"/>
    <s v="EUR"/>
    <n v="-2592"/>
  </r>
  <r>
    <x v="129"/>
    <x v="129"/>
    <s v="IT10"/>
    <s v="2023"/>
    <s v="KE"/>
    <s v="12"/>
    <s v="93000697"/>
    <s v="3800460"/>
    <d v="2024-03-27T00:00:00"/>
    <d v="2024-03-31T00:00:00"/>
    <n v="-56"/>
    <x v="5"/>
    <d v="2024-05-26T00:00:00"/>
    <s v="H"/>
    <s v="EUR"/>
    <n v="-939.96"/>
  </r>
  <r>
    <x v="129"/>
    <x v="129"/>
    <s v="IT10"/>
    <s v="2023"/>
    <s v="KE"/>
    <s v="12"/>
    <s v="93000701"/>
    <s v="3800423"/>
    <d v="2024-03-23T00:00:00"/>
    <d v="2024-03-31T00:00:00"/>
    <n v="-52"/>
    <x v="5"/>
    <d v="2024-05-22T00:00:00"/>
    <s v="H"/>
    <s v="EUR"/>
    <n v="-1644.24"/>
  </r>
  <r>
    <x v="129"/>
    <x v="129"/>
    <s v="IT10"/>
    <s v="2023"/>
    <s v="KE"/>
    <s v="12"/>
    <s v="93000703"/>
    <s v="3800304"/>
    <d v="2024-03-06T00:00:00"/>
    <d v="2024-03-31T00:00:00"/>
    <n v="-35"/>
    <x v="5"/>
    <d v="2024-05-05T00:00:00"/>
    <s v="H"/>
    <s v="EUR"/>
    <n v="-42.48"/>
  </r>
  <r>
    <x v="129"/>
    <x v="129"/>
    <s v="IT10"/>
    <s v="2023"/>
    <s v="KE"/>
    <s v="12"/>
    <s v="93000718"/>
    <s v="3800353"/>
    <d v="2024-03-15T00:00:00"/>
    <d v="2024-03-31T00:00:00"/>
    <n v="-44"/>
    <x v="5"/>
    <d v="2024-05-14T00:00:00"/>
    <s v="H"/>
    <s v="EUR"/>
    <n v="-10.66"/>
  </r>
  <r>
    <x v="129"/>
    <x v="129"/>
    <s v="IT10"/>
    <s v="2023"/>
    <s v="KE"/>
    <s v="12"/>
    <s v="93000719"/>
    <s v="3800451"/>
    <d v="2024-03-27T00:00:00"/>
    <d v="2024-03-31T00:00:00"/>
    <n v="-56"/>
    <x v="5"/>
    <d v="2024-05-26T00:00:00"/>
    <s v="H"/>
    <s v="EUR"/>
    <n v="-13.81"/>
  </r>
  <r>
    <x v="129"/>
    <x v="129"/>
    <s v="IT10"/>
    <s v="2023"/>
    <s v="KS"/>
    <s v="12"/>
    <s v="90000174"/>
    <s v="3800256"/>
    <d v="2024-02-27T00:00:00"/>
    <d v="2024-03-21T00:00:00"/>
    <n v="-27"/>
    <x v="5"/>
    <d v="2024-04-27T00:00:00"/>
    <s v="H"/>
    <s v="EUR"/>
    <n v="-510.9"/>
  </r>
  <r>
    <x v="129"/>
    <x v="129"/>
    <s v="IT10"/>
    <s v="2023"/>
    <s v="KE"/>
    <s v="12"/>
    <s v="93000314"/>
    <s v="3800191"/>
    <d v="2024-02-14T00:00:00"/>
    <d v="2024-03-06T00:00:00"/>
    <n v="-14"/>
    <x v="5"/>
    <d v="2024-04-14T00:00:00"/>
    <s v="H"/>
    <s v="EUR"/>
    <n v="-12"/>
  </r>
  <r>
    <x v="129"/>
    <x v="129"/>
    <s v="IT10"/>
    <s v="2023"/>
    <s v="KE"/>
    <s v="12"/>
    <s v="93000315"/>
    <s v="3800192"/>
    <d v="2024-02-14T00:00:00"/>
    <d v="2024-03-06T00:00:00"/>
    <n v="-14"/>
    <x v="5"/>
    <d v="2024-04-14T00:00:00"/>
    <s v="H"/>
    <s v="EUR"/>
    <n v="-28943"/>
  </r>
  <r>
    <x v="129"/>
    <x v="129"/>
    <s v="IT10"/>
    <s v="2023"/>
    <s v="KE"/>
    <s v="12"/>
    <s v="93000316"/>
    <s v="3800193"/>
    <d v="2024-02-14T00:00:00"/>
    <d v="2024-03-06T00:00:00"/>
    <n v="-14"/>
    <x v="5"/>
    <d v="2024-04-14T00:00:00"/>
    <s v="H"/>
    <s v="EUR"/>
    <n v="-19336.62"/>
  </r>
  <r>
    <x v="129"/>
    <x v="129"/>
    <s v="IT10"/>
    <s v="2023"/>
    <s v="KE"/>
    <s v="12"/>
    <s v="93000317"/>
    <s v="3800201"/>
    <d v="2024-02-17T00:00:00"/>
    <d v="2024-03-06T00:00:00"/>
    <n v="-17"/>
    <x v="5"/>
    <d v="2024-04-17T00:00:00"/>
    <s v="H"/>
    <s v="EUR"/>
    <n v="-3261.12"/>
  </r>
  <r>
    <x v="129"/>
    <x v="129"/>
    <s v="IT10"/>
    <s v="2023"/>
    <s v="KE"/>
    <s v="12"/>
    <s v="93000318"/>
    <s v="3800195"/>
    <d v="2024-02-15T00:00:00"/>
    <d v="2024-03-06T00:00:00"/>
    <n v="-15"/>
    <x v="5"/>
    <d v="2024-04-15T00:00:00"/>
    <s v="H"/>
    <s v="EUR"/>
    <n v="-20422.53"/>
  </r>
  <r>
    <x v="129"/>
    <x v="129"/>
    <s v="IT10"/>
    <s v="2023"/>
    <s v="KE"/>
    <s v="12"/>
    <s v="93000319"/>
    <s v="3800167"/>
    <d v="2024-02-07T00:00:00"/>
    <d v="2024-03-06T00:00:00"/>
    <n v="-7"/>
    <x v="5"/>
    <d v="2024-04-07T00:00:00"/>
    <s v="H"/>
    <s v="EUR"/>
    <n v="-32096.01"/>
  </r>
  <r>
    <x v="129"/>
    <x v="129"/>
    <s v="IT10"/>
    <s v="2023"/>
    <s v="KE"/>
    <s v="12"/>
    <s v="93000320"/>
    <s v="3800194"/>
    <d v="2024-02-15T00:00:00"/>
    <d v="2024-03-06T00:00:00"/>
    <n v="-15"/>
    <x v="5"/>
    <d v="2024-04-15T00:00:00"/>
    <s v="H"/>
    <s v="EUR"/>
    <n v="-27325.68"/>
  </r>
  <r>
    <x v="129"/>
    <x v="129"/>
    <s v="IT10"/>
    <s v="2023"/>
    <s v="KE"/>
    <s v="12"/>
    <s v="93000338"/>
    <s v="3800181"/>
    <d v="2024-02-12T00:00:00"/>
    <d v="2024-03-13T00:00:00"/>
    <n v="-12"/>
    <x v="5"/>
    <d v="2024-04-12T00:00:00"/>
    <s v="H"/>
    <s v="EUR"/>
    <n v="-18096.82"/>
  </r>
  <r>
    <x v="129"/>
    <x v="129"/>
    <s v="IT10"/>
    <s v="2023"/>
    <s v="KE"/>
    <s v="12"/>
    <s v="93000339"/>
    <s v="3800182"/>
    <d v="2024-02-12T00:00:00"/>
    <d v="2024-03-13T00:00:00"/>
    <n v="-12"/>
    <x v="5"/>
    <d v="2024-04-12T00:00:00"/>
    <s v="H"/>
    <s v="EUR"/>
    <n v="-21896.71"/>
  </r>
  <r>
    <x v="129"/>
    <x v="129"/>
    <s v="IT10"/>
    <s v="2023"/>
    <s v="KE"/>
    <s v="12"/>
    <s v="93000340"/>
    <s v="3800183"/>
    <d v="2024-02-13T00:00:00"/>
    <d v="2024-03-13T00:00:00"/>
    <n v="-13"/>
    <x v="5"/>
    <d v="2024-04-13T00:00:00"/>
    <s v="H"/>
    <s v="EUR"/>
    <n v="-21922.92"/>
  </r>
  <r>
    <x v="129"/>
    <x v="129"/>
    <s v="IT10"/>
    <s v="2023"/>
    <s v="KE"/>
    <s v="12"/>
    <s v="93000341"/>
    <s v="3800184"/>
    <d v="2024-02-13T00:00:00"/>
    <d v="2024-03-13T00:00:00"/>
    <n v="-13"/>
    <x v="5"/>
    <d v="2024-04-13T00:00:00"/>
    <s v="H"/>
    <s v="EUR"/>
    <n v="-1165.92"/>
  </r>
  <r>
    <x v="129"/>
    <x v="129"/>
    <s v="IT10"/>
    <s v="2023"/>
    <s v="KE"/>
    <s v="12"/>
    <s v="93000342"/>
    <s v="3800186"/>
    <d v="2024-02-13T00:00:00"/>
    <d v="2024-03-13T00:00:00"/>
    <n v="-13"/>
    <x v="5"/>
    <d v="2024-04-13T00:00:00"/>
    <s v="H"/>
    <s v="EUR"/>
    <n v="-25.36"/>
  </r>
  <r>
    <x v="129"/>
    <x v="129"/>
    <s v="IT10"/>
    <s v="2023"/>
    <s v="KE"/>
    <s v="12"/>
    <s v="93000343"/>
    <s v="3800187"/>
    <d v="2024-02-13T00:00:00"/>
    <d v="2024-03-13T00:00:00"/>
    <n v="-13"/>
    <x v="5"/>
    <d v="2024-04-13T00:00:00"/>
    <s v="H"/>
    <s v="EUR"/>
    <n v="-18996.57"/>
  </r>
  <r>
    <x v="129"/>
    <x v="129"/>
    <s v="IT10"/>
    <s v="2023"/>
    <s v="KE"/>
    <s v="12"/>
    <s v="93000344"/>
    <s v="3800188"/>
    <d v="2024-02-13T00:00:00"/>
    <d v="2024-03-13T00:00:00"/>
    <n v="-13"/>
    <x v="5"/>
    <d v="2024-04-13T00:00:00"/>
    <s v="H"/>
    <s v="EUR"/>
    <n v="-13362.63"/>
  </r>
  <r>
    <x v="129"/>
    <x v="129"/>
    <s v="IT10"/>
    <s v="2023"/>
    <s v="KE"/>
    <s v="12"/>
    <s v="93000345"/>
    <s v="3800189"/>
    <d v="2024-02-13T00:00:00"/>
    <d v="2024-03-13T00:00:00"/>
    <n v="-13"/>
    <x v="5"/>
    <d v="2024-04-13T00:00:00"/>
    <s v="H"/>
    <s v="EUR"/>
    <n v="-105.32"/>
  </r>
  <r>
    <x v="129"/>
    <x v="129"/>
    <s v="IT10"/>
    <s v="2023"/>
    <s v="KE"/>
    <s v="12"/>
    <s v="93000346"/>
    <s v="3800190"/>
    <d v="2024-02-14T00:00:00"/>
    <d v="2024-03-13T00:00:00"/>
    <n v="-14"/>
    <x v="5"/>
    <d v="2024-04-14T00:00:00"/>
    <s v="H"/>
    <s v="EUR"/>
    <n v="-36960.949999999997"/>
  </r>
  <r>
    <x v="129"/>
    <x v="129"/>
    <s v="IT10"/>
    <s v="2023"/>
    <s v="KE"/>
    <s v="12"/>
    <s v="93000347"/>
    <s v="3800168"/>
    <d v="2024-02-07T00:00:00"/>
    <d v="2024-03-13T00:00:00"/>
    <n v="-7"/>
    <x v="5"/>
    <d v="2024-04-07T00:00:00"/>
    <s v="H"/>
    <s v="EUR"/>
    <n v="-24290.58"/>
  </r>
  <r>
    <x v="129"/>
    <x v="129"/>
    <s v="IT10"/>
    <s v="2023"/>
    <s v="KE"/>
    <s v="12"/>
    <s v="93000348"/>
    <s v="3800169"/>
    <d v="2024-02-07T00:00:00"/>
    <d v="2024-03-13T00:00:00"/>
    <n v="-7"/>
    <x v="5"/>
    <d v="2024-04-07T00:00:00"/>
    <s v="H"/>
    <s v="EUR"/>
    <n v="-20507.099999999999"/>
  </r>
  <r>
    <x v="129"/>
    <x v="129"/>
    <s v="IT10"/>
    <s v="2023"/>
    <s v="KE"/>
    <s v="12"/>
    <s v="93000349"/>
    <s v="3800239"/>
    <d v="2024-02-26T00:00:00"/>
    <d v="2024-03-13T00:00:00"/>
    <n v="-26"/>
    <x v="5"/>
    <d v="2024-04-26T00:00:00"/>
    <s v="H"/>
    <s v="EUR"/>
    <n v="-11.52"/>
  </r>
  <r>
    <x v="129"/>
    <x v="129"/>
    <s v="IT10"/>
    <s v="2023"/>
    <s v="KE"/>
    <s v="12"/>
    <s v="93000350"/>
    <s v="380238"/>
    <d v="2024-02-26T00:00:00"/>
    <d v="2024-03-13T00:00:00"/>
    <n v="-26"/>
    <x v="5"/>
    <d v="2024-04-26T00:00:00"/>
    <s v="H"/>
    <s v="EUR"/>
    <n v="-5901.55"/>
  </r>
  <r>
    <x v="129"/>
    <x v="129"/>
    <s v="IT10"/>
    <s v="2023"/>
    <s v="KE"/>
    <s v="12"/>
    <s v="93000351"/>
    <s v="3800234"/>
    <d v="2024-02-26T00:00:00"/>
    <d v="2024-03-13T00:00:00"/>
    <n v="-26"/>
    <x v="5"/>
    <d v="2024-04-26T00:00:00"/>
    <s v="H"/>
    <s v="EUR"/>
    <n v="-1073.52"/>
  </r>
  <r>
    <x v="129"/>
    <x v="129"/>
    <s v="IT10"/>
    <s v="2023"/>
    <s v="KE"/>
    <s v="12"/>
    <s v="93000352"/>
    <s v="3800235"/>
    <d v="2024-02-26T00:00:00"/>
    <d v="2024-03-13T00:00:00"/>
    <n v="-26"/>
    <x v="5"/>
    <d v="2024-04-26T00:00:00"/>
    <s v="H"/>
    <s v="EUR"/>
    <n v="-36.549999999999997"/>
  </r>
  <r>
    <x v="129"/>
    <x v="129"/>
    <s v="IT10"/>
    <s v="2023"/>
    <s v="KE"/>
    <s v="12"/>
    <s v="93000353"/>
    <s v="3800236"/>
    <d v="2024-02-26T00:00:00"/>
    <d v="2024-03-13T00:00:00"/>
    <n v="-26"/>
    <x v="5"/>
    <d v="2024-04-26T00:00:00"/>
    <s v="H"/>
    <s v="EUR"/>
    <n v="-36.549999999999997"/>
  </r>
  <r>
    <x v="129"/>
    <x v="129"/>
    <s v="IT10"/>
    <s v="2023"/>
    <s v="KE"/>
    <s v="12"/>
    <s v="93000354"/>
    <s v="3800237"/>
    <d v="2024-02-26T00:00:00"/>
    <d v="2024-03-13T00:00:00"/>
    <n v="-26"/>
    <x v="5"/>
    <d v="2024-04-26T00:00:00"/>
    <s v="H"/>
    <s v="EUR"/>
    <n v="-1449.25"/>
  </r>
  <r>
    <x v="129"/>
    <x v="129"/>
    <s v="IT10"/>
    <s v="2023"/>
    <s v="KE"/>
    <s v="12"/>
    <s v="93000355"/>
    <s v="3800171"/>
    <d v="2024-02-08T00:00:00"/>
    <d v="2024-03-13T00:00:00"/>
    <n v="-8"/>
    <x v="5"/>
    <d v="2024-04-08T00:00:00"/>
    <s v="H"/>
    <s v="EUR"/>
    <n v="-26134.94"/>
  </r>
  <r>
    <x v="129"/>
    <x v="129"/>
    <s v="IT10"/>
    <s v="2023"/>
    <s v="KE"/>
    <s v="12"/>
    <s v="93000356"/>
    <s v="3800231"/>
    <d v="2024-02-26T00:00:00"/>
    <d v="2024-03-13T00:00:00"/>
    <n v="-26"/>
    <x v="5"/>
    <d v="2024-04-26T00:00:00"/>
    <s v="H"/>
    <s v="EUR"/>
    <n v="-22407.599999999999"/>
  </r>
  <r>
    <x v="129"/>
    <x v="129"/>
    <s v="IT10"/>
    <s v="2023"/>
    <s v="KE"/>
    <s v="12"/>
    <s v="93000357"/>
    <s v="3800153"/>
    <d v="2024-02-02T00:00:00"/>
    <d v="2024-03-14T00:00:00"/>
    <n v="-2"/>
    <x v="5"/>
    <d v="2024-04-02T00:00:00"/>
    <s v="H"/>
    <s v="EUR"/>
    <n v="-31472.95"/>
  </r>
  <r>
    <x v="129"/>
    <x v="129"/>
    <s v="IT10"/>
    <s v="2023"/>
    <s v="KE"/>
    <s v="12"/>
    <s v="93000358"/>
    <s v="3800154"/>
    <d v="2024-02-03T00:00:00"/>
    <d v="2024-03-14T00:00:00"/>
    <n v="-3"/>
    <x v="5"/>
    <d v="2024-04-03T00:00:00"/>
    <s v="H"/>
    <s v="EUR"/>
    <n v="-40569.72"/>
  </r>
  <r>
    <x v="129"/>
    <x v="129"/>
    <s v="IT10"/>
    <s v="2023"/>
    <s v="KE"/>
    <s v="12"/>
    <s v="93000359"/>
    <s v="3800155"/>
    <d v="2024-02-03T00:00:00"/>
    <d v="2024-03-14T00:00:00"/>
    <n v="-3"/>
    <x v="5"/>
    <d v="2024-04-03T00:00:00"/>
    <s v="H"/>
    <s v="EUR"/>
    <n v="-14863.91"/>
  </r>
  <r>
    <x v="129"/>
    <x v="129"/>
    <s v="IT10"/>
    <s v="2023"/>
    <s v="KE"/>
    <s v="12"/>
    <s v="93000360"/>
    <s v="3800158"/>
    <d v="2024-02-05T00:00:00"/>
    <d v="2024-03-14T00:00:00"/>
    <n v="-5"/>
    <x v="5"/>
    <d v="2024-04-05T00:00:00"/>
    <s v="H"/>
    <s v="EUR"/>
    <n v="-41779.919999999998"/>
  </r>
  <r>
    <x v="129"/>
    <x v="129"/>
    <s v="IT10"/>
    <s v="2023"/>
    <s v="KE"/>
    <s v="12"/>
    <s v="93000361"/>
    <s v="3800159"/>
    <d v="2024-02-05T00:00:00"/>
    <d v="2024-03-14T00:00:00"/>
    <n v="-5"/>
    <x v="5"/>
    <d v="2024-04-05T00:00:00"/>
    <s v="H"/>
    <s v="EUR"/>
    <n v="-25302.94"/>
  </r>
  <r>
    <x v="129"/>
    <x v="129"/>
    <s v="IT10"/>
    <s v="2023"/>
    <s v="KE"/>
    <s v="12"/>
    <s v="93000363"/>
    <s v="3800213"/>
    <d v="2024-02-21T00:00:00"/>
    <d v="2024-03-14T00:00:00"/>
    <n v="-21"/>
    <x v="5"/>
    <d v="2024-04-21T00:00:00"/>
    <s v="H"/>
    <s v="EUR"/>
    <n v="-41817.32"/>
  </r>
  <r>
    <x v="129"/>
    <x v="129"/>
    <s v="IT10"/>
    <s v="2023"/>
    <s v="KE"/>
    <s v="12"/>
    <s v="93000364"/>
    <s v="3800214"/>
    <d v="2024-02-21T00:00:00"/>
    <d v="2024-03-14T00:00:00"/>
    <n v="-21"/>
    <x v="5"/>
    <d v="2024-04-21T00:00:00"/>
    <s v="H"/>
    <s v="EUR"/>
    <n v="-10903.08"/>
  </r>
  <r>
    <x v="129"/>
    <x v="129"/>
    <s v="IT10"/>
    <s v="2023"/>
    <s v="KE"/>
    <s v="12"/>
    <s v="93000365"/>
    <s v="3800199"/>
    <d v="2024-02-17T00:00:00"/>
    <d v="2024-03-14T00:00:00"/>
    <n v="-17"/>
    <x v="5"/>
    <d v="2024-04-17T00:00:00"/>
    <s v="H"/>
    <s v="EUR"/>
    <n v="-30502.92"/>
  </r>
  <r>
    <x v="129"/>
    <x v="129"/>
    <s v="IT10"/>
    <s v="2023"/>
    <s v="KE"/>
    <s v="12"/>
    <s v="93000366"/>
    <s v="3800200"/>
    <d v="2024-02-17T00:00:00"/>
    <d v="2024-03-14T00:00:00"/>
    <n v="-17"/>
    <x v="5"/>
    <d v="2024-04-17T00:00:00"/>
    <s v="H"/>
    <s v="EUR"/>
    <n v="-26469.119999999999"/>
  </r>
  <r>
    <x v="129"/>
    <x v="129"/>
    <s v="IT10"/>
    <s v="2023"/>
    <s v="KE"/>
    <s v="12"/>
    <s v="93000373"/>
    <s v="3800254"/>
    <d v="2024-02-27T00:00:00"/>
    <d v="2024-03-21T00:00:00"/>
    <n v="-27"/>
    <x v="5"/>
    <d v="2024-04-27T00:00:00"/>
    <s v="H"/>
    <s v="EUR"/>
    <n v="-28016.28"/>
  </r>
  <r>
    <x v="129"/>
    <x v="129"/>
    <s v="IT10"/>
    <s v="2023"/>
    <s v="KE"/>
    <s v="12"/>
    <s v="93000374"/>
    <s v="3800255"/>
    <d v="2024-02-27T00:00:00"/>
    <d v="2024-03-21T00:00:00"/>
    <n v="-27"/>
    <x v="5"/>
    <d v="2024-04-27T00:00:00"/>
    <s v="H"/>
    <s v="EUR"/>
    <n v="-27424.97"/>
  </r>
  <r>
    <x v="129"/>
    <x v="129"/>
    <s v="IT10"/>
    <s v="2023"/>
    <s v="KE"/>
    <s v="12"/>
    <s v="93000375"/>
    <s v="3800256"/>
    <d v="2024-02-27T00:00:00"/>
    <d v="2024-03-21T00:00:00"/>
    <n v="-27"/>
    <x v="5"/>
    <d v="2024-04-27T00:00:00"/>
    <s v="H"/>
    <s v="EUR"/>
    <n v="-510.9"/>
  </r>
  <r>
    <x v="129"/>
    <x v="129"/>
    <s v="IT10"/>
    <s v="2023"/>
    <s v="KE"/>
    <s v="12"/>
    <s v="93000418"/>
    <s v="3800176"/>
    <d v="2024-02-09T00:00:00"/>
    <d v="2024-03-26T00:00:00"/>
    <n v="-9"/>
    <x v="5"/>
    <d v="2024-04-09T00:00:00"/>
    <s v="H"/>
    <s v="EUR"/>
    <n v="-35880.67"/>
  </r>
  <r>
    <x v="129"/>
    <x v="129"/>
    <s v="IT10"/>
    <s v="2023"/>
    <s v="KE"/>
    <s v="12"/>
    <s v="93000419"/>
    <s v="3800177"/>
    <d v="2024-02-10T00:00:00"/>
    <d v="2024-03-26T00:00:00"/>
    <n v="-10"/>
    <x v="5"/>
    <d v="2024-04-10T00:00:00"/>
    <s v="H"/>
    <s v="EUR"/>
    <n v="-16363.25"/>
  </r>
  <r>
    <x v="129"/>
    <x v="129"/>
    <s v="IT10"/>
    <s v="2023"/>
    <s v="KE"/>
    <s v="12"/>
    <s v="93000420"/>
    <s v="3800178"/>
    <d v="2024-02-10T00:00:00"/>
    <d v="2024-03-26T00:00:00"/>
    <n v="-10"/>
    <x v="5"/>
    <d v="2024-04-10T00:00:00"/>
    <s v="H"/>
    <s v="EUR"/>
    <n v="-14444.43"/>
  </r>
  <r>
    <x v="129"/>
    <x v="129"/>
    <s v="IT10"/>
    <s v="2023"/>
    <s v="KE"/>
    <s v="12"/>
    <s v="93000424"/>
    <s v="3800253"/>
    <d v="2024-02-26T00:00:00"/>
    <d v="2024-03-26T00:00:00"/>
    <n v="-26"/>
    <x v="5"/>
    <d v="2024-04-26T00:00:00"/>
    <s v="H"/>
    <s v="EUR"/>
    <n v="-2659.5"/>
  </r>
  <r>
    <x v="129"/>
    <x v="129"/>
    <s v="IT10"/>
    <s v="2023"/>
    <s v="KE"/>
    <s v="12"/>
    <s v="93000427"/>
    <s v="3800204"/>
    <d v="2024-02-17T00:00:00"/>
    <d v="2024-03-26T00:00:00"/>
    <n v="-17"/>
    <x v="5"/>
    <d v="2024-04-17T00:00:00"/>
    <s v="H"/>
    <s v="EUR"/>
    <n v="-18681.36"/>
  </r>
  <r>
    <x v="129"/>
    <x v="129"/>
    <s v="IT10"/>
    <s v="2023"/>
    <s v="KE"/>
    <s v="12"/>
    <s v="93000428"/>
    <s v="3800258"/>
    <d v="2024-02-27T00:00:00"/>
    <d v="2024-03-26T00:00:00"/>
    <n v="-27"/>
    <x v="5"/>
    <d v="2024-04-27T00:00:00"/>
    <s v="H"/>
    <s v="EUR"/>
    <n v="-1466.25"/>
  </r>
  <r>
    <x v="129"/>
    <x v="129"/>
    <s v="IT10"/>
    <s v="2023"/>
    <s v="KE"/>
    <s v="12"/>
    <s v="93000429"/>
    <s v="3800259"/>
    <d v="2024-02-27T00:00:00"/>
    <d v="2024-03-26T00:00:00"/>
    <n v="-27"/>
    <x v="5"/>
    <d v="2024-04-27T00:00:00"/>
    <s v="H"/>
    <s v="EUR"/>
    <n v="-1978.5"/>
  </r>
  <r>
    <x v="129"/>
    <x v="129"/>
    <s v="IT10"/>
    <s v="2023"/>
    <s v="KE"/>
    <s v="12"/>
    <s v="93000376"/>
    <s v="3800257"/>
    <d v="2024-02-27T00:00:00"/>
    <d v="2024-03-21T00:00:00"/>
    <n v="-27"/>
    <x v="5"/>
    <d v="2024-04-27T00:00:00"/>
    <s v="H"/>
    <s v="EUR"/>
    <n v="-41642.35"/>
  </r>
  <r>
    <x v="129"/>
    <x v="129"/>
    <s v="IT10"/>
    <s v="2023"/>
    <s v="KE"/>
    <s v="12"/>
    <s v="93000385"/>
    <s v="3800241"/>
    <d v="2024-02-26T00:00:00"/>
    <d v="2024-03-22T00:00:00"/>
    <n v="-26"/>
    <x v="5"/>
    <d v="2024-04-26T00:00:00"/>
    <s v="H"/>
    <s v="EUR"/>
    <n v="-2.48"/>
  </r>
  <r>
    <x v="129"/>
    <x v="129"/>
    <s v="IT10"/>
    <s v="2023"/>
    <s v="KE"/>
    <s v="12"/>
    <s v="93000406"/>
    <s v="3800251"/>
    <d v="2024-02-26T00:00:00"/>
    <d v="2024-03-26T00:00:00"/>
    <n v="-26"/>
    <x v="5"/>
    <d v="2024-04-26T00:00:00"/>
    <s v="H"/>
    <s v="EUR"/>
    <n v="-4.84"/>
  </r>
  <r>
    <x v="129"/>
    <x v="129"/>
    <s v="IT10"/>
    <s v="2023"/>
    <s v="KE"/>
    <s v="12"/>
    <s v="93000407"/>
    <s v="3800211"/>
    <d v="2024-02-20T00:00:00"/>
    <d v="2024-03-26T00:00:00"/>
    <n v="-20"/>
    <x v="5"/>
    <d v="2024-04-20T00:00:00"/>
    <s v="H"/>
    <s v="EUR"/>
    <n v="-34793.879999999997"/>
  </r>
  <r>
    <x v="129"/>
    <x v="129"/>
    <s v="IT10"/>
    <s v="2023"/>
    <s v="KE"/>
    <s v="12"/>
    <s v="93000408"/>
    <s v="3800209"/>
    <d v="2024-02-20T00:00:00"/>
    <d v="2024-03-26T00:00:00"/>
    <n v="-20"/>
    <x v="5"/>
    <d v="2024-04-20T00:00:00"/>
    <s v="H"/>
    <s v="EUR"/>
    <n v="-7.8"/>
  </r>
  <r>
    <x v="129"/>
    <x v="129"/>
    <s v="IT10"/>
    <s v="2023"/>
    <s v="KE"/>
    <s v="12"/>
    <s v="93000409"/>
    <s v="3800205"/>
    <d v="2024-02-19T00:00:00"/>
    <d v="2024-03-26T00:00:00"/>
    <n v="-19"/>
    <x v="5"/>
    <d v="2024-04-19T00:00:00"/>
    <s v="H"/>
    <s v="EUR"/>
    <n v="-34064.870000000003"/>
  </r>
  <r>
    <x v="129"/>
    <x v="129"/>
    <s v="IT10"/>
    <s v="2023"/>
    <s v="KE"/>
    <s v="12"/>
    <s v="93000410"/>
    <s v="3800185"/>
    <d v="2024-02-13T00:00:00"/>
    <d v="2024-03-26T00:00:00"/>
    <n v="-13"/>
    <x v="5"/>
    <d v="2024-04-13T00:00:00"/>
    <s v="H"/>
    <s v="EUR"/>
    <n v="-626.64"/>
  </r>
  <r>
    <x v="129"/>
    <x v="129"/>
    <s v="IT10"/>
    <s v="2023"/>
    <s v="KE"/>
    <s v="12"/>
    <s v="93000414"/>
    <s v="3800152"/>
    <d v="2024-02-02T00:00:00"/>
    <d v="2024-03-26T00:00:00"/>
    <n v="-2"/>
    <x v="5"/>
    <d v="2024-04-02T00:00:00"/>
    <s v="H"/>
    <s v="EUR"/>
    <n v="-31917.96"/>
  </r>
  <r>
    <x v="129"/>
    <x v="129"/>
    <s v="IT10"/>
    <s v="2023"/>
    <s v="KE"/>
    <s v="12"/>
    <s v="93000415"/>
    <s v="3800172"/>
    <d v="2024-02-08T00:00:00"/>
    <d v="2024-03-26T00:00:00"/>
    <n v="-8"/>
    <x v="5"/>
    <d v="2024-04-08T00:00:00"/>
    <s v="H"/>
    <s v="EUR"/>
    <n v="-33980.339999999997"/>
  </r>
  <r>
    <x v="129"/>
    <x v="129"/>
    <s v="IT10"/>
    <s v="2023"/>
    <s v="KE"/>
    <s v="12"/>
    <s v="93000416"/>
    <s v="3800174"/>
    <d v="2024-02-08T00:00:00"/>
    <d v="2024-03-26T00:00:00"/>
    <n v="-8"/>
    <x v="5"/>
    <d v="2024-04-08T00:00:00"/>
    <s v="H"/>
    <s v="EUR"/>
    <n v="-31768"/>
  </r>
  <r>
    <x v="129"/>
    <x v="129"/>
    <s v="IT10"/>
    <s v="2023"/>
    <s v="KE"/>
    <s v="12"/>
    <s v="93000417"/>
    <s v="3800175"/>
    <d v="2024-02-09T00:00:00"/>
    <d v="2024-03-26T00:00:00"/>
    <n v="-9"/>
    <x v="5"/>
    <d v="2024-04-09T00:00:00"/>
    <s v="H"/>
    <s v="EUR"/>
    <n v="-23270.15"/>
  </r>
  <r>
    <x v="129"/>
    <x v="129"/>
    <s v="IT10"/>
    <s v="2023"/>
    <s v="KE"/>
    <s v="12"/>
    <s v="93000425"/>
    <s v="3800202"/>
    <d v="2024-02-17T00:00:00"/>
    <d v="2024-03-26T00:00:00"/>
    <n v="-17"/>
    <x v="5"/>
    <d v="2024-04-17T00:00:00"/>
    <s v="H"/>
    <s v="EUR"/>
    <n v="-4080"/>
  </r>
  <r>
    <x v="129"/>
    <x v="129"/>
    <s v="IT10"/>
    <s v="2023"/>
    <s v="KE"/>
    <s v="12"/>
    <s v="93000426"/>
    <s v="3800203"/>
    <d v="2024-02-17T00:00:00"/>
    <d v="2024-03-26T00:00:00"/>
    <n v="-17"/>
    <x v="5"/>
    <d v="2024-04-17T00:00:00"/>
    <s v="H"/>
    <s v="EUR"/>
    <n v="-2053.6"/>
  </r>
  <r>
    <x v="129"/>
    <x v="129"/>
    <s v="IT10"/>
    <s v="2023"/>
    <s v="KE"/>
    <s v="12"/>
    <s v="93000333"/>
    <s v="3800149"/>
    <d v="2024-02-01T00:00:00"/>
    <d v="2024-03-12T00:00:00"/>
    <n v="-1"/>
    <x v="5"/>
    <d v="2024-04-01T00:00:00"/>
    <s v="H"/>
    <s v="EUR"/>
    <n v="-38866.44"/>
  </r>
  <r>
    <x v="129"/>
    <x v="129"/>
    <s v="IT10"/>
    <s v="2023"/>
    <s v="KE"/>
    <s v="12"/>
    <s v="93000334"/>
    <s v="3800150"/>
    <d v="2024-02-01T00:00:00"/>
    <d v="2024-03-12T00:00:00"/>
    <n v="-1"/>
    <x v="5"/>
    <d v="2024-04-01T00:00:00"/>
    <s v="H"/>
    <s v="EUR"/>
    <n v="-16110.07"/>
  </r>
  <r>
    <x v="129"/>
    <x v="129"/>
    <s v="IT10"/>
    <s v="2023"/>
    <s v="KE"/>
    <s v="12"/>
    <s v="93000387"/>
    <s v="3800240"/>
    <d v="2024-02-26T00:00:00"/>
    <d v="2024-03-25T00:00:00"/>
    <n v="-26"/>
    <x v="5"/>
    <d v="2024-04-26T00:00:00"/>
    <s v="H"/>
    <s v="EUR"/>
    <n v="-2517.5"/>
  </r>
  <r>
    <x v="129"/>
    <x v="129"/>
    <s v="IT10"/>
    <s v="2023"/>
    <s v="KE"/>
    <s v="12"/>
    <s v="93000382"/>
    <s v="3800226"/>
    <d v="2024-02-24T00:00:00"/>
    <d v="2024-03-21T00:00:00"/>
    <n v="-24"/>
    <x v="5"/>
    <d v="2024-04-24T00:00:00"/>
    <s v="H"/>
    <s v="EUR"/>
    <n v="-32087.4"/>
  </r>
  <r>
    <x v="129"/>
    <x v="129"/>
    <s v="IT10"/>
    <s v="2023"/>
    <s v="KE"/>
    <s v="12"/>
    <s v="93000383"/>
    <s v="3800227"/>
    <d v="2024-02-24T00:00:00"/>
    <d v="2024-03-21T00:00:00"/>
    <n v="-24"/>
    <x v="5"/>
    <d v="2024-04-24T00:00:00"/>
    <s v="H"/>
    <s v="EUR"/>
    <n v="-10794.4"/>
  </r>
  <r>
    <x v="129"/>
    <x v="129"/>
    <s v="IT10"/>
    <s v="2023"/>
    <s v="KE"/>
    <s v="12"/>
    <s v="93000388"/>
    <s v="3800247"/>
    <d v="2024-02-26T00:00:00"/>
    <d v="2024-03-25T00:00:00"/>
    <n v="-26"/>
    <x v="5"/>
    <d v="2024-04-26T00:00:00"/>
    <s v="H"/>
    <s v="EUR"/>
    <n v="-153.30000000000001"/>
  </r>
  <r>
    <x v="129"/>
    <x v="129"/>
    <s v="IT10"/>
    <s v="2023"/>
    <s v="KE"/>
    <s v="12"/>
    <s v="93000389"/>
    <s v="3800246"/>
    <d v="2024-02-26T00:00:00"/>
    <d v="2024-03-25T00:00:00"/>
    <n v="-26"/>
    <x v="5"/>
    <d v="2024-04-26T00:00:00"/>
    <s v="H"/>
    <s v="EUR"/>
    <n v="-1.1399999999999999"/>
  </r>
  <r>
    <x v="129"/>
    <x v="129"/>
    <s v="IT10"/>
    <s v="2023"/>
    <s v="KE"/>
    <s v="12"/>
    <s v="93000390"/>
    <s v="3800248"/>
    <d v="2024-02-26T00:00:00"/>
    <d v="2024-03-25T00:00:00"/>
    <n v="-26"/>
    <x v="5"/>
    <d v="2024-04-26T00:00:00"/>
    <s v="H"/>
    <s v="EUR"/>
    <n v="-49.94"/>
  </r>
  <r>
    <x v="129"/>
    <x v="129"/>
    <s v="IT10"/>
    <s v="2023"/>
    <s v="KE"/>
    <s v="12"/>
    <s v="93000391"/>
    <s v="3800250"/>
    <d v="2024-02-26T00:00:00"/>
    <d v="2024-03-25T00:00:00"/>
    <n v="-26"/>
    <x v="5"/>
    <d v="2024-04-26T00:00:00"/>
    <s v="H"/>
    <s v="EUR"/>
    <n v="-1485"/>
  </r>
  <r>
    <x v="129"/>
    <x v="129"/>
    <s v="IT10"/>
    <s v="2023"/>
    <s v="KE"/>
    <s v="12"/>
    <s v="93000392"/>
    <s v="3800230"/>
    <d v="2024-02-26T00:00:00"/>
    <d v="2024-03-25T00:00:00"/>
    <n v="-26"/>
    <x v="5"/>
    <d v="2024-04-26T00:00:00"/>
    <s v="H"/>
    <s v="EUR"/>
    <n v="-23692.76"/>
  </r>
  <r>
    <x v="129"/>
    <x v="129"/>
    <s v="IT10"/>
    <s v="2023"/>
    <s v="KE"/>
    <s v="12"/>
    <s v="93000393"/>
    <s v="3800252"/>
    <d v="2024-02-26T00:00:00"/>
    <d v="2024-03-25T00:00:00"/>
    <n v="-26"/>
    <x v="5"/>
    <d v="2024-04-26T00:00:00"/>
    <s v="H"/>
    <s v="EUR"/>
    <n v="-30199.58"/>
  </r>
  <r>
    <x v="129"/>
    <x v="129"/>
    <s v="IT10"/>
    <s v="2023"/>
    <s v="KE"/>
    <s v="12"/>
    <s v="93000394"/>
    <s v="3800215"/>
    <d v="2024-02-21T00:00:00"/>
    <d v="2024-03-25T00:00:00"/>
    <n v="-21"/>
    <x v="5"/>
    <d v="2024-04-21T00:00:00"/>
    <s v="H"/>
    <s v="EUR"/>
    <n v="-34886.949999999997"/>
  </r>
  <r>
    <x v="129"/>
    <x v="129"/>
    <s v="IT10"/>
    <s v="2023"/>
    <s v="KE"/>
    <s v="12"/>
    <s v="93000395"/>
    <s v="3800217"/>
    <d v="2024-02-21T00:00:00"/>
    <d v="2024-03-25T00:00:00"/>
    <n v="-21"/>
    <x v="5"/>
    <d v="2024-04-21T00:00:00"/>
    <s v="H"/>
    <s v="EUR"/>
    <n v="-131.1"/>
  </r>
  <r>
    <x v="129"/>
    <x v="129"/>
    <s v="IT10"/>
    <s v="2023"/>
    <s v="KE"/>
    <s v="12"/>
    <s v="93000396"/>
    <s v="3800218"/>
    <d v="2024-02-22T00:00:00"/>
    <d v="2024-03-25T00:00:00"/>
    <n v="-22"/>
    <x v="5"/>
    <d v="2024-04-22T00:00:00"/>
    <s v="H"/>
    <s v="EUR"/>
    <n v="-21063.59"/>
  </r>
  <r>
    <x v="129"/>
    <x v="129"/>
    <s v="IT10"/>
    <s v="2023"/>
    <s v="KE"/>
    <s v="12"/>
    <s v="93000397"/>
    <s v="3800219"/>
    <d v="2024-02-22T00:00:00"/>
    <d v="2024-03-25T00:00:00"/>
    <n v="-22"/>
    <x v="5"/>
    <d v="2024-04-22T00:00:00"/>
    <s v="H"/>
    <s v="EUR"/>
    <n v="-22282.76"/>
  </r>
  <r>
    <x v="129"/>
    <x v="129"/>
    <s v="IT10"/>
    <s v="2023"/>
    <s v="KE"/>
    <s v="12"/>
    <s v="93000398"/>
    <s v="3800222"/>
    <d v="2024-02-23T00:00:00"/>
    <d v="2024-03-25T00:00:00"/>
    <n v="-23"/>
    <x v="5"/>
    <d v="2024-04-23T00:00:00"/>
    <s v="H"/>
    <s v="EUR"/>
    <n v="-19775.77"/>
  </r>
  <r>
    <x v="129"/>
    <x v="129"/>
    <s v="IT10"/>
    <s v="2023"/>
    <s v="KE"/>
    <s v="12"/>
    <s v="93000399"/>
    <s v="3800223"/>
    <d v="2024-02-23T00:00:00"/>
    <d v="2024-03-25T00:00:00"/>
    <n v="-23"/>
    <x v="5"/>
    <d v="2024-04-23T00:00:00"/>
    <s v="H"/>
    <s v="EUR"/>
    <n v="-26393.73"/>
  </r>
  <r>
    <x v="129"/>
    <x v="129"/>
    <s v="IT10"/>
    <s v="2023"/>
    <s v="KE"/>
    <s v="12"/>
    <s v="93000400"/>
    <s v="3800224"/>
    <d v="2024-02-24T00:00:00"/>
    <d v="2024-03-25T00:00:00"/>
    <n v="-24"/>
    <x v="5"/>
    <d v="2024-04-24T00:00:00"/>
    <s v="H"/>
    <s v="EUR"/>
    <n v="-22953.54"/>
  </r>
  <r>
    <x v="129"/>
    <x v="129"/>
    <s v="IT10"/>
    <s v="2023"/>
    <s v="KE"/>
    <s v="12"/>
    <s v="93000401"/>
    <s v="3800225"/>
    <d v="2024-02-24T00:00:00"/>
    <d v="2024-03-25T00:00:00"/>
    <n v="-24"/>
    <x v="5"/>
    <d v="2024-04-24T00:00:00"/>
    <s v="H"/>
    <s v="EUR"/>
    <n v="-27985.040000000001"/>
  </r>
  <r>
    <x v="129"/>
    <x v="129"/>
    <s v="IT10"/>
    <s v="2023"/>
    <s v="KE"/>
    <s v="12"/>
    <s v="93000405"/>
    <s v="3800212"/>
    <d v="2024-02-20T00:00:00"/>
    <d v="2024-03-25T00:00:00"/>
    <n v="-20"/>
    <x v="5"/>
    <d v="2024-04-20T00:00:00"/>
    <s v="H"/>
    <s v="EUR"/>
    <n v="-29.44"/>
  </r>
  <r>
    <x v="129"/>
    <x v="129"/>
    <s v="IT10"/>
    <s v="2023"/>
    <s v="KT"/>
    <s v="12"/>
    <s v="98000001"/>
    <s v="3800256"/>
    <d v="2024-02-27T00:00:00"/>
    <d v="2024-03-21T00:00:00"/>
    <n v="-27"/>
    <x v="5"/>
    <d v="2024-04-27T00:00:00"/>
    <s v="S"/>
    <s v="EUR"/>
    <n v="510.9"/>
  </r>
  <r>
    <x v="129"/>
    <x v="157"/>
    <s v="IT10"/>
    <s v="2023"/>
    <s v="KE"/>
    <s v="12"/>
    <s v="93000702"/>
    <s v="3300214"/>
    <d v="2024-03-29T00:00:00"/>
    <d v="2024-03-31T00:00:00"/>
    <n v="-58"/>
    <x v="5"/>
    <d v="2024-05-28T00:00:00"/>
    <s v="H"/>
    <s v="EUR"/>
    <n v="-169800"/>
  </r>
  <r>
    <x v="130"/>
    <x v="130"/>
    <s v="IT10"/>
    <s v="2023"/>
    <s v="KE"/>
    <s v="12"/>
    <s v="93000492"/>
    <s v="256"/>
    <d v="2024-03-12T00:00:00"/>
    <d v="2024-03-31T00:00:00"/>
    <n v="-41"/>
    <x v="5"/>
    <d v="2024-05-11T00:00:00"/>
    <s v="H"/>
    <s v="EUR"/>
    <n v="-7085.68"/>
  </r>
  <r>
    <x v="130"/>
    <x v="130"/>
    <s v="IT10"/>
    <s v="2023"/>
    <s v="KE"/>
    <s v="12"/>
    <s v="93000493"/>
    <s v="257"/>
    <d v="2024-03-12T00:00:00"/>
    <d v="2024-03-31T00:00:00"/>
    <n v="-41"/>
    <x v="5"/>
    <d v="2024-05-11T00:00:00"/>
    <s v="H"/>
    <s v="EUR"/>
    <n v="-305.60000000000002"/>
  </r>
  <r>
    <x v="130"/>
    <x v="130"/>
    <s v="IT10"/>
    <s v="2023"/>
    <s v="KE"/>
    <s v="12"/>
    <s v="93000495"/>
    <s v="259"/>
    <d v="2024-03-19T00:00:00"/>
    <d v="2024-03-31T00:00:00"/>
    <n v="-48"/>
    <x v="5"/>
    <d v="2024-05-18T00:00:00"/>
    <s v="H"/>
    <s v="EUR"/>
    <n v="-16210.01"/>
  </r>
  <r>
    <x v="130"/>
    <x v="130"/>
    <s v="IT10"/>
    <s v="2023"/>
    <s v="KE"/>
    <s v="12"/>
    <s v="93000309"/>
    <s v="244"/>
    <d v="2024-02-06T00:00:00"/>
    <d v="2024-03-06T00:00:00"/>
    <n v="-6"/>
    <x v="5"/>
    <d v="2024-04-06T00:00:00"/>
    <s v="H"/>
    <s v="EUR"/>
    <n v="-4120.5"/>
  </r>
  <r>
    <x v="130"/>
    <x v="130"/>
    <s v="IT10"/>
    <s v="2023"/>
    <s v="KE"/>
    <s v="12"/>
    <s v="93000490"/>
    <s v="254"/>
    <d v="2024-03-05T00:00:00"/>
    <d v="2024-03-31T00:00:00"/>
    <n v="-34"/>
    <x v="5"/>
    <d v="2024-05-04T00:00:00"/>
    <s v="H"/>
    <s v="EUR"/>
    <n v="-14245.25"/>
  </r>
  <r>
    <x v="130"/>
    <x v="130"/>
    <s v="IT10"/>
    <s v="2023"/>
    <s v="KE"/>
    <s v="12"/>
    <s v="93000496"/>
    <s v="260"/>
    <d v="2024-03-26T00:00:00"/>
    <d v="2024-03-31T00:00:00"/>
    <n v="-55"/>
    <x v="5"/>
    <d v="2024-05-25T00:00:00"/>
    <s v="H"/>
    <s v="EUR"/>
    <n v="-12973.13"/>
  </r>
  <r>
    <x v="130"/>
    <x v="130"/>
    <s v="IT10"/>
    <s v="2023"/>
    <s v="KE"/>
    <s v="12"/>
    <s v="93000447"/>
    <s v="246"/>
    <d v="2024-02-16T00:00:00"/>
    <d v="2024-03-31T00:00:00"/>
    <n v="-16"/>
    <x v="5"/>
    <d v="2024-04-16T00:00:00"/>
    <s v="H"/>
    <s v="EUR"/>
    <n v="-462.4"/>
  </r>
  <r>
    <x v="130"/>
    <x v="130"/>
    <s v="IT10"/>
    <s v="2023"/>
    <s v="KE"/>
    <s v="12"/>
    <s v="93000491"/>
    <s v="255"/>
    <d v="2024-03-09T00:00:00"/>
    <d v="2024-03-31T00:00:00"/>
    <n v="-38"/>
    <x v="5"/>
    <d v="2024-05-08T00:00:00"/>
    <s v="H"/>
    <s v="EUR"/>
    <n v="-1836"/>
  </r>
  <r>
    <x v="130"/>
    <x v="130"/>
    <s v="IT10"/>
    <s v="2023"/>
    <s v="KE"/>
    <s v="12"/>
    <s v="93000494"/>
    <s v="258"/>
    <d v="2024-03-16T00:00:00"/>
    <d v="2024-03-31T00:00:00"/>
    <n v="-45"/>
    <x v="5"/>
    <d v="2024-05-15T00:00:00"/>
    <s v="H"/>
    <s v="EUR"/>
    <n v="-8145.6"/>
  </r>
  <r>
    <x v="130"/>
    <x v="130"/>
    <s v="IT10"/>
    <s v="2023"/>
    <s v="KE"/>
    <s v="12"/>
    <s v="93000310"/>
    <s v="245"/>
    <d v="2024-02-13T00:00:00"/>
    <d v="2024-03-06T00:00:00"/>
    <n v="-13"/>
    <x v="5"/>
    <d v="2024-04-13T00:00:00"/>
    <s v="H"/>
    <s v="EUR"/>
    <n v="-7803.2"/>
  </r>
  <r>
    <x v="130"/>
    <x v="130"/>
    <s v="IT10"/>
    <s v="2023"/>
    <s v="KE"/>
    <s v="12"/>
    <s v="93000311"/>
    <s v="248"/>
    <d v="2024-02-27T00:00:00"/>
    <d v="2024-03-06T00:00:00"/>
    <n v="-27"/>
    <x v="5"/>
    <d v="2024-04-27T00:00:00"/>
    <s v="H"/>
    <s v="EUR"/>
    <n v="-18337.61"/>
  </r>
  <r>
    <x v="130"/>
    <x v="130"/>
    <s v="IT10"/>
    <s v="2023"/>
    <s v="KE"/>
    <s v="12"/>
    <s v="93000312"/>
    <s v="249"/>
    <d v="2024-02-27T00:00:00"/>
    <d v="2024-03-06T00:00:00"/>
    <n v="-27"/>
    <x v="5"/>
    <d v="2024-04-27T00:00:00"/>
    <s v="H"/>
    <s v="EUR"/>
    <n v="-7203.2"/>
  </r>
  <r>
    <x v="4"/>
    <x v="4"/>
    <s v="IT10"/>
    <s v="2023"/>
    <s v="KU"/>
    <s v="11"/>
    <s v="88000036"/>
    <s v="89/23-24"/>
    <d v="2024-01-31T00:00:00"/>
    <d v="2024-02-29T00:00:00"/>
    <n v="0"/>
    <x v="5"/>
    <d v="2024-03-31T00:00:00"/>
    <s v="H"/>
    <s v="EUR"/>
    <n v="-1360"/>
  </r>
  <r>
    <x v="4"/>
    <x v="4"/>
    <s v="IT10"/>
    <s v="2023"/>
    <s v="KU"/>
    <s v="12"/>
    <s v="88000170"/>
    <s v="108/23-24"/>
    <d v="2024-02-29T00:00:00"/>
    <d v="2024-03-31T00:00:00"/>
    <n v="-30"/>
    <x v="5"/>
    <d v="2024-04-30T00:00:00"/>
    <s v="H"/>
    <s v="EUR"/>
    <n v="-3505.07"/>
  </r>
  <r>
    <x v="4"/>
    <x v="4"/>
    <s v="IT10"/>
    <s v="2023"/>
    <s v="KU"/>
    <s v="12"/>
    <s v="88000163"/>
    <s v="113/23-24"/>
    <d v="2024-03-11T00:00:00"/>
    <d v="2024-03-31T00:00:00"/>
    <n v="-61"/>
    <x v="5"/>
    <d v="2024-05-31T00:00:00"/>
    <s v="H"/>
    <s v="EUR"/>
    <n v="-31424.25"/>
  </r>
  <r>
    <x v="4"/>
    <x v="4"/>
    <s v="IT10"/>
    <s v="2023"/>
    <s v="KU"/>
    <s v="11"/>
    <s v="88000072"/>
    <s v="93"/>
    <d v="2024-02-06T00:00:00"/>
    <d v="2024-02-29T00:00:00"/>
    <n v="-30"/>
    <x v="5"/>
    <d v="2024-04-30T00:00:00"/>
    <s v="H"/>
    <s v="EUR"/>
    <n v="-1440"/>
  </r>
  <r>
    <x v="4"/>
    <x v="4"/>
    <s v="IT10"/>
    <s v="2023"/>
    <s v="KU"/>
    <s v="12"/>
    <s v="88000166"/>
    <s v="106/23-24"/>
    <d v="2024-02-27T00:00:00"/>
    <d v="2024-03-31T00:00:00"/>
    <n v="-30"/>
    <x v="5"/>
    <d v="2024-04-30T00:00:00"/>
    <s v="H"/>
    <s v="EUR"/>
    <n v="-2860.88"/>
  </r>
  <r>
    <x v="4"/>
    <x v="4"/>
    <s v="IT10"/>
    <s v="2023"/>
    <s v="KU"/>
    <s v="12"/>
    <s v="88000169"/>
    <s v="107/23-24"/>
    <d v="2024-02-27T00:00:00"/>
    <d v="2024-03-31T00:00:00"/>
    <n v="-30"/>
    <x v="5"/>
    <d v="2024-04-30T00:00:00"/>
    <s v="H"/>
    <s v="EUR"/>
    <n v="-41475.379999999997"/>
  </r>
  <r>
    <x v="4"/>
    <x v="4"/>
    <s v="IT10"/>
    <s v="2023"/>
    <s v="KU"/>
    <s v="12"/>
    <s v="88000127"/>
    <s v="99/23-24"/>
    <d v="2024-02-15T00:00:00"/>
    <d v="2024-03-31T00:00:00"/>
    <n v="-30"/>
    <x v="5"/>
    <d v="2024-04-30T00:00:00"/>
    <s v="H"/>
    <s v="EUR"/>
    <n v="-29247.599999999999"/>
  </r>
  <r>
    <x v="4"/>
    <x v="4"/>
    <s v="IT10"/>
    <s v="2023"/>
    <s v="KU"/>
    <s v="12"/>
    <s v="88000165"/>
    <s v="94/23-24"/>
    <d v="2024-02-08T00:00:00"/>
    <d v="2024-03-31T00:00:00"/>
    <n v="-30"/>
    <x v="5"/>
    <d v="2024-04-30T00:00:00"/>
    <s v="H"/>
    <s v="EUR"/>
    <n v="-5819"/>
  </r>
  <r>
    <x v="4"/>
    <x v="4"/>
    <s v="IT10"/>
    <s v="2023"/>
    <s v="KU"/>
    <s v="12"/>
    <s v="88000174"/>
    <s v="98/23-24"/>
    <d v="2024-02-15T00:00:00"/>
    <d v="2024-03-31T00:00:00"/>
    <n v="-30"/>
    <x v="5"/>
    <d v="2024-04-30T00:00:00"/>
    <s v="H"/>
    <s v="EUR"/>
    <n v="-6203.4"/>
  </r>
  <r>
    <x v="4"/>
    <x v="4"/>
    <s v="IT10"/>
    <s v="2023"/>
    <s v="KU"/>
    <s v="12"/>
    <s v="88000182"/>
    <s v="105/23-24"/>
    <d v="2024-02-26T00:00:00"/>
    <d v="2024-03-31T00:00:00"/>
    <n v="-30"/>
    <x v="5"/>
    <d v="2024-04-30T00:00:00"/>
    <s v="H"/>
    <s v="EUR"/>
    <n v="-1247.2"/>
  </r>
  <r>
    <x v="4"/>
    <x v="4"/>
    <s v="IT10"/>
    <s v="2023"/>
    <s v="KU"/>
    <s v="12"/>
    <s v="88000130"/>
    <s v="103/23-24"/>
    <d v="2024-02-20T00:00:00"/>
    <d v="2024-03-31T00:00:00"/>
    <n v="-30"/>
    <x v="5"/>
    <d v="2024-04-30T00:00:00"/>
    <s v="H"/>
    <s v="EUR"/>
    <n v="-39783.85"/>
  </r>
  <r>
    <x v="4"/>
    <x v="4"/>
    <s v="IT10"/>
    <s v="2023"/>
    <s v="KU"/>
    <s v="12"/>
    <s v="88000171"/>
    <s v="111/23-24"/>
    <d v="2024-03-04T00:00:00"/>
    <d v="2024-03-31T00:00:00"/>
    <n v="-61"/>
    <x v="5"/>
    <d v="2024-05-31T00:00:00"/>
    <s v="H"/>
    <s v="EUR"/>
    <n v="-29130.38"/>
  </r>
  <r>
    <x v="4"/>
    <x v="4"/>
    <s v="IT10"/>
    <s v="2023"/>
    <s v="KU"/>
    <s v="12"/>
    <s v="88000172"/>
    <s v="114/23-24"/>
    <d v="2024-03-15T00:00:00"/>
    <d v="2024-03-31T00:00:00"/>
    <n v="-61"/>
    <x v="5"/>
    <d v="2024-05-31T00:00:00"/>
    <s v="H"/>
    <s v="EUR"/>
    <n v="-2740"/>
  </r>
  <r>
    <x v="4"/>
    <x v="4"/>
    <s v="IT10"/>
    <s v="2023"/>
    <s v="KU"/>
    <s v="12"/>
    <s v="88000173"/>
    <s v="117/23-24"/>
    <d v="2024-03-21T00:00:00"/>
    <d v="2024-03-31T00:00:00"/>
    <n v="-61"/>
    <x v="5"/>
    <d v="2024-05-31T00:00:00"/>
    <s v="H"/>
    <s v="EUR"/>
    <n v="-5574.96"/>
  </r>
  <r>
    <x v="4"/>
    <x v="4"/>
    <s v="IT10"/>
    <s v="2023"/>
    <s v="KU"/>
    <s v="12"/>
    <s v="88000183"/>
    <s v="115/23-24"/>
    <d v="2024-03-18T00:00:00"/>
    <d v="2024-03-31T00:00:00"/>
    <n v="-61"/>
    <x v="5"/>
    <d v="2024-05-31T00:00:00"/>
    <s v="H"/>
    <s v="EUR"/>
    <n v="-30752.9"/>
  </r>
  <r>
    <x v="4"/>
    <x v="4"/>
    <s v="IT10"/>
    <s v="2023"/>
    <s v="KN"/>
    <s v="12"/>
    <s v="91001604"/>
    <s v="103/23/24"/>
    <d v="2024-02-20T00:00:00"/>
    <d v="2024-03-31T00:00:00"/>
    <n v="-30"/>
    <x v="5"/>
    <d v="2024-04-30T00:00:00"/>
    <s v="H"/>
    <s v="EUR"/>
    <n v="-39783.85"/>
  </r>
  <r>
    <x v="4"/>
    <x v="4"/>
    <s v="IT10"/>
    <s v="2023"/>
    <s v="KU"/>
    <s v="12"/>
    <s v="88000085"/>
    <s v="92"/>
    <d v="2024-02-03T00:00:00"/>
    <d v="2024-03-31T00:00:00"/>
    <n v="-30"/>
    <x v="5"/>
    <d v="2024-04-30T00:00:00"/>
    <s v="H"/>
    <s v="EUR"/>
    <n v="-1199.5"/>
  </r>
  <r>
    <x v="4"/>
    <x v="4"/>
    <s v="IT10"/>
    <s v="2023"/>
    <s v="KU"/>
    <s v="12"/>
    <s v="88000086"/>
    <s v="104"/>
    <d v="2024-02-24T00:00:00"/>
    <d v="2024-03-31T00:00:00"/>
    <n v="-30"/>
    <x v="5"/>
    <d v="2024-04-30T00:00:00"/>
    <s v="H"/>
    <s v="EUR"/>
    <n v="-8014.83"/>
  </r>
  <r>
    <x v="4"/>
    <x v="4"/>
    <s v="IT10"/>
    <s v="2023"/>
    <s v="KU"/>
    <s v="12"/>
    <s v="88000087"/>
    <s v="88"/>
    <d v="2024-01-30T00:00:00"/>
    <d v="2024-03-31T00:00:00"/>
    <n v="0"/>
    <x v="5"/>
    <d v="2024-03-31T00:00:00"/>
    <s v="H"/>
    <s v="EUR"/>
    <n v="-4630"/>
  </r>
  <r>
    <x v="4"/>
    <x v="4"/>
    <s v="IT10"/>
    <s v="2023"/>
    <s v="KU"/>
    <s v="12"/>
    <s v="88000090"/>
    <s v="101"/>
    <d v="2024-02-17T00:00:00"/>
    <d v="2024-03-31T00:00:00"/>
    <n v="-30"/>
    <x v="5"/>
    <d v="2024-04-30T00:00:00"/>
    <s v="H"/>
    <s v="EUR"/>
    <n v="-2236"/>
  </r>
  <r>
    <x v="4"/>
    <x v="4"/>
    <s v="IT10"/>
    <s v="2023"/>
    <s v="KU"/>
    <s v="12"/>
    <s v="88000093"/>
    <s v="82"/>
    <d v="2024-01-06T00:00:00"/>
    <d v="2024-03-31T00:00:00"/>
    <n v="0"/>
    <x v="5"/>
    <d v="2024-03-31T00:00:00"/>
    <s v="H"/>
    <s v="EUR"/>
    <n v="-1171"/>
  </r>
  <r>
    <x v="4"/>
    <x v="4"/>
    <s v="IT10"/>
    <s v="2023"/>
    <s v="KU"/>
    <s v="12"/>
    <s v="88000129"/>
    <s v="102/23/24"/>
    <d v="2024-02-19T00:00:00"/>
    <d v="2024-03-31T00:00:00"/>
    <n v="-30"/>
    <x v="5"/>
    <d v="2024-04-30T00:00:00"/>
    <s v="H"/>
    <s v="EUR"/>
    <n v="-2806.16"/>
  </r>
  <r>
    <x v="4"/>
    <x v="4"/>
    <s v="IT10"/>
    <s v="2023"/>
    <s v="KU"/>
    <s v="12"/>
    <s v="88000133"/>
    <s v="95/23-24"/>
    <d v="2024-02-10T00:00:00"/>
    <d v="2024-03-31T00:00:00"/>
    <n v="-30"/>
    <x v="5"/>
    <d v="2024-04-30T00:00:00"/>
    <s v="H"/>
    <s v="EUR"/>
    <n v="-9735"/>
  </r>
  <r>
    <x v="4"/>
    <x v="4"/>
    <s v="IT10"/>
    <s v="2023"/>
    <s v="KU"/>
    <s v="12"/>
    <s v="88000134"/>
    <s v="80/23-24"/>
    <d v="2024-01-04T00:00:00"/>
    <d v="2024-03-31T00:00:00"/>
    <n v="0"/>
    <x v="5"/>
    <d v="2024-03-31T00:00:00"/>
    <s v="H"/>
    <s v="EUR"/>
    <n v="-67063.56"/>
  </r>
  <r>
    <x v="4"/>
    <x v="4"/>
    <s v="IT10"/>
    <s v="2023"/>
    <s v="KU"/>
    <s v="12"/>
    <s v="88000135"/>
    <s v="81/23-24"/>
    <d v="2024-01-04T00:00:00"/>
    <d v="2024-03-31T00:00:00"/>
    <n v="0"/>
    <x v="5"/>
    <d v="2024-03-31T00:00:00"/>
    <s v="H"/>
    <s v="EUR"/>
    <n v="-620"/>
  </r>
  <r>
    <x v="4"/>
    <x v="4"/>
    <s v="IT10"/>
    <s v="2023"/>
    <s v="KU"/>
    <s v="12"/>
    <s v="88000136"/>
    <s v="97/23-24"/>
    <d v="2024-02-13T00:00:00"/>
    <d v="2024-03-31T00:00:00"/>
    <n v="-30"/>
    <x v="5"/>
    <d v="2024-04-30T00:00:00"/>
    <s v="H"/>
    <s v="EUR"/>
    <n v="-2197.9"/>
  </r>
  <r>
    <x v="4"/>
    <x v="4"/>
    <s v="IT10"/>
    <s v="2023"/>
    <s v="KU"/>
    <s v="12"/>
    <s v="88000146"/>
    <s v="85/23-24"/>
    <d v="2024-01-18T00:00:00"/>
    <d v="2024-03-31T00:00:00"/>
    <n v="0"/>
    <x v="5"/>
    <d v="2024-03-31T00:00:00"/>
    <s v="H"/>
    <s v="EUR"/>
    <n v="-6585"/>
  </r>
  <r>
    <x v="4"/>
    <x v="4"/>
    <s v="IT10"/>
    <s v="2023"/>
    <s v="KU"/>
    <s v="12"/>
    <s v="88000147"/>
    <s v="83/23-24"/>
    <d v="2024-01-09T00:00:00"/>
    <d v="2024-03-31T00:00:00"/>
    <n v="0"/>
    <x v="5"/>
    <d v="2024-03-31T00:00:00"/>
    <s v="H"/>
    <s v="EUR"/>
    <n v="-4660.8999999999996"/>
  </r>
  <r>
    <x v="4"/>
    <x v="4"/>
    <s v="IT10"/>
    <s v="2023"/>
    <s v="KU"/>
    <s v="12"/>
    <s v="88000148"/>
    <s v="91/23-24"/>
    <d v="2024-02-02T00:00:00"/>
    <d v="2024-03-31T00:00:00"/>
    <n v="-30"/>
    <x v="5"/>
    <d v="2024-04-30T00:00:00"/>
    <s v="H"/>
    <s v="EUR"/>
    <n v="-720"/>
  </r>
  <r>
    <x v="4"/>
    <x v="4"/>
    <s v="IT10"/>
    <s v="2023"/>
    <s v="KU"/>
    <s v="11"/>
    <s v="88000020"/>
    <s v="87/23-24"/>
    <d v="2024-01-24T00:00:00"/>
    <d v="2024-02-29T00:00:00"/>
    <n v="0"/>
    <x v="5"/>
    <d v="2024-03-31T00:00:00"/>
    <s v="H"/>
    <s v="EUR"/>
    <n v="-5250"/>
  </r>
  <r>
    <x v="4"/>
    <x v="4"/>
    <s v="IT10"/>
    <s v="2023"/>
    <s v="KU"/>
    <s v="11"/>
    <s v="88000073"/>
    <s v="84"/>
    <d v="2024-01-10T00:00:00"/>
    <d v="2024-02-29T00:00:00"/>
    <n v="0"/>
    <x v="5"/>
    <d v="2024-03-31T00:00:00"/>
    <s v="H"/>
    <s v="EUR"/>
    <n v="-1854.5"/>
  </r>
  <r>
    <x v="4"/>
    <x v="4"/>
    <s v="IT10"/>
    <s v="2023"/>
    <s v="KR"/>
    <s v="12"/>
    <s v="92000035"/>
    <s v="103/23/24"/>
    <d v="2024-02-20T00:00:00"/>
    <d v="2024-03-31T00:00:00"/>
    <n v="-30"/>
    <x v="5"/>
    <d v="2024-04-30T00:00:00"/>
    <s v="S"/>
    <s v="EUR"/>
    <n v="39783.85"/>
  </r>
  <r>
    <x v="271"/>
    <x v="272"/>
    <s v="IT10"/>
    <s v="2023"/>
    <s v="KN"/>
    <s v="11"/>
    <s v="91000675"/>
    <s v="000079/0"/>
    <d v="2024-01-31T00:00:00"/>
    <d v="2024-02-29T00:00:00"/>
    <n v="0"/>
    <x v="5"/>
    <d v="2024-03-31T00:00:00"/>
    <s v="H"/>
    <s v="EUR"/>
    <n v="-305"/>
  </r>
  <r>
    <x v="271"/>
    <x v="272"/>
    <s v="IT10"/>
    <s v="2023"/>
    <s v="KN"/>
    <s v="11"/>
    <s v="91000757"/>
    <s v="000080/0"/>
    <d v="2024-01-31T00:00:00"/>
    <d v="2024-02-29T00:00:00"/>
    <n v="0"/>
    <x v="5"/>
    <d v="2024-03-31T00:00:00"/>
    <s v="H"/>
    <s v="EUR"/>
    <n v="-3933.28"/>
  </r>
  <r>
    <x v="271"/>
    <x v="272"/>
    <s v="IT10"/>
    <s v="2023"/>
    <s v="KN"/>
    <s v="12"/>
    <s v="91001640"/>
    <s v="000207/0"/>
    <d v="2024-02-29T00:00:00"/>
    <d v="2024-03-31T00:00:00"/>
    <n v="-29"/>
    <x v="5"/>
    <d v="2024-04-29T00:00:00"/>
    <s v="H"/>
    <s v="EUR"/>
    <n v="-305"/>
  </r>
  <r>
    <x v="271"/>
    <x v="272"/>
    <s v="IT10"/>
    <s v="2023"/>
    <s v="KN"/>
    <s v="12"/>
    <s v="91001641"/>
    <s v="000208/0"/>
    <d v="2024-02-29T00:00:00"/>
    <d v="2024-03-31T00:00:00"/>
    <n v="-29"/>
    <x v="5"/>
    <d v="2024-04-29T00:00:00"/>
    <s v="H"/>
    <s v="EUR"/>
    <n v="-5489.39"/>
  </r>
  <r>
    <x v="423"/>
    <x v="424"/>
    <s v="IT10"/>
    <s v="2023"/>
    <s v="KN"/>
    <s v="12"/>
    <s v="91001595"/>
    <s v="24000250"/>
    <d v="2024-03-18T00:00:00"/>
    <d v="2024-03-31T00:00:00"/>
    <n v="-61"/>
    <x v="5"/>
    <d v="2024-05-31T00:00:00"/>
    <s v="H"/>
    <s v="EUR"/>
    <n v="-427.12"/>
  </r>
  <r>
    <x v="423"/>
    <x v="424"/>
    <s v="IT10"/>
    <s v="2023"/>
    <s v="KN"/>
    <s v="10"/>
    <s v="91000635"/>
    <s v="24000038"/>
    <d v="2024-01-17T00:00:00"/>
    <d v="2024-01-31T00:00:00"/>
    <n v="0"/>
    <x v="5"/>
    <d v="2024-03-31T00:00:00"/>
    <s v="H"/>
    <s v="EUR"/>
    <n v="-435.91"/>
  </r>
  <r>
    <x v="272"/>
    <x v="273"/>
    <s v="IT10"/>
    <s v="2023"/>
    <s v="KN"/>
    <s v="11"/>
    <s v="91001158"/>
    <s v="0074512832"/>
    <d v="2024-02-26T00:00:00"/>
    <d v="2024-02-29T00:00:00"/>
    <n v="-26"/>
    <x v="5"/>
    <d v="2024-04-26T00:00:00"/>
    <s v="H"/>
    <s v="EUR"/>
    <n v="-1156.48"/>
  </r>
  <r>
    <x v="272"/>
    <x v="273"/>
    <s v="IT10"/>
    <s v="2023"/>
    <s v="KN"/>
    <s v="11"/>
    <s v="91001175"/>
    <s v="0074512250"/>
    <d v="2024-02-23T00:00:00"/>
    <d v="2024-02-29T00:00:00"/>
    <n v="-23"/>
    <x v="5"/>
    <d v="2024-04-23T00:00:00"/>
    <s v="H"/>
    <s v="EUR"/>
    <n v="-90"/>
  </r>
  <r>
    <x v="274"/>
    <x v="275"/>
    <s v="IT10"/>
    <s v="2023"/>
    <s v="KN"/>
    <s v="11"/>
    <s v="91001053"/>
    <s v="4283439684"/>
    <d v="2024-01-31T00:00:00"/>
    <d v="2024-02-29T00:00:00"/>
    <n v="0"/>
    <x v="5"/>
    <d v="2024-03-31T00:00:00"/>
    <s v="H"/>
    <s v="EUR"/>
    <n v="-85.4"/>
  </r>
  <r>
    <x v="274"/>
    <x v="275"/>
    <s v="IT10"/>
    <s v="2023"/>
    <s v="KN"/>
    <s v="12"/>
    <s v="91001475"/>
    <s v="4283581058"/>
    <d v="2024-02-29T00:00:00"/>
    <d v="2024-03-31T00:00:00"/>
    <n v="-30"/>
    <x v="5"/>
    <d v="2024-04-30T00:00:00"/>
    <s v="H"/>
    <s v="EUR"/>
    <n v="-85.4"/>
  </r>
  <r>
    <x v="274"/>
    <x v="275"/>
    <s v="IT10"/>
    <s v="2023"/>
    <s v="KN"/>
    <s v="11"/>
    <s v="91001139"/>
    <s v="4283342075"/>
    <d v="2024-01-17T00:00:00"/>
    <d v="2024-02-29T00:00:00"/>
    <n v="0"/>
    <x v="5"/>
    <d v="2024-03-31T00:00:00"/>
    <s v="H"/>
    <s v="EUR"/>
    <n v="-75.42"/>
  </r>
  <r>
    <x v="274"/>
    <x v="275"/>
    <s v="IT10"/>
    <s v="2023"/>
    <s v="KN"/>
    <s v="11"/>
    <s v="91001135"/>
    <s v="4283453713"/>
    <d v="2024-02-05T00:00:00"/>
    <d v="2024-02-29T00:00:00"/>
    <n v="-30"/>
    <x v="5"/>
    <d v="2024-04-30T00:00:00"/>
    <s v="H"/>
    <s v="EUR"/>
    <n v="-360.39"/>
  </r>
  <r>
    <x v="274"/>
    <x v="275"/>
    <s v="IT10"/>
    <s v="2023"/>
    <s v="KN"/>
    <s v="11"/>
    <s v="91001136"/>
    <s v="4283478056"/>
    <d v="2024-02-13T00:00:00"/>
    <d v="2024-02-29T00:00:00"/>
    <n v="-30"/>
    <x v="5"/>
    <d v="2024-04-30T00:00:00"/>
    <s v="H"/>
    <s v="EUR"/>
    <n v="-46.67"/>
  </r>
  <r>
    <x v="424"/>
    <x v="425"/>
    <s v="IT10"/>
    <s v="2023"/>
    <s v="KN"/>
    <s v="11"/>
    <s v="91000851"/>
    <s v="000149/24"/>
    <d v="2024-01-31T00:00:00"/>
    <d v="2024-02-29T00:00:00"/>
    <n v="0"/>
    <x v="5"/>
    <d v="2024-03-31T00:00:00"/>
    <s v="H"/>
    <s v="EUR"/>
    <n v="-405.58"/>
  </r>
  <r>
    <x v="425"/>
    <x v="426"/>
    <s v="IT10"/>
    <s v="2023"/>
    <s v="ZA"/>
    <s v="8"/>
    <s v="200003722"/>
    <s v="000615"/>
    <d v="2023-01-31T00:00:00"/>
    <d v="2023-11-30T00:00:00"/>
    <n v="425"/>
    <x v="0"/>
    <d v="2023-01-31T00:00:00"/>
    <s v="H"/>
    <s v="EUR"/>
    <n v="-40.75"/>
  </r>
  <r>
    <x v="425"/>
    <x v="426"/>
    <s v="IT10"/>
    <s v="2023"/>
    <s v="ZA"/>
    <s v="8"/>
    <s v="200003503"/>
    <s v="000187"/>
    <d v="2022-01-17T00:00:00"/>
    <d v="2023-11-30T00:00:00"/>
    <n v="804"/>
    <x v="0"/>
    <d v="2022-01-17T00:00:00"/>
    <s v="H"/>
    <s v="EUR"/>
    <n v="-63.95"/>
  </r>
  <r>
    <x v="425"/>
    <x v="426"/>
    <s v="IT10"/>
    <s v="2023"/>
    <s v="ZA"/>
    <s v="8"/>
    <s v="200004291"/>
    <s v="001789"/>
    <d v="2022-03-14T00:00:00"/>
    <d v="2023-11-30T00:00:00"/>
    <n v="748"/>
    <x v="0"/>
    <d v="2022-03-14T00:00:00"/>
    <s v="H"/>
    <s v="EUR"/>
    <n v="-258.25"/>
  </r>
  <r>
    <x v="425"/>
    <x v="426"/>
    <s v="IT10"/>
    <s v="2023"/>
    <s v="ZA"/>
    <s v="8"/>
    <s v="200004839"/>
    <s v="043989"/>
    <d v="2022-01-13T00:00:00"/>
    <d v="2023-11-30T00:00:00"/>
    <n v="809"/>
    <x v="0"/>
    <d v="2022-01-12T00:00:00"/>
    <s v="S"/>
    <s v="EUR"/>
    <n v="63.95"/>
  </r>
  <r>
    <x v="425"/>
    <x v="426"/>
    <s v="IT10"/>
    <s v="2023"/>
    <s v="ZA"/>
    <s v="8"/>
    <s v="200005331"/>
    <s v="247"/>
    <d v="2022-03-10T00:00:00"/>
    <d v="2023-11-30T00:00:00"/>
    <n v="752"/>
    <x v="0"/>
    <d v="2022-03-10T00:00:00"/>
    <s v="S"/>
    <s v="EUR"/>
    <n v="258.25"/>
  </r>
  <r>
    <x v="426"/>
    <x v="427"/>
    <s v="IT10"/>
    <s v="2023"/>
    <s v="ZA"/>
    <s v="8"/>
    <s v="200005947"/>
    <s v="7/2020"/>
    <d v="2020-08-10T00:00:00"/>
    <d v="2023-11-30T00:00:00"/>
    <n v="1299"/>
    <x v="0"/>
    <d v="2020-09-09T00:00:00"/>
    <s v="H"/>
    <s v="EUR"/>
    <n v="-9911.2000000000007"/>
  </r>
  <r>
    <x v="157"/>
    <x v="158"/>
    <s v="IT10"/>
    <s v="2023"/>
    <s v="ZA"/>
    <s v="8"/>
    <s v="200003887"/>
    <s v="000943"/>
    <d v="2019-11-04T00:00:00"/>
    <d v="2023-11-30T00:00:00"/>
    <n v="1492"/>
    <x v="0"/>
    <d v="2020-02-29T00:00:00"/>
    <s v="H"/>
    <s v="EUR"/>
    <n v="-16265.75"/>
  </r>
  <r>
    <x v="157"/>
    <x v="158"/>
    <s v="IT10"/>
    <s v="2023"/>
    <s v="ZA"/>
    <s v="8"/>
    <s v="200003189"/>
    <s v="000020"/>
    <d v="2021-10-18T00:00:00"/>
    <d v="2023-11-30T00:00:00"/>
    <n v="790"/>
    <x v="0"/>
    <d v="2022-01-31T00:00:00"/>
    <s v="S"/>
    <s v="EUR"/>
    <n v="65.88"/>
  </r>
  <r>
    <x v="427"/>
    <x v="428"/>
    <s v="IT10"/>
    <s v="2023"/>
    <s v="ZA"/>
    <s v="8"/>
    <s v="200005023"/>
    <s v="101095"/>
    <d v="2021-09-30T00:00:00"/>
    <d v="2023-11-30T00:00:00"/>
    <n v="852"/>
    <x v="0"/>
    <d v="2021-11-30T00:00:00"/>
    <s v="S"/>
    <s v="EUR"/>
    <n v="452.38"/>
  </r>
  <r>
    <x v="275"/>
    <x v="276"/>
    <s v="IT10"/>
    <s v="2023"/>
    <s v="ZA"/>
    <s v="8"/>
    <s v="200003364"/>
    <s v="000094"/>
    <d v="2022-01-20T00:00:00"/>
    <d v="2023-11-30T00:00:00"/>
    <n v="731"/>
    <x v="0"/>
    <d v="2022-03-31T00:00:00"/>
    <s v="H"/>
    <s v="EUR"/>
    <n v="-4567.68"/>
  </r>
  <r>
    <x v="275"/>
    <x v="276"/>
    <s v="IT10"/>
    <s v="2023"/>
    <s v="ZA"/>
    <s v="8"/>
    <s v="200005111"/>
    <s v="111081"/>
    <d v="2022-01-19T00:00:00"/>
    <d v="2023-11-30T00:00:00"/>
    <n v="731"/>
    <x v="0"/>
    <d v="2022-03-31T00:00:00"/>
    <s v="H"/>
    <s v="EUR"/>
    <n v="-4567.68"/>
  </r>
  <r>
    <x v="275"/>
    <x v="276"/>
    <s v="IT10"/>
    <s v="2023"/>
    <s v="ZA"/>
    <s v="8"/>
    <s v="200003372"/>
    <s v="000098"/>
    <d v="2022-01-20T00:00:00"/>
    <d v="2023-11-30T00:00:00"/>
    <n v="731"/>
    <x v="0"/>
    <d v="2022-03-31T00:00:00"/>
    <s v="S"/>
    <s v="EUR"/>
    <n v="4567.68"/>
  </r>
  <r>
    <x v="275"/>
    <x v="276"/>
    <s v="IT10"/>
    <s v="2023"/>
    <s v="ZA"/>
    <s v="8"/>
    <s v="200005112"/>
    <s v="111082"/>
    <d v="2022-01-20T00:00:00"/>
    <d v="2023-11-30T00:00:00"/>
    <n v="731"/>
    <x v="0"/>
    <d v="2022-03-31T00:00:00"/>
    <s v="S"/>
    <s v="EUR"/>
    <n v="4567.68"/>
  </r>
  <r>
    <x v="0"/>
    <x v="0"/>
    <s v="IT10"/>
    <s v="2023"/>
    <s v="ZA"/>
    <s v="8"/>
    <s v="200003211"/>
    <s v="000029"/>
    <d v="2022-12-19T00:00:00"/>
    <d v="2023-11-30T00:00:00"/>
    <n v="425"/>
    <x v="0"/>
    <d v="2023-01-31T00:00:00"/>
    <s v="H"/>
    <s v="EUR"/>
    <n v="-38.520000000000003"/>
  </r>
  <r>
    <x v="0"/>
    <x v="0"/>
    <s v="IT10"/>
    <s v="2023"/>
    <s v="ZA"/>
    <s v="8"/>
    <s v="200003194"/>
    <s v="000021"/>
    <d v="2022-11-24T00:00:00"/>
    <d v="2023-11-30T00:00:00"/>
    <n v="456"/>
    <x v="0"/>
    <d v="2022-12-31T00:00:00"/>
    <s v="H"/>
    <s v="EUR"/>
    <n v="-7.37"/>
  </r>
  <r>
    <x v="0"/>
    <x v="0"/>
    <s v="IT10"/>
    <s v="2023"/>
    <s v="ZA"/>
    <s v="8"/>
    <s v="200005719"/>
    <s v="505613"/>
    <d v="2022-11-16T00:00:00"/>
    <d v="2023-11-30T00:00:00"/>
    <n v="456"/>
    <x v="0"/>
    <d v="2022-12-31T00:00:00"/>
    <s v="H"/>
    <s v="EUR"/>
    <n v="-43.92"/>
  </r>
  <r>
    <x v="0"/>
    <x v="0"/>
    <s v="IT10"/>
    <s v="2023"/>
    <s v="ZA"/>
    <s v="8"/>
    <s v="200003221"/>
    <s v="000032"/>
    <d v="2023-01-27T00:00:00"/>
    <d v="2023-11-30T00:00:00"/>
    <n v="397"/>
    <x v="0"/>
    <d v="2023-02-28T00:00:00"/>
    <s v="H"/>
    <s v="EUR"/>
    <n v="-17.16"/>
  </r>
  <r>
    <x v="428"/>
    <x v="429"/>
    <s v="IT10"/>
    <s v="2023"/>
    <s v="ZA"/>
    <s v="8"/>
    <s v="200005238"/>
    <s v="198/20"/>
    <d v="2020-07-08T00:00:00"/>
    <d v="2023-11-30T00:00:00"/>
    <n v="1362"/>
    <x v="0"/>
    <d v="2020-07-08T00:00:00"/>
    <s v="H"/>
    <s v="EUR"/>
    <n v="-160"/>
  </r>
  <r>
    <x v="11"/>
    <x v="11"/>
    <s v="IT10"/>
    <s v="2023"/>
    <s v="ZA"/>
    <s v="8"/>
    <s v="200004025"/>
    <s v="001213"/>
    <d v="2022-07-05T00:00:00"/>
    <d v="2023-11-30T00:00:00"/>
    <n v="635"/>
    <x v="0"/>
    <d v="2022-07-05T00:00:00"/>
    <s v="H"/>
    <s v="EUR"/>
    <n v="-195.2"/>
  </r>
  <r>
    <x v="11"/>
    <x v="11"/>
    <s v="IT10"/>
    <s v="2023"/>
    <s v="ZA"/>
    <s v="8"/>
    <s v="200004343"/>
    <s v="001905"/>
    <d v="2022-12-02T00:00:00"/>
    <d v="2023-11-30T00:00:00"/>
    <n v="485"/>
    <x v="0"/>
    <d v="2022-12-02T00:00:00"/>
    <s v="S"/>
    <s v="EUR"/>
    <n v="195.2"/>
  </r>
  <r>
    <x v="12"/>
    <x v="12"/>
    <s v="IT10"/>
    <s v="2023"/>
    <s v="ZA"/>
    <s v="8"/>
    <s v="200004822"/>
    <s v="035812"/>
    <d v="2022-11-30T00:00:00"/>
    <d v="2023-11-30T00:00:00"/>
    <n v="487"/>
    <x v="0"/>
    <d v="2022-11-30T00:00:00"/>
    <s v="H"/>
    <s v="EUR"/>
    <n v="-12.5"/>
  </r>
  <r>
    <x v="429"/>
    <x v="430"/>
    <s v="IT10"/>
    <s v="2023"/>
    <s v="ZA"/>
    <s v="8"/>
    <s v="200005896"/>
    <s v="798113"/>
    <d v="2023-02-28T00:00:00"/>
    <d v="2023-11-30T00:00:00"/>
    <n v="397"/>
    <x v="0"/>
    <d v="2023-02-28T00:00:00"/>
    <s v="H"/>
    <s v="EUR"/>
    <n v="-18.18"/>
  </r>
  <r>
    <x v="430"/>
    <x v="431"/>
    <s v="IT10"/>
    <s v="2023"/>
    <s v="ZA"/>
    <s v="8"/>
    <s v="200003343"/>
    <s v="000079"/>
    <d v="2023-02-20T00:00:00"/>
    <d v="2023-11-30T00:00:00"/>
    <n v="405"/>
    <x v="0"/>
    <d v="2023-02-20T00:00:00"/>
    <s v="H"/>
    <s v="EUR"/>
    <n v="-13.5"/>
  </r>
  <r>
    <x v="431"/>
    <x v="432"/>
    <s v="IT10"/>
    <s v="2023"/>
    <s v="ZA"/>
    <s v="8"/>
    <s v="200005194"/>
    <s v="147359"/>
    <d v="2019-05-24T00:00:00"/>
    <d v="2023-11-30T00:00:00"/>
    <n v="1713"/>
    <x v="0"/>
    <d v="2019-07-23T00:00:00"/>
    <s v="H"/>
    <s v="EUR"/>
    <n v="-683.7"/>
  </r>
  <r>
    <x v="432"/>
    <x v="433"/>
    <s v="IT10"/>
    <s v="2023"/>
    <s v="ZA"/>
    <s v="8"/>
    <s v="200004620"/>
    <s v="010247"/>
    <d v="2019-03-07T00:00:00"/>
    <d v="2023-11-30T00:00:00"/>
    <n v="1851"/>
    <x v="0"/>
    <d v="2019-03-07T00:00:00"/>
    <s v="H"/>
    <s v="EUR"/>
    <n v="-51.69"/>
  </r>
  <r>
    <x v="432"/>
    <x v="433"/>
    <s v="IT10"/>
    <s v="2023"/>
    <s v="ZA"/>
    <s v="8"/>
    <s v="200004627"/>
    <s v="011138"/>
    <d v="2019-10-14T00:00:00"/>
    <d v="2023-11-30T00:00:00"/>
    <n v="1630"/>
    <x v="0"/>
    <d v="2019-10-14T00:00:00"/>
    <s v="H"/>
    <s v="EUR"/>
    <n v="-88.34"/>
  </r>
  <r>
    <x v="302"/>
    <x v="303"/>
    <s v="IT10"/>
    <s v="2023"/>
    <s v="ZA"/>
    <s v="8"/>
    <s v="200005893"/>
    <s v="780556"/>
    <d v="2022-09-03T00:00:00"/>
    <d v="2023-11-30T00:00:00"/>
    <n v="456"/>
    <x v="0"/>
    <d v="2022-12-31T00:00:00"/>
    <s v="H"/>
    <s v="EUR"/>
    <n v="-8374.32"/>
  </r>
  <r>
    <x v="302"/>
    <x v="303"/>
    <s v="IT10"/>
    <s v="2023"/>
    <s v="ZA"/>
    <s v="8"/>
    <s v="200005894"/>
    <s v="781715"/>
    <d v="2022-09-07T00:00:00"/>
    <d v="2023-11-30T00:00:00"/>
    <n v="456"/>
    <x v="0"/>
    <d v="2022-12-31T00:00:00"/>
    <s v="S"/>
    <s v="EUR"/>
    <n v="8374.32"/>
  </r>
  <r>
    <x v="19"/>
    <x v="19"/>
    <s v="IT10"/>
    <s v="2023"/>
    <s v="ZA"/>
    <s v="8"/>
    <s v="200005046"/>
    <s v="103621"/>
    <d v="2023-01-05T00:00:00"/>
    <d v="2023-11-30T00:00:00"/>
    <n v="397"/>
    <x v="0"/>
    <d v="2023-02-28T00:00:00"/>
    <s v="H"/>
    <s v="EUR"/>
    <n v="-14.97"/>
  </r>
  <r>
    <x v="21"/>
    <x v="21"/>
    <s v="IT10"/>
    <s v="2023"/>
    <s v="ZA"/>
    <s v="8"/>
    <s v="200004703"/>
    <s v="021020"/>
    <d v="2021-03-12T00:00:00"/>
    <d v="2023-11-30T00:00:00"/>
    <n v="1115"/>
    <x v="0"/>
    <d v="2021-03-12T00:00:00"/>
    <s v="H"/>
    <s v="USD"/>
    <n v="-53285.85"/>
  </r>
  <r>
    <x v="21"/>
    <x v="21"/>
    <s v="IT10"/>
    <s v="2023"/>
    <s v="ZA"/>
    <s v="8"/>
    <s v="200004705"/>
    <s v="021021"/>
    <d v="2021-03-17T00:00:00"/>
    <d v="2023-11-30T00:00:00"/>
    <n v="1110"/>
    <x v="0"/>
    <d v="2021-03-17T00:00:00"/>
    <s v="H"/>
    <s v="USD"/>
    <n v="-4693.88"/>
  </r>
  <r>
    <x v="21"/>
    <x v="21"/>
    <s v="IT10"/>
    <s v="2023"/>
    <s v="ZA"/>
    <s v="8"/>
    <s v="200004707"/>
    <s v="021022"/>
    <d v="2021-03-19T00:00:00"/>
    <d v="2023-11-30T00:00:00"/>
    <n v="1108"/>
    <x v="0"/>
    <d v="2021-03-19T00:00:00"/>
    <s v="H"/>
    <s v="USD"/>
    <n v="-252.29"/>
  </r>
  <r>
    <x v="21"/>
    <x v="21"/>
    <s v="IT10"/>
    <s v="2023"/>
    <s v="ZA"/>
    <s v="8"/>
    <s v="200004715"/>
    <s v="022001"/>
    <d v="2021-04-07T00:00:00"/>
    <d v="2023-11-30T00:00:00"/>
    <n v="1089"/>
    <x v="0"/>
    <d v="2021-04-07T00:00:00"/>
    <s v="H"/>
    <s v="USD"/>
    <n v="-92971.22"/>
  </r>
  <r>
    <x v="21"/>
    <x v="21"/>
    <s v="IT10"/>
    <s v="2023"/>
    <s v="ZA"/>
    <s v="8"/>
    <s v="200004717"/>
    <s v="022002"/>
    <d v="2021-04-14T00:00:00"/>
    <d v="2023-11-30T00:00:00"/>
    <n v="1082"/>
    <x v="0"/>
    <d v="2021-04-14T00:00:00"/>
    <s v="H"/>
    <s v="USD"/>
    <n v="-9687.4"/>
  </r>
  <r>
    <x v="21"/>
    <x v="21"/>
    <s v="IT10"/>
    <s v="2023"/>
    <s v="ZA"/>
    <s v="8"/>
    <s v="200004719"/>
    <s v="022003"/>
    <d v="2021-04-22T00:00:00"/>
    <d v="2023-11-30T00:00:00"/>
    <n v="1074"/>
    <x v="0"/>
    <d v="2021-04-22T00:00:00"/>
    <s v="H"/>
    <s v="USD"/>
    <n v="-9279.43"/>
  </r>
  <r>
    <x v="21"/>
    <x v="21"/>
    <s v="IT10"/>
    <s v="2023"/>
    <s v="ZA"/>
    <s v="8"/>
    <s v="200004721"/>
    <s v="022004"/>
    <d v="2021-04-23T00:00:00"/>
    <d v="2023-11-30T00:00:00"/>
    <n v="1073"/>
    <x v="0"/>
    <d v="2021-04-23T00:00:00"/>
    <s v="H"/>
    <s v="USD"/>
    <n v="-6331.84"/>
  </r>
  <r>
    <x v="21"/>
    <x v="21"/>
    <s v="IT10"/>
    <s v="2023"/>
    <s v="ZA"/>
    <s v="8"/>
    <s v="200004723"/>
    <s v="022006"/>
    <d v="2021-05-19T00:00:00"/>
    <d v="2023-11-30T00:00:00"/>
    <n v="1047"/>
    <x v="0"/>
    <d v="2021-05-19T00:00:00"/>
    <s v="H"/>
    <s v="USD"/>
    <n v="-48549.79"/>
  </r>
  <r>
    <x v="21"/>
    <x v="21"/>
    <s v="IT10"/>
    <s v="2023"/>
    <s v="ZA"/>
    <s v="8"/>
    <s v="200004727"/>
    <s v="022009"/>
    <d v="2021-06-24T00:00:00"/>
    <d v="2023-11-30T00:00:00"/>
    <n v="1011"/>
    <x v="0"/>
    <d v="2021-06-24T00:00:00"/>
    <s v="H"/>
    <s v="USD"/>
    <n v="-1910.19"/>
  </r>
  <r>
    <x v="21"/>
    <x v="21"/>
    <s v="IT10"/>
    <s v="2023"/>
    <s v="ZA"/>
    <s v="8"/>
    <s v="200004729"/>
    <s v="022010"/>
    <d v="2021-06-24T00:00:00"/>
    <d v="2023-11-30T00:00:00"/>
    <n v="1011"/>
    <x v="0"/>
    <d v="2021-06-24T00:00:00"/>
    <s v="H"/>
    <s v="USD"/>
    <n v="-8595.84"/>
  </r>
  <r>
    <x v="21"/>
    <x v="21"/>
    <s v="IT10"/>
    <s v="2023"/>
    <s v="ZA"/>
    <s v="8"/>
    <s v="200004731"/>
    <s v="022011"/>
    <d v="2021-07-07T00:00:00"/>
    <d v="2023-11-30T00:00:00"/>
    <n v="998"/>
    <x v="0"/>
    <d v="2021-07-07T00:00:00"/>
    <s v="H"/>
    <s v="USD"/>
    <n v="-9448.06"/>
  </r>
  <r>
    <x v="21"/>
    <x v="21"/>
    <s v="IT10"/>
    <s v="2023"/>
    <s v="ZA"/>
    <s v="8"/>
    <s v="200004733"/>
    <s v="022013"/>
    <d v="2021-07-28T00:00:00"/>
    <d v="2023-11-30T00:00:00"/>
    <n v="977"/>
    <x v="0"/>
    <d v="2021-07-28T00:00:00"/>
    <s v="H"/>
    <s v="USD"/>
    <n v="-68858.3"/>
  </r>
  <r>
    <x v="21"/>
    <x v="21"/>
    <s v="IT10"/>
    <s v="2023"/>
    <s v="ZA"/>
    <s v="8"/>
    <s v="200004735"/>
    <s v="022016"/>
    <d v="2021-09-25T00:00:00"/>
    <d v="2023-11-30T00:00:00"/>
    <n v="918"/>
    <x v="0"/>
    <d v="2021-09-25T00:00:00"/>
    <s v="H"/>
    <s v="USD"/>
    <n v="-170791.02"/>
  </r>
  <r>
    <x v="21"/>
    <x v="21"/>
    <s v="IT10"/>
    <s v="2023"/>
    <s v="ZA"/>
    <s v="8"/>
    <s v="200004737"/>
    <s v="022025"/>
    <d v="2021-12-30T00:00:00"/>
    <d v="2023-11-30T00:00:00"/>
    <n v="822"/>
    <x v="0"/>
    <d v="2021-12-30T00:00:00"/>
    <s v="H"/>
    <s v="USD"/>
    <n v="-154851.82999999999"/>
  </r>
  <r>
    <x v="21"/>
    <x v="21"/>
    <s v="IT10"/>
    <s v="2023"/>
    <s v="ZA"/>
    <s v="8"/>
    <s v="200004702"/>
    <s v="021019"/>
    <d v="2021-03-09T00:00:00"/>
    <d v="2023-11-30T00:00:00"/>
    <n v="1118"/>
    <x v="0"/>
    <d v="2021-03-09T00:00:00"/>
    <s v="H"/>
    <s v="USD"/>
    <n v="-2875.4"/>
  </r>
  <r>
    <x v="21"/>
    <x v="21"/>
    <s v="IT10"/>
    <s v="2023"/>
    <s v="ZA"/>
    <s v="8"/>
    <s v="200004744"/>
    <s v="023005"/>
    <d v="2022-09-17T00:00:00"/>
    <d v="2023-11-30T00:00:00"/>
    <n v="561"/>
    <x v="0"/>
    <d v="2022-09-17T00:00:00"/>
    <s v="H"/>
    <s v="USD"/>
    <n v="-7701.82"/>
  </r>
  <r>
    <x v="21"/>
    <x v="21"/>
    <s v="IT10"/>
    <s v="2023"/>
    <s v="ZA"/>
    <s v="8"/>
    <s v="200004725"/>
    <s v="022008"/>
    <d v="2021-06-15T00:00:00"/>
    <d v="2023-11-30T00:00:00"/>
    <n v="1020"/>
    <x v="0"/>
    <d v="2021-06-15T00:00:00"/>
    <s v="H"/>
    <s v="USD"/>
    <n v="-155982.82"/>
  </r>
  <r>
    <x v="21"/>
    <x v="21"/>
    <s v="IT10"/>
    <s v="2023"/>
    <s v="ZA"/>
    <s v="8"/>
    <s v="200004704"/>
    <s v="021020."/>
    <d v="2021-04-08T00:00:00"/>
    <d v="2023-11-30T00:00:00"/>
    <n v="1088"/>
    <x v="0"/>
    <d v="2021-04-08T00:00:00"/>
    <s v="S"/>
    <s v="USD"/>
    <n v="54010.02"/>
  </r>
  <r>
    <x v="21"/>
    <x v="21"/>
    <s v="IT10"/>
    <s v="2023"/>
    <s v="ZA"/>
    <s v="8"/>
    <s v="200004706"/>
    <s v="021021."/>
    <d v="2021-04-08T00:00:00"/>
    <d v="2023-11-30T00:00:00"/>
    <n v="1088"/>
    <x v="0"/>
    <d v="2021-04-08T00:00:00"/>
    <s v="S"/>
    <s v="USD"/>
    <n v="4747.3"/>
  </r>
  <r>
    <x v="21"/>
    <x v="21"/>
    <s v="IT10"/>
    <s v="2023"/>
    <s v="ZA"/>
    <s v="8"/>
    <s v="200004708"/>
    <s v="021022."/>
    <d v="2021-04-08T00:00:00"/>
    <d v="2023-11-30T00:00:00"/>
    <n v="1088"/>
    <x v="0"/>
    <d v="2021-04-08T00:00:00"/>
    <s v="S"/>
    <s v="USD"/>
    <n v="254.82"/>
  </r>
  <r>
    <x v="21"/>
    <x v="21"/>
    <s v="IT10"/>
    <s v="2023"/>
    <s v="ZA"/>
    <s v="8"/>
    <s v="200004716"/>
    <s v="022001."/>
    <d v="2021-04-30T00:00:00"/>
    <d v="2023-11-30T00:00:00"/>
    <n v="1066"/>
    <x v="0"/>
    <d v="2021-04-30T00:00:00"/>
    <s v="S"/>
    <s v="USD"/>
    <n v="92087.85"/>
  </r>
  <r>
    <x v="21"/>
    <x v="21"/>
    <s v="IT10"/>
    <s v="2023"/>
    <s v="ZA"/>
    <s v="8"/>
    <s v="200004718"/>
    <s v="022002."/>
    <d v="2021-04-30T00:00:00"/>
    <d v="2023-11-30T00:00:00"/>
    <n v="1066"/>
    <x v="0"/>
    <d v="2021-04-30T00:00:00"/>
    <s v="S"/>
    <s v="USD"/>
    <n v="9659.94"/>
  </r>
  <r>
    <x v="21"/>
    <x v="21"/>
    <s v="IT10"/>
    <s v="2023"/>
    <s v="ZA"/>
    <s v="8"/>
    <s v="200004720"/>
    <s v="022003."/>
    <d v="2021-04-30T00:00:00"/>
    <d v="2023-11-30T00:00:00"/>
    <n v="1066"/>
    <x v="0"/>
    <d v="2021-04-30T00:00:00"/>
    <s v="S"/>
    <s v="USD"/>
    <n v="9316.5499999999993"/>
  </r>
  <r>
    <x v="21"/>
    <x v="21"/>
    <s v="IT10"/>
    <s v="2023"/>
    <s v="ZA"/>
    <s v="8"/>
    <s v="200004722"/>
    <s v="022004."/>
    <d v="2021-06-01T00:00:00"/>
    <d v="2023-11-30T00:00:00"/>
    <n v="1034"/>
    <x v="0"/>
    <d v="2021-06-01T00:00:00"/>
    <s v="S"/>
    <s v="USD"/>
    <n v="6308.31"/>
  </r>
  <r>
    <x v="21"/>
    <x v="21"/>
    <s v="IT10"/>
    <s v="2023"/>
    <s v="ZA"/>
    <s v="8"/>
    <s v="200004724"/>
    <s v="022006."/>
    <d v="2021-06-01T00:00:00"/>
    <d v="2023-11-30T00:00:00"/>
    <n v="1034"/>
    <x v="0"/>
    <d v="2021-06-01T00:00:00"/>
    <s v="S"/>
    <s v="USD"/>
    <n v="48954.67"/>
  </r>
  <r>
    <x v="21"/>
    <x v="21"/>
    <s v="IT10"/>
    <s v="2023"/>
    <s v="ZA"/>
    <s v="8"/>
    <s v="200004728"/>
    <s v="022009."/>
    <d v="2021-07-05T00:00:00"/>
    <d v="2023-11-30T00:00:00"/>
    <n v="1000"/>
    <x v="0"/>
    <d v="2021-07-05T00:00:00"/>
    <s v="S"/>
    <s v="USD"/>
    <n v="1930.58"/>
  </r>
  <r>
    <x v="21"/>
    <x v="21"/>
    <s v="IT10"/>
    <s v="2023"/>
    <s v="ZA"/>
    <s v="8"/>
    <s v="200004730"/>
    <s v="022010."/>
    <d v="2021-07-05T00:00:00"/>
    <d v="2023-11-30T00:00:00"/>
    <n v="1000"/>
    <x v="0"/>
    <d v="2021-07-05T00:00:00"/>
    <s v="S"/>
    <s v="USD"/>
    <n v="8687.6299999999992"/>
  </r>
  <r>
    <x v="21"/>
    <x v="21"/>
    <s v="IT10"/>
    <s v="2023"/>
    <s v="ZA"/>
    <s v="8"/>
    <s v="200004732"/>
    <s v="022011."/>
    <d v="2021-08-13T00:00:00"/>
    <d v="2023-11-30T00:00:00"/>
    <n v="961"/>
    <x v="0"/>
    <d v="2021-08-13T00:00:00"/>
    <s v="S"/>
    <s v="USD"/>
    <n v="9553.0300000000007"/>
  </r>
  <r>
    <x v="21"/>
    <x v="21"/>
    <s v="IT10"/>
    <s v="2023"/>
    <s v="ZA"/>
    <s v="8"/>
    <s v="200004734"/>
    <s v="022013."/>
    <d v="2021-08-13T00:00:00"/>
    <d v="2023-11-30T00:00:00"/>
    <n v="961"/>
    <x v="0"/>
    <d v="2021-08-13T00:00:00"/>
    <s v="S"/>
    <s v="USD"/>
    <n v="69482.100000000006"/>
  </r>
  <r>
    <x v="21"/>
    <x v="21"/>
    <s v="IT10"/>
    <s v="2023"/>
    <s v="ZA"/>
    <s v="8"/>
    <s v="200004736"/>
    <s v="022016."/>
    <d v="2021-11-30T00:00:00"/>
    <d v="2023-11-30T00:00:00"/>
    <n v="852"/>
    <x v="0"/>
    <d v="2021-11-30T00:00:00"/>
    <s v="S"/>
    <s v="USD"/>
    <n v="179119.57"/>
  </r>
  <r>
    <x v="21"/>
    <x v="21"/>
    <s v="IT10"/>
    <s v="2023"/>
    <s v="ZA"/>
    <s v="8"/>
    <s v="200004738"/>
    <s v="022025."/>
    <d v="2022-04-27T00:00:00"/>
    <d v="2023-11-30T00:00:00"/>
    <n v="704"/>
    <x v="0"/>
    <d v="2022-04-27T00:00:00"/>
    <s v="S"/>
    <s v="USD"/>
    <n v="168842.54"/>
  </r>
  <r>
    <x v="21"/>
    <x v="21"/>
    <s v="IT10"/>
    <s v="2023"/>
    <s v="ZA"/>
    <s v="8"/>
    <s v="200005263"/>
    <s v="21019"/>
    <d v="2021-04-08T00:00:00"/>
    <d v="2023-11-30T00:00:00"/>
    <n v="1089"/>
    <x v="0"/>
    <d v="2021-04-07T00:00:00"/>
    <s v="S"/>
    <s v="USD"/>
    <n v="2904.95"/>
  </r>
  <r>
    <x v="21"/>
    <x v="21"/>
    <s v="IT10"/>
    <s v="2023"/>
    <s v="ZA"/>
    <s v="8"/>
    <s v="200005287"/>
    <s v="23005"/>
    <d v="2023-01-19T00:00:00"/>
    <d v="2023-11-30T00:00:00"/>
    <n v="439"/>
    <x v="0"/>
    <d v="2023-01-17T00:00:00"/>
    <s v="S"/>
    <s v="USD"/>
    <n v="7701.82"/>
  </r>
  <r>
    <x v="21"/>
    <x v="21"/>
    <s v="IT10"/>
    <s v="2023"/>
    <s v="ZA"/>
    <s v="8"/>
    <s v="200004726"/>
    <s v="022008."/>
    <d v="2021-07-05T00:00:00"/>
    <d v="2023-11-30T00:00:00"/>
    <n v="1000"/>
    <x v="0"/>
    <d v="2021-07-05T00:00:00"/>
    <s v="S"/>
    <s v="USD"/>
    <n v="159378.15"/>
  </r>
  <r>
    <x v="433"/>
    <x v="434"/>
    <s v="IT10"/>
    <s v="2023"/>
    <s v="ZA"/>
    <s v="8"/>
    <s v="200003167"/>
    <s v="000009"/>
    <d v="2021-06-14T00:00:00"/>
    <d v="2023-11-30T00:00:00"/>
    <n v="943"/>
    <x v="0"/>
    <d v="2021-08-31T00:00:00"/>
    <s v="S"/>
    <s v="EUR"/>
    <n v="97.6"/>
  </r>
  <r>
    <x v="434"/>
    <x v="435"/>
    <s v="IT10"/>
    <s v="2023"/>
    <s v="ZA"/>
    <s v="8"/>
    <s v="200005102"/>
    <s v="11"/>
    <d v="2022-04-22T00:00:00"/>
    <d v="2023-11-30T00:00:00"/>
    <n v="640"/>
    <x v="0"/>
    <d v="2022-06-30T00:00:00"/>
    <s v="S"/>
    <s v="EUR"/>
    <n v="600"/>
  </r>
  <r>
    <x v="434"/>
    <x v="435"/>
    <s v="IT10"/>
    <s v="2023"/>
    <s v="ZA"/>
    <s v="8"/>
    <s v="200003197"/>
    <s v="000023"/>
    <d v="2022-06-22T00:00:00"/>
    <d v="2023-11-30T00:00:00"/>
    <n v="578"/>
    <x v="0"/>
    <d v="2022-08-31T00:00:00"/>
    <s v="H"/>
    <s v="EUR"/>
    <n v="-488"/>
  </r>
  <r>
    <x v="169"/>
    <x v="170"/>
    <s v="IT10"/>
    <s v="2023"/>
    <s v="ZA"/>
    <s v="8"/>
    <s v="200004522"/>
    <s v="004068"/>
    <d v="2023-03-08T00:00:00"/>
    <d v="2023-11-30T00:00:00"/>
    <n v="389"/>
    <x v="0"/>
    <d v="2023-03-08T00:00:00"/>
    <s v="H"/>
    <s v="EUR"/>
    <n v="-21.85"/>
  </r>
  <r>
    <x v="435"/>
    <x v="436"/>
    <s v="IT10"/>
    <s v="2023"/>
    <s v="ZA"/>
    <s v="8"/>
    <s v="200004358"/>
    <s v="001946"/>
    <d v="2014-03-31T00:00:00"/>
    <d v="2023-11-30T00:00:00"/>
    <n v="3562"/>
    <x v="0"/>
    <d v="2014-06-30T00:00:00"/>
    <s v="S"/>
    <s v="EUR"/>
    <n v="170"/>
  </r>
  <r>
    <x v="435"/>
    <x v="436"/>
    <s v="IT10"/>
    <s v="2023"/>
    <s v="ZA"/>
    <s v="8"/>
    <s v="200004360"/>
    <s v="001947"/>
    <d v="2014-03-31T00:00:00"/>
    <d v="2023-11-30T00:00:00"/>
    <n v="3562"/>
    <x v="0"/>
    <d v="2014-06-30T00:00:00"/>
    <s v="S"/>
    <s v="EUR"/>
    <n v="254.86"/>
  </r>
  <r>
    <x v="435"/>
    <x v="436"/>
    <s v="IT10"/>
    <s v="2023"/>
    <s v="ZA"/>
    <s v="8"/>
    <s v="200005212"/>
    <s v="16009969"/>
    <d v="2016-11-24T00:00:00"/>
    <d v="2023-11-30T00:00:00"/>
    <n v="2588"/>
    <x v="0"/>
    <d v="2017-02-28T00:00:00"/>
    <s v="S"/>
    <s v="EUR"/>
    <n v="339.45"/>
  </r>
  <r>
    <x v="307"/>
    <x v="308"/>
    <s v="IT10"/>
    <s v="2023"/>
    <s v="ZA"/>
    <s v="8"/>
    <s v="200005279"/>
    <s v="218840.."/>
    <d v="2021-12-28T00:00:00"/>
    <d v="2023-11-30T00:00:00"/>
    <n v="824"/>
    <x v="0"/>
    <d v="2021-12-28T00:00:00"/>
    <s v="H"/>
    <s v="EUR"/>
    <n v="-17080"/>
  </r>
  <r>
    <x v="307"/>
    <x v="308"/>
    <s v="IT10"/>
    <s v="2023"/>
    <s v="ZA"/>
    <s v="8"/>
    <s v="200005277"/>
    <s v="218840"/>
    <d v="2021-12-22T00:00:00"/>
    <d v="2023-11-30T00:00:00"/>
    <n v="830"/>
    <x v="0"/>
    <d v="2021-12-22T00:00:00"/>
    <s v="S"/>
    <s v="EUR"/>
    <n v="14000"/>
  </r>
  <r>
    <x v="307"/>
    <x v="308"/>
    <s v="IT10"/>
    <s v="2023"/>
    <s v="ZA"/>
    <s v="8"/>
    <s v="200005278"/>
    <s v="218840."/>
    <d v="2021-12-23T00:00:00"/>
    <d v="2023-11-30T00:00:00"/>
    <n v="830"/>
    <x v="0"/>
    <d v="2021-12-22T00:00:00"/>
    <s v="S"/>
    <s v="EUR"/>
    <n v="3080"/>
  </r>
  <r>
    <x v="175"/>
    <x v="176"/>
    <s v="IT10"/>
    <s v="2023"/>
    <s v="ZA"/>
    <s v="8"/>
    <s v="200005618"/>
    <s v="328181"/>
    <d v="2022-11-03T00:00:00"/>
    <d v="2023-11-30T00:00:00"/>
    <n v="469"/>
    <x v="0"/>
    <d v="2022-12-18T00:00:00"/>
    <s v="H"/>
    <s v="EUR"/>
    <n v="-53.13"/>
  </r>
  <r>
    <x v="175"/>
    <x v="176"/>
    <s v="IT10"/>
    <s v="2023"/>
    <s v="ZA"/>
    <s v="8"/>
    <s v="200005624"/>
    <s v="332197."/>
    <d v="2023-01-06T00:00:00"/>
    <d v="2023-11-30T00:00:00"/>
    <n v="415"/>
    <x v="0"/>
    <d v="2023-02-10T00:00:00"/>
    <s v="H"/>
    <s v="EUR"/>
    <n v="-389.48"/>
  </r>
  <r>
    <x v="175"/>
    <x v="176"/>
    <s v="IT10"/>
    <s v="2023"/>
    <s v="ZA"/>
    <s v="8"/>
    <s v="200005619"/>
    <s v="328246"/>
    <d v="2022-11-08T00:00:00"/>
    <d v="2023-11-30T00:00:00"/>
    <n v="464"/>
    <x v="0"/>
    <d v="2022-12-23T00:00:00"/>
    <s v="S"/>
    <s v="EUR"/>
    <n v="134.88"/>
  </r>
  <r>
    <x v="175"/>
    <x v="176"/>
    <s v="IT10"/>
    <s v="2023"/>
    <s v="ZA"/>
    <s v="8"/>
    <s v="200005621"/>
    <s v="330498"/>
    <d v="2022-12-30T00:00:00"/>
    <d v="2023-11-30T00:00:00"/>
    <n v="412"/>
    <x v="0"/>
    <d v="2023-02-13T00:00:00"/>
    <s v="S"/>
    <s v="EUR"/>
    <n v="256.27"/>
  </r>
  <r>
    <x v="175"/>
    <x v="176"/>
    <s v="IT10"/>
    <s v="2023"/>
    <s v="ZA"/>
    <s v="8"/>
    <s v="200005623"/>
    <s v="332197"/>
    <d v="2022-11-21T00:00:00"/>
    <d v="2023-11-30T00:00:00"/>
    <n v="499"/>
    <x v="0"/>
    <d v="2022-11-18T00:00:00"/>
    <s v="S"/>
    <s v="EUR"/>
    <n v="352.8"/>
  </r>
  <r>
    <x v="436"/>
    <x v="437"/>
    <s v="IT10"/>
    <s v="2023"/>
    <s v="ZA"/>
    <s v="8"/>
    <s v="200003756"/>
    <s v="000652"/>
    <d v="2022-06-09T00:00:00"/>
    <d v="2023-11-30T00:00:00"/>
    <n v="661"/>
    <x v="0"/>
    <d v="2022-06-09T00:00:00"/>
    <s v="H"/>
    <s v="EUR"/>
    <n v="-12.39"/>
  </r>
  <r>
    <x v="28"/>
    <x v="28"/>
    <s v="IT10"/>
    <s v="2023"/>
    <s v="ZA"/>
    <s v="8"/>
    <s v="200004538"/>
    <s v="005811"/>
    <d v="2021-08-23T00:00:00"/>
    <d v="2023-11-30T00:00:00"/>
    <n v="913"/>
    <x v="0"/>
    <d v="2021-09-30T00:00:00"/>
    <s v="H"/>
    <s v="USD"/>
    <n v="-370.97"/>
  </r>
  <r>
    <x v="28"/>
    <x v="28"/>
    <s v="IT10"/>
    <s v="2023"/>
    <s v="ZA"/>
    <s v="8"/>
    <s v="200004540"/>
    <s v="005944"/>
    <d v="2021-09-15T00:00:00"/>
    <d v="2023-11-30T00:00:00"/>
    <n v="882"/>
    <x v="0"/>
    <d v="2021-10-31T00:00:00"/>
    <s v="H"/>
    <s v="USD"/>
    <n v="-634.29999999999995"/>
  </r>
  <r>
    <x v="28"/>
    <x v="28"/>
    <s v="IT10"/>
    <s v="2023"/>
    <s v="ZA"/>
    <s v="8"/>
    <s v="200005203"/>
    <s v="1515"/>
    <d v="2021-07-19T00:00:00"/>
    <d v="2023-11-30T00:00:00"/>
    <n v="985"/>
    <x v="0"/>
    <d v="2021-07-20T00:00:00"/>
    <s v="S"/>
    <s v="USD"/>
    <n v="317.55"/>
  </r>
  <r>
    <x v="28"/>
    <x v="28"/>
    <s v="IT10"/>
    <s v="2023"/>
    <s v="ZA"/>
    <s v="8"/>
    <s v="200004075"/>
    <s v="001322"/>
    <d v="2021-06-29T00:00:00"/>
    <d v="2023-11-30T00:00:00"/>
    <n v="1005"/>
    <x v="0"/>
    <d v="2021-06-30T00:00:00"/>
    <s v="S"/>
    <s v="EUR"/>
    <n v="350"/>
  </r>
  <r>
    <x v="28"/>
    <x v="28"/>
    <s v="IT10"/>
    <s v="2023"/>
    <s v="ZA"/>
    <s v="8"/>
    <s v="200004077"/>
    <s v="001323"/>
    <d v="2021-06-29T00:00:00"/>
    <d v="2023-11-30T00:00:00"/>
    <n v="1005"/>
    <x v="0"/>
    <d v="2021-06-30T00:00:00"/>
    <s v="S"/>
    <s v="EUR"/>
    <n v="2100"/>
  </r>
  <r>
    <x v="316"/>
    <x v="317"/>
    <s v="IT10"/>
    <s v="2023"/>
    <s v="ZA"/>
    <s v="8"/>
    <s v="200004165"/>
    <s v="001495"/>
    <d v="2020-06-24T00:00:00"/>
    <d v="2023-11-30T00:00:00"/>
    <n v="1247"/>
    <x v="0"/>
    <d v="2020-10-31T00:00:00"/>
    <s v="H"/>
    <s v="EUR"/>
    <n v="-30.21"/>
  </r>
  <r>
    <x v="316"/>
    <x v="317"/>
    <s v="IT10"/>
    <s v="2023"/>
    <s v="ZA"/>
    <s v="8"/>
    <s v="200004103"/>
    <s v="001380"/>
    <d v="2020-06-09T00:00:00"/>
    <d v="2023-11-30T00:00:00"/>
    <n v="1278"/>
    <x v="0"/>
    <d v="2020-09-30T00:00:00"/>
    <s v="H"/>
    <s v="EUR"/>
    <n v="-298.56"/>
  </r>
  <r>
    <x v="316"/>
    <x v="317"/>
    <s v="IT10"/>
    <s v="2023"/>
    <s v="ZA"/>
    <s v="8"/>
    <s v="200004164"/>
    <s v="001494"/>
    <d v="2020-06-24T00:00:00"/>
    <d v="2023-11-30T00:00:00"/>
    <n v="1278"/>
    <x v="0"/>
    <d v="2020-09-30T00:00:00"/>
    <s v="H"/>
    <s v="EUR"/>
    <n v="-13.83"/>
  </r>
  <r>
    <x v="316"/>
    <x v="317"/>
    <s v="IT10"/>
    <s v="2023"/>
    <s v="ZA"/>
    <s v="8"/>
    <s v="200004490"/>
    <s v="003120"/>
    <d v="2020-11-30T00:00:00"/>
    <d v="2023-11-30T00:00:00"/>
    <n v="1127"/>
    <x v="0"/>
    <d v="2021-02-28T00:00:00"/>
    <s v="S"/>
    <s v="EUR"/>
    <n v="48"/>
  </r>
  <r>
    <x v="316"/>
    <x v="317"/>
    <s v="IT10"/>
    <s v="2023"/>
    <s v="ZA"/>
    <s v="8"/>
    <s v="200005242"/>
    <s v="20/011"/>
    <d v="2020-08-31T00:00:00"/>
    <d v="2023-11-30T00:00:00"/>
    <n v="1217"/>
    <x v="0"/>
    <d v="2020-11-30T00:00:00"/>
    <s v="S"/>
    <s v="EUR"/>
    <n v="298.56"/>
  </r>
  <r>
    <x v="316"/>
    <x v="317"/>
    <s v="IT10"/>
    <s v="2023"/>
    <s v="ZA"/>
    <s v="8"/>
    <s v="200005241"/>
    <s v="20/010"/>
    <d v="2020-08-31T00:00:00"/>
    <d v="2023-11-30T00:00:00"/>
    <n v="1217"/>
    <x v="0"/>
    <d v="2020-11-30T00:00:00"/>
    <s v="S"/>
    <s v="EUR"/>
    <n v="13.83"/>
  </r>
  <r>
    <x v="437"/>
    <x v="438"/>
    <s v="IT10"/>
    <s v="2023"/>
    <s v="ZA"/>
    <s v="8"/>
    <s v="200004516"/>
    <s v="003762"/>
    <d v="2021-06-25T00:00:00"/>
    <d v="2023-11-30T00:00:00"/>
    <n v="943"/>
    <x v="0"/>
    <d v="2021-08-31T00:00:00"/>
    <s v="H"/>
    <s v="EUR"/>
    <n v="-866.2"/>
  </r>
  <r>
    <x v="437"/>
    <x v="438"/>
    <s v="IT10"/>
    <s v="2023"/>
    <s v="ZA"/>
    <s v="8"/>
    <s v="200004511"/>
    <s v="003597"/>
    <d v="2022-10-31T00:00:00"/>
    <d v="2023-11-30T00:00:00"/>
    <n v="456"/>
    <x v="0"/>
    <d v="2022-12-31T00:00:00"/>
    <s v="H"/>
    <s v="EUR"/>
    <n v="-525.5"/>
  </r>
  <r>
    <x v="437"/>
    <x v="438"/>
    <s v="IT10"/>
    <s v="2023"/>
    <s v="ZA"/>
    <s v="8"/>
    <s v="200004585"/>
    <s v="008266"/>
    <d v="2022-09-30T00:00:00"/>
    <d v="2023-11-30T00:00:00"/>
    <n v="487"/>
    <x v="0"/>
    <d v="2022-11-30T00:00:00"/>
    <s v="H"/>
    <s v="EUR"/>
    <n v="-519.5"/>
  </r>
  <r>
    <x v="437"/>
    <x v="438"/>
    <s v="IT10"/>
    <s v="2023"/>
    <s v="ZA"/>
    <s v="8"/>
    <s v="200004517"/>
    <s v="003774"/>
    <d v="2021-06-25T00:00:00"/>
    <d v="2023-11-30T00:00:00"/>
    <n v="943"/>
    <x v="0"/>
    <d v="2021-08-31T00:00:00"/>
    <s v="S"/>
    <s v="EUR"/>
    <n v="866.2"/>
  </r>
  <r>
    <x v="438"/>
    <x v="439"/>
    <s v="IT10"/>
    <s v="2023"/>
    <s v="ZA"/>
    <s v="8"/>
    <s v="200004105"/>
    <s v="001388"/>
    <d v="2022-10-18T00:00:00"/>
    <d v="2023-11-30T00:00:00"/>
    <n v="530"/>
    <x v="0"/>
    <d v="2022-10-18T00:00:00"/>
    <s v="H"/>
    <s v="EUR"/>
    <n v="-55"/>
  </r>
  <r>
    <x v="31"/>
    <x v="31"/>
    <s v="IT10"/>
    <s v="2023"/>
    <s v="ZA"/>
    <s v="8"/>
    <s v="200005270"/>
    <s v="211405"/>
    <d v="2022-12-31T00:00:00"/>
    <d v="2023-11-30T00:00:00"/>
    <n v="397"/>
    <x v="0"/>
    <d v="2023-02-28T00:00:00"/>
    <s v="H"/>
    <s v="EUR"/>
    <n v="-233.92"/>
  </r>
  <r>
    <x v="32"/>
    <x v="32"/>
    <s v="IT10"/>
    <s v="2023"/>
    <s v="ZA"/>
    <s v="8"/>
    <s v="200005735"/>
    <s v="534716"/>
    <d v="2022-11-30T00:00:00"/>
    <d v="2023-11-30T00:00:00"/>
    <n v="456"/>
    <x v="0"/>
    <d v="2022-12-31T00:00:00"/>
    <s v="H"/>
    <s v="EUR"/>
    <n v="-134.34"/>
  </r>
  <r>
    <x v="32"/>
    <x v="32"/>
    <s v="IT10"/>
    <s v="2023"/>
    <s v="ZA"/>
    <s v="8"/>
    <s v="200005692"/>
    <s v="460663"/>
    <d v="2022-09-08T00:00:00"/>
    <d v="2023-11-30T00:00:00"/>
    <n v="570"/>
    <x v="0"/>
    <d v="2022-09-08T00:00:00"/>
    <s v="S"/>
    <s v="EUR"/>
    <n v="436.17"/>
  </r>
  <r>
    <x v="32"/>
    <x v="32"/>
    <s v="IT10"/>
    <s v="2023"/>
    <s v="ZA"/>
    <s v="8"/>
    <s v="200005321"/>
    <s v="235641"/>
    <d v="2022-12-05T00:00:00"/>
    <d v="2023-11-30T00:00:00"/>
    <n v="485"/>
    <x v="0"/>
    <d v="2022-12-02T00:00:00"/>
    <s v="S"/>
    <s v="EUR"/>
    <n v="134.34"/>
  </r>
  <r>
    <x v="33"/>
    <x v="33"/>
    <s v="IT10"/>
    <s v="2023"/>
    <s v="ZA"/>
    <s v="8"/>
    <s v="200005158"/>
    <s v="13"/>
    <d v="2022-06-02T00:00:00"/>
    <d v="2023-11-30T00:00:00"/>
    <n v="658"/>
    <x v="0"/>
    <d v="2022-06-12T00:00:00"/>
    <s v="H"/>
    <s v="EUR"/>
    <n v="-1508"/>
  </r>
  <r>
    <x v="33"/>
    <x v="33"/>
    <s v="IT10"/>
    <s v="2023"/>
    <s v="ZA"/>
    <s v="8"/>
    <s v="200005237"/>
    <s v="19"/>
    <d v="2022-07-28T00:00:00"/>
    <d v="2023-11-30T00:00:00"/>
    <n v="602"/>
    <x v="0"/>
    <d v="2022-08-07T00:00:00"/>
    <s v="H"/>
    <s v="EUR"/>
    <n v="-884"/>
  </r>
  <r>
    <x v="33"/>
    <x v="33"/>
    <s v="IT10"/>
    <s v="2023"/>
    <s v="ZA"/>
    <s v="8"/>
    <s v="200005338"/>
    <s v="26"/>
    <d v="2022-12-13T00:00:00"/>
    <d v="2023-11-30T00:00:00"/>
    <n v="464"/>
    <x v="0"/>
    <d v="2022-12-23T00:00:00"/>
    <s v="H"/>
    <s v="EUR"/>
    <n v="-520"/>
  </r>
  <r>
    <x v="33"/>
    <x v="33"/>
    <s v="IT10"/>
    <s v="2023"/>
    <s v="ZA"/>
    <s v="8"/>
    <s v="200005160"/>
    <s v="13.."/>
    <d v="2022-06-15T00:00:00"/>
    <d v="2023-11-30T00:00:00"/>
    <n v="656"/>
    <x v="0"/>
    <d v="2022-06-14T00:00:00"/>
    <s v="S"/>
    <s v="EUR"/>
    <n v="1508"/>
  </r>
  <r>
    <x v="33"/>
    <x v="33"/>
    <s v="IT10"/>
    <s v="2023"/>
    <s v="ZA"/>
    <s v="8"/>
    <s v="200003188"/>
    <s v="000019"/>
    <d v="2022-08-08T00:00:00"/>
    <d v="2023-11-30T00:00:00"/>
    <n v="601"/>
    <x v="0"/>
    <d v="2022-08-08T00:00:00"/>
    <s v="S"/>
    <s v="EUR"/>
    <n v="884"/>
  </r>
  <r>
    <x v="33"/>
    <x v="33"/>
    <s v="IT10"/>
    <s v="2023"/>
    <s v="ZA"/>
    <s v="8"/>
    <s v="200005159"/>
    <s v="13."/>
    <d v="2023-01-11T00:00:00"/>
    <d v="2023-11-30T00:00:00"/>
    <n v="446"/>
    <x v="0"/>
    <d v="2023-01-10T00:00:00"/>
    <s v="S"/>
    <s v="EUR"/>
    <n v="520"/>
  </r>
  <r>
    <x v="439"/>
    <x v="440"/>
    <s v="IT10"/>
    <s v="2023"/>
    <s v="ZA"/>
    <s v="8"/>
    <s v="200003178"/>
    <s v="000013"/>
    <d v="2018-08-29T00:00:00"/>
    <d v="2023-11-30T00:00:00"/>
    <n v="1948"/>
    <x v="0"/>
    <d v="2018-11-30T00:00:00"/>
    <s v="S"/>
    <s v="EUR"/>
    <n v="286.20999999999998"/>
  </r>
  <r>
    <x v="35"/>
    <x v="35"/>
    <s v="IT10"/>
    <s v="2023"/>
    <s v="BD"/>
    <s v="12"/>
    <s v="99328"/>
    <s v=""/>
    <d v="2023-01-31T00:00:00"/>
    <d v="2024-03-31T00:00:00"/>
    <n v="425"/>
    <x v="0"/>
    <d v="2023-01-31T00:00:00"/>
    <s v="S"/>
    <s v="EUR"/>
    <n v="2394"/>
  </r>
  <r>
    <x v="35"/>
    <x v="35"/>
    <s v="IT10"/>
    <s v="2023"/>
    <s v="BD"/>
    <s v="12"/>
    <s v="99331"/>
    <s v=""/>
    <d v="2023-03-19T00:00:00"/>
    <d v="2024-03-31T00:00:00"/>
    <n v="378"/>
    <x v="0"/>
    <d v="2023-03-19T00:00:00"/>
    <s v="S"/>
    <s v="EUR"/>
    <n v="1013.88"/>
  </r>
  <r>
    <x v="440"/>
    <x v="441"/>
    <s v="IT10"/>
    <s v="2023"/>
    <s v="ZA"/>
    <s v="8"/>
    <s v="200003409"/>
    <s v="000123"/>
    <d v="2023-02-08T00:00:00"/>
    <d v="2023-11-30T00:00:00"/>
    <n v="417"/>
    <x v="0"/>
    <d v="2023-02-08T00:00:00"/>
    <s v="H"/>
    <s v="EUR"/>
    <n v="-9.69"/>
  </r>
  <r>
    <x v="36"/>
    <x v="36"/>
    <s v="IT10"/>
    <s v="2023"/>
    <s v="ZA"/>
    <s v="8"/>
    <s v="200003412"/>
    <s v="000125"/>
    <d v="2021-01-28T00:00:00"/>
    <d v="2023-11-30T00:00:00"/>
    <n v="1096"/>
    <x v="0"/>
    <d v="2021-03-31T00:00:00"/>
    <s v="H"/>
    <s v="USD"/>
    <n v="-596.15"/>
  </r>
  <r>
    <x v="36"/>
    <x v="36"/>
    <s v="IT10"/>
    <s v="2023"/>
    <s v="ZA"/>
    <s v="8"/>
    <s v="200003504"/>
    <s v="000188"/>
    <d v="2021-02-09T00:00:00"/>
    <d v="2023-11-30T00:00:00"/>
    <n v="1066"/>
    <x v="0"/>
    <d v="2021-04-30T00:00:00"/>
    <s v="H"/>
    <s v="USD"/>
    <n v="-604.99"/>
  </r>
  <r>
    <x v="36"/>
    <x v="36"/>
    <s v="IT10"/>
    <s v="2023"/>
    <s v="ZA"/>
    <s v="8"/>
    <s v="200003567"/>
    <s v="000252"/>
    <d v="2021-03-12T00:00:00"/>
    <d v="2023-11-30T00:00:00"/>
    <n v="1035"/>
    <x v="0"/>
    <d v="2021-05-31T00:00:00"/>
    <s v="H"/>
    <s v="USD"/>
    <n v="-1462.9"/>
  </r>
  <r>
    <x v="36"/>
    <x v="36"/>
    <s v="IT10"/>
    <s v="2023"/>
    <s v="ZA"/>
    <s v="8"/>
    <s v="200003581"/>
    <s v="000275."/>
    <d v="2021-03-17T00:00:00"/>
    <d v="2023-11-30T00:00:00"/>
    <n v="1035"/>
    <x v="0"/>
    <d v="2021-05-31T00:00:00"/>
    <s v="H"/>
    <s v="USD"/>
    <n v="-561.83000000000004"/>
  </r>
  <r>
    <x v="36"/>
    <x v="36"/>
    <s v="IT10"/>
    <s v="2023"/>
    <s v="ZA"/>
    <s v="8"/>
    <s v="200003585"/>
    <s v="000300"/>
    <d v="2021-03-23T00:00:00"/>
    <d v="2023-11-30T00:00:00"/>
    <n v="1035"/>
    <x v="0"/>
    <d v="2021-05-31T00:00:00"/>
    <s v="H"/>
    <s v="USD"/>
    <n v="-1009.85"/>
  </r>
  <r>
    <x v="36"/>
    <x v="36"/>
    <s v="IT10"/>
    <s v="2023"/>
    <s v="ZA"/>
    <s v="8"/>
    <s v="200003626"/>
    <s v="000345"/>
    <d v="2021-04-01T00:00:00"/>
    <d v="2023-11-30T00:00:00"/>
    <n v="1005"/>
    <x v="0"/>
    <d v="2021-06-30T00:00:00"/>
    <s v="H"/>
    <s v="USD"/>
    <n v="-11407.83"/>
  </r>
  <r>
    <x v="36"/>
    <x v="36"/>
    <s v="IT10"/>
    <s v="2023"/>
    <s v="ZA"/>
    <s v="8"/>
    <s v="200003635"/>
    <s v="000368"/>
    <d v="2021-04-09T00:00:00"/>
    <d v="2023-11-30T00:00:00"/>
    <n v="1005"/>
    <x v="0"/>
    <d v="2021-06-30T00:00:00"/>
    <s v="H"/>
    <s v="USD"/>
    <n v="-514.27"/>
  </r>
  <r>
    <x v="36"/>
    <x v="36"/>
    <s v="IT10"/>
    <s v="2023"/>
    <s v="ZA"/>
    <s v="8"/>
    <s v="200003641"/>
    <s v="000375"/>
    <d v="2021-04-13T00:00:00"/>
    <d v="2023-11-30T00:00:00"/>
    <n v="1005"/>
    <x v="0"/>
    <d v="2021-06-30T00:00:00"/>
    <s v="H"/>
    <s v="USD"/>
    <n v="-675.07"/>
  </r>
  <r>
    <x v="36"/>
    <x v="36"/>
    <s v="IT10"/>
    <s v="2023"/>
    <s v="ZA"/>
    <s v="8"/>
    <s v="200003649"/>
    <s v="000391"/>
    <d v="2021-04-16T00:00:00"/>
    <d v="2023-11-30T00:00:00"/>
    <n v="1005"/>
    <x v="0"/>
    <d v="2021-06-30T00:00:00"/>
    <s v="H"/>
    <s v="USD"/>
    <n v="-788.91"/>
  </r>
  <r>
    <x v="36"/>
    <x v="36"/>
    <s v="IT10"/>
    <s v="2023"/>
    <s v="ZA"/>
    <s v="8"/>
    <s v="200003655"/>
    <s v="000419"/>
    <d v="2021-04-20T00:00:00"/>
    <d v="2023-11-30T00:00:00"/>
    <n v="1005"/>
    <x v="0"/>
    <d v="2021-06-30T00:00:00"/>
    <s v="H"/>
    <s v="USD"/>
    <n v="-16430.169999999998"/>
  </r>
  <r>
    <x v="36"/>
    <x v="36"/>
    <s v="IT10"/>
    <s v="2023"/>
    <s v="ZA"/>
    <s v="8"/>
    <s v="200003671"/>
    <s v="000456"/>
    <d v="2021-04-26T00:00:00"/>
    <d v="2023-11-30T00:00:00"/>
    <n v="1005"/>
    <x v="0"/>
    <d v="2021-06-30T00:00:00"/>
    <s v="H"/>
    <s v="USD"/>
    <n v="-206.87"/>
  </r>
  <r>
    <x v="36"/>
    <x v="36"/>
    <s v="IT10"/>
    <s v="2023"/>
    <s v="ZA"/>
    <s v="8"/>
    <s v="200003676"/>
    <s v="000480"/>
    <d v="2021-04-30T00:00:00"/>
    <d v="2023-11-30T00:00:00"/>
    <n v="1005"/>
    <x v="0"/>
    <d v="2021-06-30T00:00:00"/>
    <s v="H"/>
    <s v="USD"/>
    <n v="-603.16"/>
  </r>
  <r>
    <x v="36"/>
    <x v="36"/>
    <s v="IT10"/>
    <s v="2023"/>
    <s v="ZA"/>
    <s v="8"/>
    <s v="200003680"/>
    <s v="000491"/>
    <d v="2021-05-03T00:00:00"/>
    <d v="2023-11-30T00:00:00"/>
    <n v="974"/>
    <x v="0"/>
    <d v="2021-07-31T00:00:00"/>
    <s v="H"/>
    <s v="USD"/>
    <n v="-415.14"/>
  </r>
  <r>
    <x v="36"/>
    <x v="36"/>
    <s v="IT10"/>
    <s v="2023"/>
    <s v="ZA"/>
    <s v="8"/>
    <s v="200003762"/>
    <s v="000669"/>
    <d v="2021-06-10T00:00:00"/>
    <d v="2023-11-30T00:00:00"/>
    <n v="943"/>
    <x v="0"/>
    <d v="2021-08-31T00:00:00"/>
    <s v="H"/>
    <s v="USD"/>
    <n v="-2014.72"/>
  </r>
  <r>
    <x v="36"/>
    <x v="36"/>
    <s v="IT10"/>
    <s v="2023"/>
    <s v="ZA"/>
    <s v="8"/>
    <s v="200003788"/>
    <s v="000763"/>
    <d v="2021-07-05T00:00:00"/>
    <d v="2023-11-30T00:00:00"/>
    <n v="913"/>
    <x v="0"/>
    <d v="2021-09-30T00:00:00"/>
    <s v="H"/>
    <s v="USD"/>
    <n v="-43824.22"/>
  </r>
  <r>
    <x v="36"/>
    <x v="36"/>
    <s v="IT10"/>
    <s v="2023"/>
    <s v="ZA"/>
    <s v="8"/>
    <s v="200003790"/>
    <s v="000767"/>
    <d v="2021-07-06T00:00:00"/>
    <d v="2023-11-30T00:00:00"/>
    <n v="913"/>
    <x v="0"/>
    <d v="2021-09-30T00:00:00"/>
    <s v="H"/>
    <s v="USD"/>
    <n v="-211.18"/>
  </r>
  <r>
    <x v="36"/>
    <x v="36"/>
    <s v="IT10"/>
    <s v="2023"/>
    <s v="ZA"/>
    <s v="8"/>
    <s v="200003845"/>
    <s v="000868"/>
    <d v="2021-07-27T00:00:00"/>
    <d v="2023-11-30T00:00:00"/>
    <n v="913"/>
    <x v="0"/>
    <d v="2021-09-30T00:00:00"/>
    <s v="H"/>
    <s v="USD"/>
    <n v="-13416.17"/>
  </r>
  <r>
    <x v="36"/>
    <x v="36"/>
    <s v="IT10"/>
    <s v="2023"/>
    <s v="ZA"/>
    <s v="8"/>
    <s v="200003854"/>
    <s v="000877"/>
    <d v="2021-07-29T00:00:00"/>
    <d v="2023-11-30T00:00:00"/>
    <n v="913"/>
    <x v="0"/>
    <d v="2021-09-30T00:00:00"/>
    <s v="H"/>
    <s v="USD"/>
    <n v="-690.26"/>
  </r>
  <r>
    <x v="36"/>
    <x v="36"/>
    <s v="IT10"/>
    <s v="2023"/>
    <s v="ZA"/>
    <s v="8"/>
    <s v="200004005"/>
    <s v="001163"/>
    <d v="2021-10-25T00:00:00"/>
    <d v="2023-11-30T00:00:00"/>
    <n v="821"/>
    <x v="0"/>
    <d v="2021-12-31T00:00:00"/>
    <s v="H"/>
    <s v="USD"/>
    <n v="-28676.43"/>
  </r>
  <r>
    <x v="36"/>
    <x v="36"/>
    <s v="IT10"/>
    <s v="2023"/>
    <s v="ZA"/>
    <s v="8"/>
    <s v="200005656"/>
    <s v="373"/>
    <d v="2021-04-12T00:00:00"/>
    <d v="2023-11-30T00:00:00"/>
    <n v="1005"/>
    <x v="0"/>
    <d v="2021-06-30T00:00:00"/>
    <s v="H"/>
    <s v="USD"/>
    <n v="-210938.46"/>
  </r>
  <r>
    <x v="36"/>
    <x v="36"/>
    <s v="IT10"/>
    <s v="2023"/>
    <s v="ZA"/>
    <s v="8"/>
    <s v="200003871"/>
    <s v="000920"/>
    <d v="2020-08-31T00:00:00"/>
    <d v="2023-11-30T00:00:00"/>
    <n v="1247"/>
    <x v="0"/>
    <d v="2020-10-31T00:00:00"/>
    <s v="H"/>
    <s v="USD"/>
    <n v="-120.6"/>
  </r>
  <r>
    <x v="36"/>
    <x v="36"/>
    <s v="IT10"/>
    <s v="2023"/>
    <s v="ZA"/>
    <s v="8"/>
    <s v="200004081"/>
    <s v="001331"/>
    <d v="2020-12-15T00:00:00"/>
    <d v="2023-11-30T00:00:00"/>
    <n v="1127"/>
    <x v="0"/>
    <d v="2021-02-28T00:00:00"/>
    <s v="H"/>
    <s v="USD"/>
    <n v="-135.61000000000001"/>
  </r>
  <r>
    <x v="36"/>
    <x v="36"/>
    <s v="IT10"/>
    <s v="2023"/>
    <s v="ZA"/>
    <s v="8"/>
    <s v="200003673"/>
    <s v="000457"/>
    <d v="2021-04-26T00:00:00"/>
    <d v="2023-11-30T00:00:00"/>
    <n v="1005"/>
    <x v="0"/>
    <d v="2021-06-30T00:00:00"/>
    <s v="H"/>
    <s v="USD"/>
    <n v="-1973.69"/>
  </r>
  <r>
    <x v="36"/>
    <x v="36"/>
    <s v="IT10"/>
    <s v="2023"/>
    <s v="KU"/>
    <s v="11"/>
    <s v="88000066"/>
    <s v="01006"/>
    <d v="2023-01-03T00:00:00"/>
    <d v="2024-02-29T00:00:00"/>
    <n v="453"/>
    <x v="0"/>
    <d v="2023-01-03T00:00:00"/>
    <s v="H"/>
    <s v="USD"/>
    <n v="-232.08"/>
  </r>
  <r>
    <x v="36"/>
    <x v="36"/>
    <s v="IT10"/>
    <s v="2023"/>
    <s v="KU"/>
    <s v="11"/>
    <s v="88000046"/>
    <s v="100945"/>
    <d v="2022-10-14T00:00:00"/>
    <d v="2024-02-29T00:00:00"/>
    <n v="534"/>
    <x v="0"/>
    <d v="2022-10-14T00:00:00"/>
    <s v="H"/>
    <s v="USD"/>
    <n v="-22651.32"/>
  </r>
  <r>
    <x v="36"/>
    <x v="36"/>
    <s v="IT10"/>
    <s v="2023"/>
    <s v="KU"/>
    <s v="11"/>
    <s v="88000061"/>
    <s v="020168"/>
    <d v="2023-02-22T00:00:00"/>
    <d v="2024-02-29T00:00:00"/>
    <n v="403"/>
    <x v="0"/>
    <d v="2023-02-22T00:00:00"/>
    <s v="H"/>
    <s v="USD"/>
    <n v="-21444.49"/>
  </r>
  <r>
    <x v="36"/>
    <x v="36"/>
    <s v="IT10"/>
    <s v="2023"/>
    <s v="KU"/>
    <s v="11"/>
    <s v="88000047"/>
    <s v="030207"/>
    <d v="2023-03-06T00:00:00"/>
    <d v="2024-02-29T00:00:00"/>
    <n v="391"/>
    <x v="0"/>
    <d v="2023-03-06T00:00:00"/>
    <s v="H"/>
    <s v="USD"/>
    <n v="-2415.06"/>
  </r>
  <r>
    <x v="36"/>
    <x v="36"/>
    <s v="IT10"/>
    <s v="2023"/>
    <s v="KU"/>
    <s v="11"/>
    <s v="88000048"/>
    <s v="030271"/>
    <d v="2023-03-20T00:00:00"/>
    <d v="2024-02-29T00:00:00"/>
    <n v="377"/>
    <x v="0"/>
    <d v="2023-03-20T00:00:00"/>
    <s v="H"/>
    <s v="USD"/>
    <n v="-3036.94"/>
  </r>
  <r>
    <x v="36"/>
    <x v="36"/>
    <s v="IT10"/>
    <s v="2023"/>
    <s v="ZA"/>
    <s v="8"/>
    <s v="200003414"/>
    <s v="000125."/>
    <d v="2021-06-11T00:00:00"/>
    <d v="2023-11-30T00:00:00"/>
    <n v="943"/>
    <x v="0"/>
    <d v="2021-08-31T00:00:00"/>
    <s v="S"/>
    <s v="USD"/>
    <n v="599.41999999999996"/>
  </r>
  <r>
    <x v="36"/>
    <x v="36"/>
    <s v="IT10"/>
    <s v="2023"/>
    <s v="ZA"/>
    <s v="8"/>
    <s v="200003508"/>
    <s v="000188."/>
    <d v="2021-06-11T00:00:00"/>
    <d v="2023-11-30T00:00:00"/>
    <n v="943"/>
    <x v="0"/>
    <d v="2021-08-31T00:00:00"/>
    <s v="S"/>
    <s v="USD"/>
    <n v="608.96"/>
  </r>
  <r>
    <x v="36"/>
    <x v="36"/>
    <s v="IT10"/>
    <s v="2023"/>
    <s v="ZA"/>
    <s v="8"/>
    <s v="200003570"/>
    <s v="000252."/>
    <d v="2021-07-01T00:00:00"/>
    <d v="2023-11-30T00:00:00"/>
    <n v="913"/>
    <x v="0"/>
    <d v="2021-09-30T00:00:00"/>
    <s v="S"/>
    <s v="USD"/>
    <n v="1495.08"/>
  </r>
  <r>
    <x v="36"/>
    <x v="36"/>
    <s v="IT10"/>
    <s v="2023"/>
    <s v="ZA"/>
    <s v="8"/>
    <s v="200003580"/>
    <s v="000275"/>
    <d v="2021-07-01T00:00:00"/>
    <d v="2023-11-30T00:00:00"/>
    <n v="913"/>
    <x v="0"/>
    <d v="2021-09-30T00:00:00"/>
    <s v="S"/>
    <s v="USD"/>
    <n v="572.92999999999995"/>
  </r>
  <r>
    <x v="36"/>
    <x v="36"/>
    <s v="IT10"/>
    <s v="2023"/>
    <s v="ZA"/>
    <s v="8"/>
    <s v="200003586"/>
    <s v="000300."/>
    <d v="2021-07-01T00:00:00"/>
    <d v="2023-11-30T00:00:00"/>
    <n v="913"/>
    <x v="0"/>
    <d v="2021-09-30T00:00:00"/>
    <s v="S"/>
    <s v="USD"/>
    <n v="1027.73"/>
  </r>
  <r>
    <x v="36"/>
    <x v="36"/>
    <s v="IT10"/>
    <s v="2023"/>
    <s v="ZA"/>
    <s v="8"/>
    <s v="200003628"/>
    <s v="000345."/>
    <d v="2021-07-01T00:00:00"/>
    <d v="2023-11-30T00:00:00"/>
    <n v="913"/>
    <x v="0"/>
    <d v="2021-09-30T00:00:00"/>
    <s v="S"/>
    <s v="USD"/>
    <n v="11476.03"/>
  </r>
  <r>
    <x v="36"/>
    <x v="36"/>
    <s v="IT10"/>
    <s v="2023"/>
    <s v="ZA"/>
    <s v="8"/>
    <s v="200003638"/>
    <s v="000368."/>
    <d v="2021-07-16T00:00:00"/>
    <d v="2023-11-30T00:00:00"/>
    <n v="913"/>
    <x v="0"/>
    <d v="2021-09-30T00:00:00"/>
    <s v="S"/>
    <s v="USD"/>
    <n v="523.41999999999996"/>
  </r>
  <r>
    <x v="36"/>
    <x v="36"/>
    <s v="IT10"/>
    <s v="2023"/>
    <s v="ZA"/>
    <s v="8"/>
    <s v="200003642"/>
    <s v="000375."/>
    <d v="2021-07-16T00:00:00"/>
    <d v="2023-11-30T00:00:00"/>
    <n v="913"/>
    <x v="0"/>
    <d v="2021-09-30T00:00:00"/>
    <s v="S"/>
    <s v="USD"/>
    <n v="687.55"/>
  </r>
  <r>
    <x v="36"/>
    <x v="36"/>
    <s v="IT10"/>
    <s v="2023"/>
    <s v="ZA"/>
    <s v="8"/>
    <s v="200003650"/>
    <s v="000391."/>
    <d v="2021-07-16T00:00:00"/>
    <d v="2023-11-30T00:00:00"/>
    <n v="913"/>
    <x v="0"/>
    <d v="2021-09-30T00:00:00"/>
    <s v="S"/>
    <s v="USD"/>
    <n v="809.58"/>
  </r>
  <r>
    <x v="36"/>
    <x v="36"/>
    <s v="IT10"/>
    <s v="2023"/>
    <s v="ZA"/>
    <s v="8"/>
    <s v="200003656"/>
    <s v="000419."/>
    <d v="2021-07-16T00:00:00"/>
    <d v="2023-11-30T00:00:00"/>
    <n v="913"/>
    <x v="0"/>
    <d v="2021-09-30T00:00:00"/>
    <s v="S"/>
    <s v="USD"/>
    <n v="16952.05"/>
  </r>
  <r>
    <x v="36"/>
    <x v="36"/>
    <s v="IT10"/>
    <s v="2023"/>
    <s v="ZA"/>
    <s v="8"/>
    <s v="200003672"/>
    <s v="000456."/>
    <d v="2021-07-16T00:00:00"/>
    <d v="2023-11-30T00:00:00"/>
    <n v="913"/>
    <x v="0"/>
    <d v="2021-09-30T00:00:00"/>
    <s v="S"/>
    <s v="USD"/>
    <n v="214.04"/>
  </r>
  <r>
    <x v="36"/>
    <x v="36"/>
    <s v="IT10"/>
    <s v="2023"/>
    <s v="ZA"/>
    <s v="8"/>
    <s v="200003677"/>
    <s v="000480."/>
    <d v="2021-07-16T00:00:00"/>
    <d v="2023-11-30T00:00:00"/>
    <n v="913"/>
    <x v="0"/>
    <d v="2021-09-30T00:00:00"/>
    <s v="S"/>
    <s v="USD"/>
    <n v="623.91999999999996"/>
  </r>
  <r>
    <x v="36"/>
    <x v="36"/>
    <s v="IT10"/>
    <s v="2023"/>
    <s v="ZA"/>
    <s v="8"/>
    <s v="200003681"/>
    <s v="000491."/>
    <d v="2021-07-16T00:00:00"/>
    <d v="2023-11-30T00:00:00"/>
    <n v="913"/>
    <x v="0"/>
    <d v="2021-09-30T00:00:00"/>
    <s v="S"/>
    <s v="USD"/>
    <n v="428.08"/>
  </r>
  <r>
    <x v="36"/>
    <x v="36"/>
    <s v="IT10"/>
    <s v="2023"/>
    <s v="ZA"/>
    <s v="8"/>
    <s v="200003764"/>
    <s v="000669."/>
    <d v="2021-09-10T00:00:00"/>
    <d v="2023-11-30T00:00:00"/>
    <n v="852"/>
    <x v="0"/>
    <d v="2021-11-30T00:00:00"/>
    <s v="S"/>
    <s v="USD"/>
    <n v="2093.84"/>
  </r>
  <r>
    <x v="36"/>
    <x v="36"/>
    <s v="IT10"/>
    <s v="2023"/>
    <s v="ZA"/>
    <s v="8"/>
    <s v="200003789"/>
    <s v="000763."/>
    <d v="2021-11-08T00:00:00"/>
    <d v="2023-11-30T00:00:00"/>
    <n v="790"/>
    <x v="0"/>
    <d v="2022-01-31T00:00:00"/>
    <s v="S"/>
    <s v="USD"/>
    <n v="45436.28"/>
  </r>
  <r>
    <x v="36"/>
    <x v="36"/>
    <s v="IT10"/>
    <s v="2023"/>
    <s v="ZA"/>
    <s v="8"/>
    <s v="200003791"/>
    <s v="000767."/>
    <d v="2021-11-08T00:00:00"/>
    <d v="2023-11-30T00:00:00"/>
    <n v="790"/>
    <x v="0"/>
    <d v="2022-01-31T00:00:00"/>
    <s v="S"/>
    <s v="USD"/>
    <n v="218.44"/>
  </r>
  <r>
    <x v="36"/>
    <x v="36"/>
    <s v="IT10"/>
    <s v="2023"/>
    <s v="ZA"/>
    <s v="8"/>
    <s v="200003847"/>
    <s v="000868."/>
    <d v="2021-11-08T00:00:00"/>
    <d v="2023-11-30T00:00:00"/>
    <n v="790"/>
    <x v="0"/>
    <d v="2022-01-31T00:00:00"/>
    <s v="S"/>
    <s v="USD"/>
    <n v="13844.04"/>
  </r>
  <r>
    <x v="36"/>
    <x v="36"/>
    <s v="IT10"/>
    <s v="2023"/>
    <s v="ZA"/>
    <s v="8"/>
    <s v="200003855"/>
    <s v="000877."/>
    <d v="2021-11-08T00:00:00"/>
    <d v="2023-11-30T00:00:00"/>
    <n v="790"/>
    <x v="0"/>
    <d v="2022-01-31T00:00:00"/>
    <s v="S"/>
    <s v="USD"/>
    <n v="716.06"/>
  </r>
  <r>
    <x v="36"/>
    <x v="36"/>
    <s v="IT10"/>
    <s v="2023"/>
    <s v="ZA"/>
    <s v="8"/>
    <s v="200004008"/>
    <s v="001163."/>
    <d v="2022-02-07T00:00:00"/>
    <d v="2023-11-30T00:00:00"/>
    <n v="701"/>
    <x v="0"/>
    <d v="2022-04-30T00:00:00"/>
    <s v="S"/>
    <s v="USD"/>
    <n v="29372.59"/>
  </r>
  <r>
    <x v="36"/>
    <x v="36"/>
    <s v="IT10"/>
    <s v="2023"/>
    <s v="ZA"/>
    <s v="8"/>
    <s v="200005657"/>
    <s v="373."/>
    <d v="2021-07-16T00:00:00"/>
    <d v="2023-11-30T00:00:00"/>
    <n v="913"/>
    <x v="0"/>
    <d v="2021-09-30T00:00:00"/>
    <s v="S"/>
    <s v="USD"/>
    <n v="214983.85"/>
  </r>
  <r>
    <x v="36"/>
    <x v="36"/>
    <s v="IT10"/>
    <s v="2023"/>
    <s v="ZA"/>
    <s v="8"/>
    <s v="200003674"/>
    <s v="000457."/>
    <d v="2021-07-16T00:00:00"/>
    <d v="2023-11-30T00:00:00"/>
    <n v="913"/>
    <x v="0"/>
    <d v="2021-09-30T00:00:00"/>
    <s v="S"/>
    <s v="USD"/>
    <n v="2041.95"/>
  </r>
  <r>
    <x v="36"/>
    <x v="36"/>
    <s v="IT10"/>
    <s v="2023"/>
    <s v="ZA"/>
    <s v="8"/>
    <s v="200004079"/>
    <s v="001324"/>
    <d v="2021-09-10T00:00:00"/>
    <d v="2023-11-30T00:00:00"/>
    <n v="852"/>
    <x v="0"/>
    <d v="2021-11-30T00:00:00"/>
    <s v="S"/>
    <s v="USD"/>
    <n v="6180.64"/>
  </r>
  <r>
    <x v="441"/>
    <x v="442"/>
    <s v="IT10"/>
    <s v="2023"/>
    <s v="ZA"/>
    <s v="8"/>
    <s v="200003151"/>
    <s v="000004"/>
    <d v="2020-11-16T00:00:00"/>
    <d v="2023-11-30T00:00:00"/>
    <n v="1155"/>
    <x v="0"/>
    <d v="2021-01-31T00:00:00"/>
    <s v="S"/>
    <s v="EUR"/>
    <n v="298.89999999999998"/>
  </r>
  <r>
    <x v="333"/>
    <x v="334"/>
    <s v="IT10"/>
    <s v="2023"/>
    <s v="ZA"/>
    <s v="8"/>
    <s v="200003445"/>
    <s v="000143"/>
    <d v="2022-11-29T00:00:00"/>
    <d v="2023-11-30T00:00:00"/>
    <n v="425"/>
    <x v="0"/>
    <d v="2023-01-31T00:00:00"/>
    <s v="H"/>
    <s v="EUR"/>
    <n v="-2039"/>
  </r>
  <r>
    <x v="333"/>
    <x v="334"/>
    <s v="IT10"/>
    <s v="2023"/>
    <s v="ZA"/>
    <s v="8"/>
    <s v="200005071"/>
    <s v="105615"/>
    <d v="2022-06-16T00:00:00"/>
    <d v="2023-11-30T00:00:00"/>
    <n v="578"/>
    <x v="0"/>
    <d v="2022-08-31T00:00:00"/>
    <s v="H"/>
    <s v="EUR"/>
    <n v="-19552"/>
  </r>
  <r>
    <x v="333"/>
    <x v="334"/>
    <s v="IT10"/>
    <s v="2023"/>
    <s v="ZA"/>
    <s v="8"/>
    <s v="200005243"/>
    <s v="200145"/>
    <d v="2022-11-30T00:00:00"/>
    <d v="2023-11-30T00:00:00"/>
    <n v="425"/>
    <x v="0"/>
    <d v="2023-01-31T00:00:00"/>
    <s v="S"/>
    <s v="EUR"/>
    <n v="2039"/>
  </r>
  <r>
    <x v="333"/>
    <x v="334"/>
    <s v="IT10"/>
    <s v="2023"/>
    <s v="ZA"/>
    <s v="8"/>
    <s v="200005072"/>
    <s v="105707"/>
    <d v="2022-06-20T00:00:00"/>
    <d v="2023-11-30T00:00:00"/>
    <n v="578"/>
    <x v="0"/>
    <d v="2022-08-31T00:00:00"/>
    <s v="S"/>
    <s v="EUR"/>
    <n v="19552"/>
  </r>
  <r>
    <x v="334"/>
    <x v="335"/>
    <s v="IT10"/>
    <s v="2023"/>
    <s v="ZA"/>
    <s v="8"/>
    <s v="200004002"/>
    <s v="001151"/>
    <d v="2022-06-06T00:00:00"/>
    <d v="2023-11-30T00:00:00"/>
    <n v="664"/>
    <x v="0"/>
    <d v="2022-06-06T00:00:00"/>
    <s v="S"/>
    <s v="EUR"/>
    <n v="44"/>
  </r>
  <r>
    <x v="442"/>
    <x v="443"/>
    <s v="IT10"/>
    <s v="2023"/>
    <s v="ZA"/>
    <s v="8"/>
    <s v="200003562"/>
    <s v="000240"/>
    <d v="2023-03-14T00:00:00"/>
    <d v="2023-11-30T00:00:00"/>
    <n v="383"/>
    <x v="0"/>
    <d v="2023-03-14T00:00:00"/>
    <s v="H"/>
    <s v="EUR"/>
    <n v="-101"/>
  </r>
  <r>
    <x v="443"/>
    <x v="444"/>
    <s v="IT10"/>
    <s v="2023"/>
    <s v="ZA"/>
    <s v="8"/>
    <s v="200004475"/>
    <s v="002920"/>
    <d v="2022-12-23T00:00:00"/>
    <d v="2023-11-30T00:00:00"/>
    <n v="464"/>
    <x v="0"/>
    <d v="2022-12-23T00:00:00"/>
    <s v="H"/>
    <s v="EUR"/>
    <n v="-8.8000000000000007"/>
  </r>
  <r>
    <x v="444"/>
    <x v="445"/>
    <s v="IT10"/>
    <s v="2023"/>
    <s v="ZA"/>
    <s v="8"/>
    <s v="200004098"/>
    <s v="001368"/>
    <d v="2022-12-05T00:00:00"/>
    <d v="2023-11-30T00:00:00"/>
    <n v="482"/>
    <x v="0"/>
    <d v="2022-12-05T00:00:00"/>
    <s v="H"/>
    <s v="EUR"/>
    <n v="-10"/>
  </r>
  <r>
    <x v="444"/>
    <x v="445"/>
    <s v="IT10"/>
    <s v="2023"/>
    <s v="ZA"/>
    <s v="8"/>
    <s v="200004116"/>
    <s v="001404"/>
    <d v="2022-12-31T00:00:00"/>
    <d v="2023-11-30T00:00:00"/>
    <n v="456"/>
    <x v="0"/>
    <d v="2022-12-31T00:00:00"/>
    <s v="H"/>
    <s v="EUR"/>
    <n v="-14"/>
  </r>
  <r>
    <x v="41"/>
    <x v="41"/>
    <s v="IT10"/>
    <s v="2023"/>
    <s v="KU"/>
    <s v="11"/>
    <s v="88000074"/>
    <s v="2210003"/>
    <d v="2022-10-24T00:00:00"/>
    <d v="2024-02-29T00:00:00"/>
    <n v="524"/>
    <x v="0"/>
    <d v="2022-10-24T00:00:00"/>
    <s v="H"/>
    <s v="EUR"/>
    <n v="-7674.24"/>
  </r>
  <r>
    <x v="445"/>
    <x v="446"/>
    <s v="IT10"/>
    <s v="2023"/>
    <s v="ZA"/>
    <s v="8"/>
    <s v="200003267"/>
    <s v="000045"/>
    <d v="2020-11-30T00:00:00"/>
    <d v="2023-11-30T00:00:00"/>
    <n v="1186"/>
    <x v="0"/>
    <d v="2020-12-31T00:00:00"/>
    <s v="S"/>
    <s v="EUR"/>
    <n v="30"/>
  </r>
  <r>
    <x v="446"/>
    <x v="447"/>
    <s v="IT10"/>
    <s v="2023"/>
    <s v="ZA"/>
    <s v="8"/>
    <s v="200005907"/>
    <s v="855968"/>
    <d v="2022-05-20T00:00:00"/>
    <d v="2023-11-30T00:00:00"/>
    <n v="681"/>
    <x v="0"/>
    <d v="2022-05-20T00:00:00"/>
    <s v="H"/>
    <s v="EUR"/>
    <n v="-37695.56"/>
  </r>
  <r>
    <x v="446"/>
    <x v="447"/>
    <s v="IT10"/>
    <s v="2023"/>
    <s v="ZA"/>
    <s v="8"/>
    <s v="200005387"/>
    <s v="302354"/>
    <d v="2022-06-07T00:00:00"/>
    <d v="2023-11-30T00:00:00"/>
    <n v="633"/>
    <x v="0"/>
    <d v="2022-07-07T00:00:00"/>
    <s v="S"/>
    <s v="EUR"/>
    <n v="6752.7"/>
  </r>
  <r>
    <x v="447"/>
    <x v="448"/>
    <s v="IT10"/>
    <s v="2023"/>
    <s v="ZA"/>
    <s v="8"/>
    <s v="200005855"/>
    <s v="676428"/>
    <d v="2022-03-11T00:00:00"/>
    <d v="2023-11-30T00:00:00"/>
    <n v="721"/>
    <x v="0"/>
    <d v="2022-04-10T00:00:00"/>
    <s v="H"/>
    <s v="EUR"/>
    <n v="-890.7"/>
  </r>
  <r>
    <x v="447"/>
    <x v="448"/>
    <s v="IT10"/>
    <s v="2023"/>
    <s v="ZA"/>
    <s v="8"/>
    <s v="200005856"/>
    <s v="676978"/>
    <d v="2022-04-04T00:00:00"/>
    <d v="2023-11-30T00:00:00"/>
    <n v="697"/>
    <x v="0"/>
    <d v="2022-05-04T00:00:00"/>
    <s v="H"/>
    <s v="EUR"/>
    <n v="-350"/>
  </r>
  <r>
    <x v="447"/>
    <x v="448"/>
    <s v="IT10"/>
    <s v="2023"/>
    <s v="ZA"/>
    <s v="8"/>
    <s v="200005854"/>
    <s v="676427"/>
    <d v="2022-03-11T00:00:00"/>
    <d v="2023-11-30T00:00:00"/>
    <n v="721"/>
    <x v="0"/>
    <d v="2022-04-10T00:00:00"/>
    <s v="S"/>
    <s v="EUR"/>
    <n v="4000.7"/>
  </r>
  <r>
    <x v="448"/>
    <x v="449"/>
    <s v="IT10"/>
    <s v="2023"/>
    <s v="ZA"/>
    <s v="8"/>
    <s v="200005218"/>
    <s v="165486"/>
    <d v="2021-03-29T00:00:00"/>
    <d v="2023-11-30T00:00:00"/>
    <n v="1098"/>
    <x v="0"/>
    <d v="2021-03-29T00:00:00"/>
    <s v="H"/>
    <s v="EUR"/>
    <n v="-127.43"/>
  </r>
  <r>
    <x v="448"/>
    <x v="449"/>
    <s v="IT10"/>
    <s v="2023"/>
    <s v="ZA"/>
    <s v="8"/>
    <s v="200005351"/>
    <s v="281286"/>
    <d v="2021-05-25T00:00:00"/>
    <d v="2023-11-30T00:00:00"/>
    <n v="1041"/>
    <x v="0"/>
    <d v="2021-05-25T00:00:00"/>
    <s v="H"/>
    <s v="EUR"/>
    <n v="-128.66999999999999"/>
  </r>
  <r>
    <x v="448"/>
    <x v="449"/>
    <s v="IT10"/>
    <s v="2023"/>
    <s v="ZA"/>
    <s v="8"/>
    <s v="200005568"/>
    <s v="309653"/>
    <d v="2021-06-07T00:00:00"/>
    <d v="2023-11-30T00:00:00"/>
    <n v="1028"/>
    <x v="0"/>
    <d v="2021-06-07T00:00:00"/>
    <s v="H"/>
    <s v="EUR"/>
    <n v="-143.06"/>
  </r>
  <r>
    <x v="448"/>
    <x v="449"/>
    <s v="IT10"/>
    <s v="2023"/>
    <s v="ZA"/>
    <s v="8"/>
    <s v="200005683"/>
    <s v="427170"/>
    <d v="2021-07-26T00:00:00"/>
    <d v="2023-11-30T00:00:00"/>
    <n v="979"/>
    <x v="0"/>
    <d v="2021-07-26T00:00:00"/>
    <s v="H"/>
    <s v="EUR"/>
    <n v="-49.86"/>
  </r>
  <r>
    <x v="448"/>
    <x v="449"/>
    <s v="IT10"/>
    <s v="2023"/>
    <s v="ZA"/>
    <s v="8"/>
    <s v="200005901"/>
    <s v="825469"/>
    <d v="2020-09-04T00:00:00"/>
    <d v="2023-11-30T00:00:00"/>
    <n v="1304"/>
    <x v="0"/>
    <d v="2020-09-04T00:00:00"/>
    <s v="H"/>
    <s v="EUR"/>
    <n v="-136.08000000000001"/>
  </r>
  <r>
    <x v="448"/>
    <x v="449"/>
    <s v="IT10"/>
    <s v="2023"/>
    <s v="ZA"/>
    <s v="8"/>
    <s v="200005921"/>
    <s v="901310"/>
    <d v="2020-10-29T00:00:00"/>
    <d v="2023-11-30T00:00:00"/>
    <n v="1249"/>
    <x v="0"/>
    <d v="2020-10-29T00:00:00"/>
    <s v="H"/>
    <s v="EUR"/>
    <n v="-415.85"/>
  </r>
  <r>
    <x v="448"/>
    <x v="449"/>
    <s v="IT10"/>
    <s v="2023"/>
    <s v="ZA"/>
    <s v="8"/>
    <s v="200005934"/>
    <s v="944345"/>
    <d v="2023-03-07T00:00:00"/>
    <d v="2023-11-30T00:00:00"/>
    <n v="390"/>
    <x v="0"/>
    <d v="2023-03-07T00:00:00"/>
    <s v="H"/>
    <s v="EUR"/>
    <n v="-63.04"/>
  </r>
  <r>
    <x v="448"/>
    <x v="449"/>
    <s v="IT10"/>
    <s v="2023"/>
    <s v="ZA"/>
    <s v="8"/>
    <s v="200004421"/>
    <s v="002193"/>
    <d v="2020-12-29T00:00:00"/>
    <d v="2023-11-30T00:00:00"/>
    <n v="1188"/>
    <x v="0"/>
    <d v="2020-12-29T00:00:00"/>
    <s v="H"/>
    <s v="EUR"/>
    <n v="-115.6"/>
  </r>
  <r>
    <x v="448"/>
    <x v="449"/>
    <s v="IT10"/>
    <s v="2023"/>
    <s v="ZA"/>
    <s v="8"/>
    <s v="200004856"/>
    <s v="047429"/>
    <d v="2021-01-27T00:00:00"/>
    <d v="2023-11-30T00:00:00"/>
    <n v="1159"/>
    <x v="0"/>
    <d v="2021-01-27T00:00:00"/>
    <s v="H"/>
    <s v="EUR"/>
    <n v="-135.75"/>
  </r>
  <r>
    <x v="448"/>
    <x v="449"/>
    <s v="IT10"/>
    <s v="2023"/>
    <s v="ZA"/>
    <s v="8"/>
    <s v="200004857"/>
    <s v="047430"/>
    <d v="2021-01-27T00:00:00"/>
    <d v="2023-11-30T00:00:00"/>
    <n v="1159"/>
    <x v="0"/>
    <d v="2021-01-27T00:00:00"/>
    <s v="H"/>
    <s v="EUR"/>
    <n v="-89.55"/>
  </r>
  <r>
    <x v="448"/>
    <x v="449"/>
    <s v="IT10"/>
    <s v="2023"/>
    <s v="ZA"/>
    <s v="8"/>
    <s v="200004858"/>
    <s v="047431"/>
    <d v="2021-01-27T00:00:00"/>
    <d v="2023-11-30T00:00:00"/>
    <n v="1159"/>
    <x v="0"/>
    <d v="2021-01-27T00:00:00"/>
    <s v="H"/>
    <s v="EUR"/>
    <n v="-37.36"/>
  </r>
  <r>
    <x v="448"/>
    <x v="449"/>
    <s v="IT10"/>
    <s v="2023"/>
    <s v="ZA"/>
    <s v="8"/>
    <s v="200004931"/>
    <s v="065682"/>
    <d v="2021-02-09T00:00:00"/>
    <d v="2023-11-30T00:00:00"/>
    <n v="1146"/>
    <x v="0"/>
    <d v="2021-02-09T00:00:00"/>
    <s v="H"/>
    <s v="EUR"/>
    <n v="-163.77000000000001"/>
  </r>
  <r>
    <x v="448"/>
    <x v="449"/>
    <s v="IT10"/>
    <s v="2023"/>
    <s v="ZA"/>
    <s v="8"/>
    <s v="200004967"/>
    <s v="080396"/>
    <d v="2021-02-18T00:00:00"/>
    <d v="2023-11-30T00:00:00"/>
    <n v="1137"/>
    <x v="0"/>
    <d v="2021-02-18T00:00:00"/>
    <s v="H"/>
    <s v="EUR"/>
    <n v="-118.53"/>
  </r>
  <r>
    <x v="448"/>
    <x v="449"/>
    <s v="IT10"/>
    <s v="2023"/>
    <s v="ZA"/>
    <s v="8"/>
    <s v="200005654"/>
    <s v="367403"/>
    <d v="2021-07-05T00:00:00"/>
    <d v="2023-11-30T00:00:00"/>
    <n v="1000"/>
    <x v="0"/>
    <d v="2021-07-05T00:00:00"/>
    <s v="H"/>
    <s v="EUR"/>
    <n v="-45.35"/>
  </r>
  <r>
    <x v="448"/>
    <x v="449"/>
    <s v="IT10"/>
    <s v="2023"/>
    <s v="ZA"/>
    <s v="8"/>
    <s v="200005663"/>
    <s v="391272"/>
    <d v="2021-07-14T00:00:00"/>
    <d v="2023-11-30T00:00:00"/>
    <n v="991"/>
    <x v="0"/>
    <d v="2021-07-14T00:00:00"/>
    <s v="H"/>
    <s v="EUR"/>
    <n v="-19.04"/>
  </r>
  <r>
    <x v="448"/>
    <x v="449"/>
    <s v="IT10"/>
    <s v="2023"/>
    <s v="ZA"/>
    <s v="8"/>
    <s v="200005910"/>
    <s v="859348"/>
    <d v="2022-01-14T00:00:00"/>
    <d v="2023-11-30T00:00:00"/>
    <n v="807"/>
    <x v="0"/>
    <d v="2022-01-14T00:00:00"/>
    <s v="H"/>
    <s v="EUR"/>
    <n v="-11.79"/>
  </r>
  <r>
    <x v="448"/>
    <x v="449"/>
    <s v="IT10"/>
    <s v="2023"/>
    <s v="ZA"/>
    <s v="8"/>
    <s v="200005936"/>
    <s v="978788"/>
    <d v="2023-03-20T00:00:00"/>
    <d v="2023-11-30T00:00:00"/>
    <n v="377"/>
    <x v="0"/>
    <d v="2023-03-20T00:00:00"/>
    <s v="H"/>
    <s v="EUR"/>
    <n v="-15.57"/>
  </r>
  <r>
    <x v="448"/>
    <x v="449"/>
    <s v="IT10"/>
    <s v="2023"/>
    <s v="ZA"/>
    <s v="8"/>
    <s v="200005199"/>
    <s v="150270"/>
    <d v="2022-01-20T00:00:00"/>
    <d v="2023-11-30T00:00:00"/>
    <n v="801"/>
    <x v="0"/>
    <d v="2022-01-20T00:00:00"/>
    <s v="S"/>
    <s v="EUR"/>
    <n v="11.79"/>
  </r>
  <r>
    <x v="43"/>
    <x v="43"/>
    <s v="IT10"/>
    <s v="2023"/>
    <s v="ZA"/>
    <s v="8"/>
    <s v="200005712"/>
    <s v="499778"/>
    <d v="2022-09-23T00:00:00"/>
    <d v="2023-11-30T00:00:00"/>
    <n v="487"/>
    <x v="0"/>
    <d v="2022-11-30T00:00:00"/>
    <s v="H"/>
    <s v="EUR"/>
    <n v="-214.53"/>
  </r>
  <r>
    <x v="43"/>
    <x v="43"/>
    <s v="IT10"/>
    <s v="2023"/>
    <s v="ZA"/>
    <s v="8"/>
    <s v="200005733"/>
    <s v="533782"/>
    <d v="2022-10-05T00:00:00"/>
    <d v="2023-11-30T00:00:00"/>
    <n v="456"/>
    <x v="0"/>
    <d v="2022-12-31T00:00:00"/>
    <s v="H"/>
    <s v="EUR"/>
    <n v="-275.54000000000002"/>
  </r>
  <r>
    <x v="43"/>
    <x v="43"/>
    <s v="IT10"/>
    <s v="2023"/>
    <s v="ZA"/>
    <s v="8"/>
    <s v="200005611"/>
    <s v="315017"/>
    <d v="2022-09-28T00:00:00"/>
    <d v="2023-11-30T00:00:00"/>
    <n v="550"/>
    <x v="0"/>
    <d v="2022-09-28T00:00:00"/>
    <s v="H"/>
    <s v="EUR"/>
    <n v="-88.06"/>
  </r>
  <r>
    <x v="43"/>
    <x v="43"/>
    <s v="IT10"/>
    <s v="2023"/>
    <s v="ZA"/>
    <s v="8"/>
    <s v="200005734"/>
    <s v="533783"/>
    <d v="2022-10-05T00:00:00"/>
    <d v="2023-11-30T00:00:00"/>
    <n v="456"/>
    <x v="0"/>
    <d v="2022-12-31T00:00:00"/>
    <s v="H"/>
    <s v="EUR"/>
    <n v="-261.87"/>
  </r>
  <r>
    <x v="45"/>
    <x v="45"/>
    <s v="IT10"/>
    <s v="2023"/>
    <s v="ZA"/>
    <s v="8"/>
    <s v="200005190"/>
    <s v="143795"/>
    <d v="2022-10-05T00:00:00"/>
    <d v="2023-11-30T00:00:00"/>
    <n v="543"/>
    <x v="0"/>
    <d v="2022-10-05T00:00:00"/>
    <s v="S"/>
    <s v="EUR"/>
    <n v="1817.74"/>
  </r>
  <r>
    <x v="449"/>
    <x v="450"/>
    <s v="IT10"/>
    <s v="2023"/>
    <s v="ZA"/>
    <s v="8"/>
    <s v="200005743"/>
    <s v="555833"/>
    <d v="2020-10-30T00:00:00"/>
    <d v="2023-11-30T00:00:00"/>
    <n v="1232"/>
    <x v="0"/>
    <d v="2020-11-15T00:00:00"/>
    <s v="H"/>
    <s v="EUR"/>
    <n v="-51.2"/>
  </r>
  <r>
    <x v="450"/>
    <x v="451"/>
    <s v="IT10"/>
    <s v="2023"/>
    <s v="ZA"/>
    <s v="8"/>
    <s v="200005268"/>
    <s v="210527054"/>
    <d v="2021-05-27T00:00:00"/>
    <d v="2023-11-30T00:00:00"/>
    <n v="1039"/>
    <x v="0"/>
    <d v="2021-05-27T00:00:00"/>
    <s v="S"/>
    <s v="USD"/>
    <n v="34622.04"/>
  </r>
  <r>
    <x v="451"/>
    <x v="452"/>
    <s v="IT10"/>
    <s v="2023"/>
    <s v="ZA"/>
    <s v="8"/>
    <s v="200005402"/>
    <s v="303"/>
    <d v="2023-03-08T00:00:00"/>
    <d v="2023-11-30T00:00:00"/>
    <n v="389"/>
    <x v="0"/>
    <d v="2023-03-08T00:00:00"/>
    <s v="S"/>
    <s v="EUR"/>
    <n v="658.8"/>
  </r>
  <r>
    <x v="141"/>
    <x v="141"/>
    <s v="IT10"/>
    <s v="2023"/>
    <s v="ZA"/>
    <s v="8"/>
    <s v="200003198"/>
    <s v="000023"/>
    <d v="2023-01-09T00:00:00"/>
    <d v="2023-11-30T00:00:00"/>
    <n v="447"/>
    <x v="0"/>
    <d v="2023-01-09T00:00:00"/>
    <s v="H"/>
    <s v="EUR"/>
    <n v="-183"/>
  </r>
  <r>
    <x v="141"/>
    <x v="141"/>
    <s v="IT10"/>
    <s v="2023"/>
    <s v="ZA"/>
    <s v="8"/>
    <s v="200005801"/>
    <s v="6"/>
    <d v="2023-01-11T00:00:00"/>
    <d v="2023-11-30T00:00:00"/>
    <n v="446"/>
    <x v="0"/>
    <d v="2023-01-10T00:00:00"/>
    <s v="S"/>
    <s v="EUR"/>
    <n v="183"/>
  </r>
  <r>
    <x v="452"/>
    <x v="453"/>
    <s v="IT10"/>
    <s v="2023"/>
    <s v="ZA"/>
    <s v="8"/>
    <s v="200003829"/>
    <s v="000846"/>
    <d v="2022-11-30T00:00:00"/>
    <d v="2023-11-30T00:00:00"/>
    <n v="397"/>
    <x v="0"/>
    <d v="2023-02-28T00:00:00"/>
    <s v="H"/>
    <s v="EUR"/>
    <n v="-647.09"/>
  </r>
  <r>
    <x v="47"/>
    <x v="47"/>
    <s v="IT10"/>
    <s v="2023"/>
    <s v="ZA"/>
    <s v="8"/>
    <s v="200005265"/>
    <s v="210252"/>
    <d v="2021-11-01T00:00:00"/>
    <d v="2023-11-30T00:00:00"/>
    <n v="881"/>
    <x v="0"/>
    <d v="2021-11-01T00:00:00"/>
    <s v="H"/>
    <s v="EUR"/>
    <n v="-915"/>
  </r>
  <r>
    <x v="47"/>
    <x v="47"/>
    <s v="IT10"/>
    <s v="2023"/>
    <s v="ZA"/>
    <s v="8"/>
    <s v="200005280"/>
    <s v="220185"/>
    <d v="2022-08-01T00:00:00"/>
    <d v="2023-11-30T00:00:00"/>
    <n v="608"/>
    <x v="0"/>
    <d v="2022-08-01T00:00:00"/>
    <s v="H"/>
    <s v="EUR"/>
    <n v="-915"/>
  </r>
  <r>
    <x v="47"/>
    <x v="47"/>
    <s v="IT10"/>
    <s v="2023"/>
    <s v="ZA"/>
    <s v="8"/>
    <s v="200003568"/>
    <s v="000252"/>
    <d v="2021-11-02T00:00:00"/>
    <d v="2023-11-30T00:00:00"/>
    <n v="880"/>
    <x v="0"/>
    <d v="2021-11-02T00:00:00"/>
    <s v="S"/>
    <s v="EUR"/>
    <n v="915"/>
  </r>
  <r>
    <x v="47"/>
    <x v="47"/>
    <s v="IT10"/>
    <s v="2023"/>
    <s v="ZA"/>
    <s v="8"/>
    <s v="200005230"/>
    <s v="185"/>
    <d v="2022-08-04T00:00:00"/>
    <d v="2023-11-30T00:00:00"/>
    <n v="605"/>
    <x v="0"/>
    <d v="2022-08-04T00:00:00"/>
    <s v="S"/>
    <s v="EUR"/>
    <n v="915"/>
  </r>
  <r>
    <x v="50"/>
    <x v="50"/>
    <s v="IT10"/>
    <s v="2023"/>
    <s v="ZA"/>
    <s v="8"/>
    <s v="200004500"/>
    <s v="003388"/>
    <d v="2022-03-31T00:00:00"/>
    <d v="2023-11-30T00:00:00"/>
    <n v="731"/>
    <x v="0"/>
    <d v="2022-03-31T00:00:00"/>
    <s v="H"/>
    <s v="EUR"/>
    <n v="-39040"/>
  </r>
  <r>
    <x v="50"/>
    <x v="50"/>
    <s v="IT10"/>
    <s v="2023"/>
    <s v="ZA"/>
    <s v="8"/>
    <s v="200005645"/>
    <s v="3388"/>
    <d v="2022-04-07T00:00:00"/>
    <d v="2023-11-30T00:00:00"/>
    <n v="723"/>
    <x v="0"/>
    <d v="2022-04-08T00:00:00"/>
    <s v="S"/>
    <s v="EUR"/>
    <n v="39040"/>
  </r>
  <r>
    <x v="51"/>
    <x v="51"/>
    <s v="IT10"/>
    <s v="2023"/>
    <s v="ZA"/>
    <s v="8"/>
    <s v="200003148"/>
    <s v="000003"/>
    <d v="2022-01-31T00:00:00"/>
    <d v="2023-11-30T00:00:00"/>
    <n v="731"/>
    <x v="0"/>
    <d v="2022-03-31T00:00:00"/>
    <s v="H"/>
    <s v="EUR"/>
    <n v="-3843"/>
  </r>
  <r>
    <x v="51"/>
    <x v="51"/>
    <s v="IT10"/>
    <s v="2023"/>
    <s v="ZA"/>
    <s v="8"/>
    <s v="200003154"/>
    <s v="000004."/>
    <d v="2022-01-31T00:00:00"/>
    <d v="2023-11-30T00:00:00"/>
    <n v="731"/>
    <x v="0"/>
    <d v="2022-03-31T00:00:00"/>
    <s v="H"/>
    <s v="EUR"/>
    <n v="-976"/>
  </r>
  <r>
    <x v="51"/>
    <x v="51"/>
    <s v="IT10"/>
    <s v="2023"/>
    <s v="ZA"/>
    <s v="8"/>
    <s v="200003157"/>
    <s v="000005."/>
    <d v="2022-01-31T00:00:00"/>
    <d v="2023-11-30T00:00:00"/>
    <n v="731"/>
    <x v="0"/>
    <d v="2022-03-31T00:00:00"/>
    <s v="H"/>
    <s v="EUR"/>
    <n v="-2196"/>
  </r>
  <r>
    <x v="51"/>
    <x v="51"/>
    <s v="IT10"/>
    <s v="2023"/>
    <s v="ZA"/>
    <s v="8"/>
    <s v="200003190"/>
    <s v="000020"/>
    <d v="2022-02-28T00:00:00"/>
    <d v="2023-11-30T00:00:00"/>
    <n v="701"/>
    <x v="0"/>
    <d v="2022-04-30T00:00:00"/>
    <s v="H"/>
    <s v="EUR"/>
    <n v="-3843"/>
  </r>
  <r>
    <x v="51"/>
    <x v="51"/>
    <s v="IT10"/>
    <s v="2023"/>
    <s v="ZA"/>
    <s v="8"/>
    <s v="200003214"/>
    <s v="000030.."/>
    <d v="2022-02-28T00:00:00"/>
    <d v="2023-11-30T00:00:00"/>
    <n v="701"/>
    <x v="0"/>
    <d v="2022-04-30T00:00:00"/>
    <s v="H"/>
    <s v="EUR"/>
    <n v="-976"/>
  </r>
  <r>
    <x v="51"/>
    <x v="51"/>
    <s v="IT10"/>
    <s v="2023"/>
    <s v="ZA"/>
    <s v="8"/>
    <s v="200003215"/>
    <s v="000031"/>
    <d v="2022-02-28T00:00:00"/>
    <d v="2023-11-30T00:00:00"/>
    <n v="701"/>
    <x v="0"/>
    <d v="2022-04-30T00:00:00"/>
    <s v="H"/>
    <s v="EUR"/>
    <n v="-793"/>
  </r>
  <r>
    <x v="51"/>
    <x v="51"/>
    <s v="IT10"/>
    <s v="2023"/>
    <s v="ZA"/>
    <s v="8"/>
    <s v="200003229"/>
    <s v="000034"/>
    <d v="2022-02-28T00:00:00"/>
    <d v="2023-11-30T00:00:00"/>
    <n v="701"/>
    <x v="0"/>
    <d v="2022-04-30T00:00:00"/>
    <s v="H"/>
    <s v="EUR"/>
    <n v="-793"/>
  </r>
  <r>
    <x v="51"/>
    <x v="51"/>
    <s v="IT10"/>
    <s v="2023"/>
    <s v="ZA"/>
    <s v="8"/>
    <s v="200003388"/>
    <s v="000108"/>
    <d v="2022-05-31T00:00:00"/>
    <d v="2023-11-30T00:00:00"/>
    <n v="609"/>
    <x v="0"/>
    <d v="2022-07-31T00:00:00"/>
    <s v="H"/>
    <s v="EUR"/>
    <n v="-793"/>
  </r>
  <r>
    <x v="51"/>
    <x v="51"/>
    <s v="IT10"/>
    <s v="2023"/>
    <s v="ZA"/>
    <s v="8"/>
    <s v="200003517"/>
    <s v="000195"/>
    <d v="2021-12-30T00:00:00"/>
    <d v="2023-11-30T00:00:00"/>
    <n v="825"/>
    <x v="0"/>
    <d v="2021-12-27T00:00:00"/>
    <s v="H"/>
    <s v="EUR"/>
    <n v="-610"/>
  </r>
  <r>
    <x v="51"/>
    <x v="51"/>
    <s v="IT10"/>
    <s v="2023"/>
    <s v="ZA"/>
    <s v="8"/>
    <s v="200003152"/>
    <s v="000004"/>
    <d v="2022-02-28T00:00:00"/>
    <d v="2023-11-30T00:00:00"/>
    <n v="731"/>
    <x v="0"/>
    <d v="2022-03-31T00:00:00"/>
    <s v="S"/>
    <s v="EUR"/>
    <n v="3843"/>
  </r>
  <r>
    <x v="51"/>
    <x v="51"/>
    <s v="IT10"/>
    <s v="2023"/>
    <s v="ZA"/>
    <s v="8"/>
    <s v="200003155"/>
    <s v="000005"/>
    <d v="2022-02-28T00:00:00"/>
    <d v="2023-11-30T00:00:00"/>
    <n v="701"/>
    <x v="0"/>
    <d v="2022-04-30T00:00:00"/>
    <s v="S"/>
    <s v="EUR"/>
    <n v="976"/>
  </r>
  <r>
    <x v="51"/>
    <x v="51"/>
    <s v="IT10"/>
    <s v="2023"/>
    <s v="ZA"/>
    <s v="8"/>
    <s v="200003159"/>
    <s v="000006"/>
    <d v="2022-02-28T00:00:00"/>
    <d v="2023-11-30T00:00:00"/>
    <n v="701"/>
    <x v="0"/>
    <d v="2022-04-30T00:00:00"/>
    <s v="S"/>
    <s v="EUR"/>
    <n v="2196"/>
  </r>
  <r>
    <x v="51"/>
    <x v="51"/>
    <s v="IT10"/>
    <s v="2023"/>
    <s v="ZA"/>
    <s v="8"/>
    <s v="200003163"/>
    <s v="000007"/>
    <d v="2022-02-28T00:00:00"/>
    <d v="2023-11-30T00:00:00"/>
    <n v="701"/>
    <x v="0"/>
    <d v="2022-04-30T00:00:00"/>
    <s v="S"/>
    <s v="EUR"/>
    <n v="3843"/>
  </r>
  <r>
    <x v="51"/>
    <x v="51"/>
    <s v="IT10"/>
    <s v="2023"/>
    <s v="ZA"/>
    <s v="8"/>
    <s v="200003165"/>
    <s v="000008"/>
    <d v="2022-02-28T00:00:00"/>
    <d v="2023-11-30T00:00:00"/>
    <n v="701"/>
    <x v="0"/>
    <d v="2022-04-30T00:00:00"/>
    <s v="S"/>
    <s v="EUR"/>
    <n v="976"/>
  </r>
  <r>
    <x v="51"/>
    <x v="51"/>
    <s v="IT10"/>
    <s v="2023"/>
    <s v="ZA"/>
    <s v="8"/>
    <s v="200003169"/>
    <s v="000009"/>
    <d v="2022-02-28T00:00:00"/>
    <d v="2023-11-30T00:00:00"/>
    <n v="701"/>
    <x v="0"/>
    <d v="2022-04-30T00:00:00"/>
    <s v="S"/>
    <s v="EUR"/>
    <n v="793"/>
  </r>
  <r>
    <x v="51"/>
    <x v="51"/>
    <s v="IT10"/>
    <s v="2023"/>
    <s v="ZA"/>
    <s v="8"/>
    <s v="200003172"/>
    <s v="000010"/>
    <d v="2022-02-28T00:00:00"/>
    <d v="2023-11-30T00:00:00"/>
    <n v="701"/>
    <x v="0"/>
    <d v="2022-04-30T00:00:00"/>
    <s v="S"/>
    <s v="EUR"/>
    <n v="793"/>
  </r>
  <r>
    <x v="51"/>
    <x v="51"/>
    <s v="IT10"/>
    <s v="2023"/>
    <s v="ZA"/>
    <s v="8"/>
    <s v="200003191"/>
    <s v="000020."/>
    <d v="2022-06-30T00:00:00"/>
    <d v="2023-11-30T00:00:00"/>
    <n v="578"/>
    <x v="0"/>
    <d v="2022-08-31T00:00:00"/>
    <s v="S"/>
    <s v="EUR"/>
    <n v="793"/>
  </r>
  <r>
    <x v="351"/>
    <x v="352"/>
    <s v="IT10"/>
    <s v="2023"/>
    <s v="ZA"/>
    <s v="8"/>
    <s v="200003625"/>
    <s v="000342"/>
    <d v="2021-02-17T00:00:00"/>
    <d v="2023-11-30T00:00:00"/>
    <n v="1035"/>
    <x v="0"/>
    <d v="2021-05-31T00:00:00"/>
    <s v="H"/>
    <s v="EUR"/>
    <n v="-631.28"/>
  </r>
  <r>
    <x v="351"/>
    <x v="352"/>
    <s v="IT10"/>
    <s v="2023"/>
    <s v="ZA"/>
    <s v="8"/>
    <s v="200004479"/>
    <s v="002979"/>
    <d v="2020-12-21T00:00:00"/>
    <d v="2023-11-30T00:00:00"/>
    <n v="1096"/>
    <x v="0"/>
    <d v="2021-03-31T00:00:00"/>
    <s v="H"/>
    <s v="EUR"/>
    <n v="-5252"/>
  </r>
  <r>
    <x v="351"/>
    <x v="352"/>
    <s v="IT10"/>
    <s v="2023"/>
    <s v="ZA"/>
    <s v="8"/>
    <s v="200004480"/>
    <s v="002980"/>
    <d v="2020-12-21T00:00:00"/>
    <d v="2023-11-30T00:00:00"/>
    <n v="1096"/>
    <x v="0"/>
    <d v="2021-03-31T00:00:00"/>
    <s v="H"/>
    <s v="EUR"/>
    <n v="-952"/>
  </r>
  <r>
    <x v="351"/>
    <x v="352"/>
    <s v="IT10"/>
    <s v="2023"/>
    <s v="ZA"/>
    <s v="8"/>
    <s v="200004481"/>
    <s v="002984"/>
    <d v="2020-12-22T00:00:00"/>
    <d v="2023-11-30T00:00:00"/>
    <n v="1096"/>
    <x v="0"/>
    <d v="2021-03-31T00:00:00"/>
    <s v="H"/>
    <s v="EUR"/>
    <n v="-2102"/>
  </r>
  <r>
    <x v="351"/>
    <x v="352"/>
    <s v="IT10"/>
    <s v="2023"/>
    <s v="ZA"/>
    <s v="8"/>
    <s v="200004482"/>
    <s v="003023"/>
    <d v="2020-12-23T00:00:00"/>
    <d v="2023-11-30T00:00:00"/>
    <n v="1155"/>
    <x v="0"/>
    <d v="2021-01-31T00:00:00"/>
    <s v="S"/>
    <s v="EUR"/>
    <n v="631.28"/>
  </r>
  <r>
    <x v="351"/>
    <x v="352"/>
    <s v="IT10"/>
    <s v="2023"/>
    <s v="ZA"/>
    <s v="8"/>
    <s v="200004772"/>
    <s v="03"/>
    <d v="2021-04-19T00:00:00"/>
    <d v="2023-11-30T00:00:00"/>
    <n v="1077"/>
    <x v="0"/>
    <d v="2021-04-19T00:00:00"/>
    <s v="S"/>
    <s v="EUR"/>
    <n v="9163.2000000000007"/>
  </r>
  <r>
    <x v="53"/>
    <x v="53"/>
    <s v="IT10"/>
    <s v="2023"/>
    <s v="ZA"/>
    <s v="8"/>
    <s v="200005043"/>
    <s v="103506"/>
    <d v="2021-03-24T00:00:00"/>
    <d v="2023-11-30T00:00:00"/>
    <n v="1073"/>
    <x v="0"/>
    <d v="2021-04-23T00:00:00"/>
    <s v="H"/>
    <s v="USD"/>
    <n v="-22934.46"/>
  </r>
  <r>
    <x v="53"/>
    <x v="53"/>
    <s v="IT10"/>
    <s v="2023"/>
    <s v="ZA"/>
    <s v="8"/>
    <s v="200005266"/>
    <s v="210501"/>
    <d v="2022-10-12T00:00:00"/>
    <d v="2023-11-30T00:00:00"/>
    <n v="455"/>
    <x v="0"/>
    <d v="2023-01-01T00:00:00"/>
    <s v="H"/>
    <s v="USD"/>
    <n v="-13.26"/>
  </r>
  <r>
    <x v="53"/>
    <x v="53"/>
    <s v="IT10"/>
    <s v="2023"/>
    <s v="ZA"/>
    <s v="8"/>
    <s v="200005271"/>
    <s v="212004"/>
    <d v="2022-12-28T00:00:00"/>
    <d v="2023-11-30T00:00:00"/>
    <n v="429"/>
    <x v="0"/>
    <d v="2023-01-27T00:00:00"/>
    <s v="H"/>
    <s v="USD"/>
    <n v="-7987.07"/>
  </r>
  <r>
    <x v="53"/>
    <x v="53"/>
    <s v="IT10"/>
    <s v="2023"/>
    <s v="ZA"/>
    <s v="8"/>
    <s v="200005365"/>
    <s v="301001"/>
    <d v="2023-01-13T00:00:00"/>
    <d v="2023-11-30T00:00:00"/>
    <n v="413"/>
    <x v="0"/>
    <d v="2023-02-12T00:00:00"/>
    <s v="H"/>
    <s v="USD"/>
    <n v="-5562.42"/>
  </r>
  <r>
    <x v="53"/>
    <x v="53"/>
    <s v="IT10"/>
    <s v="2023"/>
    <s v="ZA"/>
    <s v="8"/>
    <s v="200005373"/>
    <s v="302001"/>
    <d v="2023-02-08T00:00:00"/>
    <d v="2023-11-30T00:00:00"/>
    <n v="387"/>
    <x v="0"/>
    <d v="2023-03-10T00:00:00"/>
    <s v="H"/>
    <s v="USD"/>
    <n v="-5562.42"/>
  </r>
  <r>
    <x v="53"/>
    <x v="53"/>
    <s v="IT10"/>
    <s v="2023"/>
    <s v="ZA"/>
    <s v="8"/>
    <s v="200004548"/>
    <s v="006505"/>
    <d v="2021-06-11T00:00:00"/>
    <d v="2023-11-30T00:00:00"/>
    <n v="994"/>
    <x v="0"/>
    <d v="2021-07-11T00:00:00"/>
    <s v="H"/>
    <s v="USD"/>
    <n v="-313.68"/>
  </r>
  <r>
    <x v="53"/>
    <x v="53"/>
    <s v="IT10"/>
    <s v="2023"/>
    <s v="ZA"/>
    <s v="8"/>
    <s v="200005025"/>
    <s v="101504"/>
    <d v="2021-01-08T00:00:00"/>
    <d v="2023-11-30T00:00:00"/>
    <n v="1148"/>
    <x v="0"/>
    <d v="2021-02-07T00:00:00"/>
    <s v="H"/>
    <s v="USD"/>
    <n v="-388.57"/>
  </r>
  <r>
    <x v="53"/>
    <x v="53"/>
    <s v="IT10"/>
    <s v="2023"/>
    <s v="ZA"/>
    <s v="8"/>
    <s v="200005027"/>
    <s v="101510"/>
    <d v="2021-01-28T00:00:00"/>
    <d v="2023-11-30T00:00:00"/>
    <n v="1128"/>
    <x v="0"/>
    <d v="2021-02-27T00:00:00"/>
    <s v="H"/>
    <s v="USD"/>
    <n v="-7476.64"/>
  </r>
  <r>
    <x v="53"/>
    <x v="53"/>
    <s v="IT10"/>
    <s v="2023"/>
    <s v="ZA"/>
    <s v="8"/>
    <s v="200005029"/>
    <s v="102001"/>
    <d v="2021-02-26T00:00:00"/>
    <d v="2023-11-30T00:00:00"/>
    <n v="1099"/>
    <x v="0"/>
    <d v="2021-03-28T00:00:00"/>
    <s v="H"/>
    <s v="USD"/>
    <n v="-14602.76"/>
  </r>
  <r>
    <x v="53"/>
    <x v="53"/>
    <s v="IT10"/>
    <s v="2023"/>
    <s v="ZA"/>
    <s v="8"/>
    <s v="200005034"/>
    <s v="103009"/>
    <d v="2021-03-19T00:00:00"/>
    <d v="2023-11-30T00:00:00"/>
    <n v="1078"/>
    <x v="0"/>
    <d v="2021-04-18T00:00:00"/>
    <s v="H"/>
    <s v="USD"/>
    <n v="-8830.2099999999991"/>
  </r>
  <r>
    <x v="53"/>
    <x v="53"/>
    <s v="IT10"/>
    <s v="2023"/>
    <s v="ZA"/>
    <s v="8"/>
    <s v="200005037"/>
    <s v="103011"/>
    <d v="2021-03-24T00:00:00"/>
    <d v="2023-11-30T00:00:00"/>
    <n v="1073"/>
    <x v="0"/>
    <d v="2021-04-23T00:00:00"/>
    <s v="H"/>
    <s v="USD"/>
    <n v="-10909.09"/>
  </r>
  <r>
    <x v="53"/>
    <x v="53"/>
    <s v="IT10"/>
    <s v="2023"/>
    <s v="ZA"/>
    <s v="8"/>
    <s v="200005044"/>
    <s v="103508"/>
    <d v="2021-03-24T00:00:00"/>
    <d v="2023-11-30T00:00:00"/>
    <n v="1073"/>
    <x v="0"/>
    <d v="2021-04-23T00:00:00"/>
    <s v="H"/>
    <s v="USD"/>
    <n v="-7644.82"/>
  </r>
  <r>
    <x v="53"/>
    <x v="53"/>
    <s v="IT10"/>
    <s v="2023"/>
    <s v="ZA"/>
    <s v="8"/>
    <s v="200005051"/>
    <s v="104503"/>
    <d v="2021-04-23T00:00:00"/>
    <d v="2023-11-30T00:00:00"/>
    <n v="1043"/>
    <x v="0"/>
    <d v="2021-05-23T00:00:00"/>
    <s v="H"/>
    <s v="USD"/>
    <n v="-40850.32"/>
  </r>
  <r>
    <x v="53"/>
    <x v="53"/>
    <s v="IT10"/>
    <s v="2023"/>
    <s v="ZA"/>
    <s v="8"/>
    <s v="200005053"/>
    <s v="105001"/>
    <d v="2021-05-20T00:00:00"/>
    <d v="2023-11-30T00:00:00"/>
    <n v="1016"/>
    <x v="0"/>
    <d v="2021-06-19T00:00:00"/>
    <s v="H"/>
    <s v="USD"/>
    <n v="-31139.88"/>
  </r>
  <r>
    <x v="53"/>
    <x v="53"/>
    <s v="IT10"/>
    <s v="2023"/>
    <s v="ZA"/>
    <s v="8"/>
    <s v="200005055"/>
    <s v="105002"/>
    <d v="2021-05-20T00:00:00"/>
    <d v="2023-11-30T00:00:00"/>
    <n v="1016"/>
    <x v="0"/>
    <d v="2021-06-19T00:00:00"/>
    <s v="H"/>
    <s v="USD"/>
    <n v="-11144.8"/>
  </r>
  <r>
    <x v="53"/>
    <x v="53"/>
    <s v="IT10"/>
    <s v="2023"/>
    <s v="ZA"/>
    <s v="8"/>
    <s v="200005057"/>
    <s v="105003"/>
    <d v="2021-03-20T00:00:00"/>
    <d v="2023-11-30T00:00:00"/>
    <n v="1077"/>
    <x v="0"/>
    <d v="2021-04-19T00:00:00"/>
    <s v="H"/>
    <s v="USD"/>
    <n v="-3195.69"/>
  </r>
  <r>
    <x v="53"/>
    <x v="53"/>
    <s v="IT10"/>
    <s v="2023"/>
    <s v="ZA"/>
    <s v="8"/>
    <s v="200005059"/>
    <s v="105004"/>
    <d v="2021-03-20T00:00:00"/>
    <d v="2023-11-30T00:00:00"/>
    <n v="1077"/>
    <x v="0"/>
    <d v="2021-04-19T00:00:00"/>
    <s v="H"/>
    <s v="USD"/>
    <n v="-479.86"/>
  </r>
  <r>
    <x v="53"/>
    <x v="53"/>
    <s v="IT10"/>
    <s v="2023"/>
    <s v="ZA"/>
    <s v="8"/>
    <s v="200005061"/>
    <s v="105005"/>
    <d v="2021-03-20T00:00:00"/>
    <d v="2023-11-30T00:00:00"/>
    <n v="1077"/>
    <x v="0"/>
    <d v="2021-04-19T00:00:00"/>
    <s v="H"/>
    <s v="USD"/>
    <n v="-233.03"/>
  </r>
  <r>
    <x v="53"/>
    <x v="53"/>
    <s v="IT10"/>
    <s v="2023"/>
    <s v="ZA"/>
    <s v="8"/>
    <s v="200005067"/>
    <s v="105503"/>
    <d v="2021-05-20T00:00:00"/>
    <d v="2023-11-30T00:00:00"/>
    <n v="1016"/>
    <x v="0"/>
    <d v="2021-06-19T00:00:00"/>
    <s v="H"/>
    <s v="USD"/>
    <n v="-51151.360000000001"/>
  </r>
  <r>
    <x v="53"/>
    <x v="53"/>
    <s v="IT10"/>
    <s v="2023"/>
    <s v="ZA"/>
    <s v="8"/>
    <s v="200005069"/>
    <s v="105506"/>
    <d v="2021-05-19T00:00:00"/>
    <d v="2023-11-30T00:00:00"/>
    <n v="1017"/>
    <x v="0"/>
    <d v="2021-06-18T00:00:00"/>
    <s v="H"/>
    <s v="USD"/>
    <n v="-59.88"/>
  </r>
  <r>
    <x v="53"/>
    <x v="53"/>
    <s v="IT10"/>
    <s v="2023"/>
    <s v="ZA"/>
    <s v="8"/>
    <s v="200005077"/>
    <s v="106501"/>
    <d v="2021-06-02T00:00:00"/>
    <d v="2023-11-30T00:00:00"/>
    <n v="1003"/>
    <x v="0"/>
    <d v="2021-07-02T00:00:00"/>
    <s v="H"/>
    <s v="USD"/>
    <n v="-158.83000000000001"/>
  </r>
  <r>
    <x v="53"/>
    <x v="53"/>
    <s v="IT10"/>
    <s v="2023"/>
    <s v="ZA"/>
    <s v="8"/>
    <s v="200005079"/>
    <s v="106503"/>
    <d v="2021-06-10T00:00:00"/>
    <d v="2023-11-30T00:00:00"/>
    <n v="995"/>
    <x v="0"/>
    <d v="2021-07-10T00:00:00"/>
    <s v="H"/>
    <s v="USD"/>
    <n v="-40487.93"/>
  </r>
  <r>
    <x v="53"/>
    <x v="53"/>
    <s v="IT10"/>
    <s v="2023"/>
    <s v="ZA"/>
    <s v="8"/>
    <s v="200005083"/>
    <s v="107001"/>
    <d v="2021-07-01T00:00:00"/>
    <d v="2023-11-30T00:00:00"/>
    <n v="974"/>
    <x v="0"/>
    <d v="2021-07-31T00:00:00"/>
    <s v="H"/>
    <s v="USD"/>
    <n v="-9592.73"/>
  </r>
  <r>
    <x v="53"/>
    <x v="53"/>
    <s v="IT10"/>
    <s v="2023"/>
    <s v="ZA"/>
    <s v="8"/>
    <s v="200005085"/>
    <s v="107002"/>
    <d v="2021-07-01T00:00:00"/>
    <d v="2023-11-30T00:00:00"/>
    <n v="974"/>
    <x v="0"/>
    <d v="2021-07-31T00:00:00"/>
    <s v="H"/>
    <s v="USD"/>
    <n v="-8582.9699999999993"/>
  </r>
  <r>
    <x v="53"/>
    <x v="53"/>
    <s v="IT10"/>
    <s v="2023"/>
    <s v="ZA"/>
    <s v="8"/>
    <s v="200005089"/>
    <s v="107502"/>
    <d v="2021-07-07T00:00:00"/>
    <d v="2023-11-30T00:00:00"/>
    <n v="968"/>
    <x v="0"/>
    <d v="2021-08-06T00:00:00"/>
    <s v="H"/>
    <s v="USD"/>
    <n v="-11097.96"/>
  </r>
  <r>
    <x v="53"/>
    <x v="53"/>
    <s v="IT10"/>
    <s v="2023"/>
    <s v="ZA"/>
    <s v="8"/>
    <s v="200005093"/>
    <s v="108001"/>
    <d v="2021-08-31T00:00:00"/>
    <d v="2023-11-30T00:00:00"/>
    <n v="913"/>
    <x v="0"/>
    <d v="2021-09-30T00:00:00"/>
    <s v="H"/>
    <s v="USD"/>
    <n v="-14956.9"/>
  </r>
  <r>
    <x v="53"/>
    <x v="53"/>
    <s v="IT10"/>
    <s v="2023"/>
    <s v="ZA"/>
    <s v="8"/>
    <s v="200005104"/>
    <s v="110502"/>
    <d v="2021-10-18T00:00:00"/>
    <d v="2023-11-30T00:00:00"/>
    <n v="865"/>
    <x v="0"/>
    <d v="2021-11-17T00:00:00"/>
    <s v="H"/>
    <s v="USD"/>
    <n v="-31161.67"/>
  </r>
  <r>
    <x v="53"/>
    <x v="53"/>
    <s v="IT10"/>
    <s v="2023"/>
    <s v="ZA"/>
    <s v="8"/>
    <s v="200005108"/>
    <s v="111002"/>
    <d v="2021-11-25T00:00:00"/>
    <d v="2023-11-30T00:00:00"/>
    <n v="827"/>
    <x v="0"/>
    <d v="2021-12-25T00:00:00"/>
    <s v="H"/>
    <s v="USD"/>
    <n v="-3207.7"/>
  </r>
  <r>
    <x v="53"/>
    <x v="53"/>
    <s v="IT10"/>
    <s v="2023"/>
    <s v="ZA"/>
    <s v="8"/>
    <s v="200005116"/>
    <s v="111502"/>
    <d v="2021-11-19T00:00:00"/>
    <d v="2023-11-30T00:00:00"/>
    <n v="833"/>
    <x v="0"/>
    <d v="2021-12-19T00:00:00"/>
    <s v="H"/>
    <s v="USD"/>
    <n v="-123.86"/>
  </r>
  <r>
    <x v="53"/>
    <x v="53"/>
    <s v="IT10"/>
    <s v="2023"/>
    <s v="ZA"/>
    <s v="8"/>
    <s v="200005247"/>
    <s v="205001"/>
    <d v="2022-05-27T00:00:00"/>
    <d v="2023-11-30T00:00:00"/>
    <n v="674"/>
    <x v="0"/>
    <d v="2022-05-27T00:00:00"/>
    <s v="H"/>
    <s v="USD"/>
    <n v="-14395.89"/>
  </r>
  <r>
    <x v="53"/>
    <x v="53"/>
    <s v="IT10"/>
    <s v="2023"/>
    <s v="ZA"/>
    <s v="8"/>
    <s v="200005036"/>
    <s v="103010"/>
    <d v="2021-03-19T00:00:00"/>
    <d v="2023-11-30T00:00:00"/>
    <n v="1078"/>
    <x v="0"/>
    <d v="2021-04-18T00:00:00"/>
    <s v="H"/>
    <s v="USD"/>
    <n v="-4709.4399999999996"/>
  </r>
  <r>
    <x v="53"/>
    <x v="53"/>
    <s v="IT10"/>
    <s v="2023"/>
    <s v="ZA"/>
    <s v="8"/>
    <s v="200005042"/>
    <s v="103503"/>
    <d v="2021-03-22T00:00:00"/>
    <d v="2023-11-30T00:00:00"/>
    <n v="1075"/>
    <x v="0"/>
    <d v="2021-04-21T00:00:00"/>
    <s v="H"/>
    <s v="USD"/>
    <n v="-4695.62"/>
  </r>
  <r>
    <x v="53"/>
    <x v="53"/>
    <s v="IT10"/>
    <s v="2023"/>
    <s v="ZA"/>
    <s v="8"/>
    <s v="200005269"/>
    <s v="210621"/>
    <d v="2021-06-21T00:00:00"/>
    <d v="2023-11-30T00:00:00"/>
    <n v="984"/>
    <x v="0"/>
    <d v="2021-07-21T00:00:00"/>
    <s v="H"/>
    <s v="USD"/>
    <n v="-8746.11"/>
  </r>
  <r>
    <x v="53"/>
    <x v="53"/>
    <s v="IT10"/>
    <s v="2023"/>
    <s v="ZA"/>
    <s v="8"/>
    <s v="200005267"/>
    <s v="210502"/>
    <d v="2022-11-29T00:00:00"/>
    <d v="2023-11-30T00:00:00"/>
    <n v="458"/>
    <x v="0"/>
    <d v="2022-12-29T00:00:00"/>
    <s v="H"/>
    <s v="USD"/>
    <n v="-17191.21"/>
  </r>
  <r>
    <x v="53"/>
    <x v="53"/>
    <s v="IT10"/>
    <s v="2023"/>
    <s v="ZA"/>
    <s v="8"/>
    <s v="200004506"/>
    <s v="003502"/>
    <d v="2021-03-10T00:00:00"/>
    <d v="2023-11-30T00:00:00"/>
    <n v="1087"/>
    <x v="0"/>
    <d v="2021-04-09T00:00:00"/>
    <s v="H"/>
    <s v="USD"/>
    <n v="-295.26"/>
  </r>
  <r>
    <x v="53"/>
    <x v="53"/>
    <s v="IT10"/>
    <s v="2023"/>
    <s v="ZA"/>
    <s v="8"/>
    <s v="200004632"/>
    <s v="012504"/>
    <d v="2020-12-15T00:00:00"/>
    <d v="2023-11-30T00:00:00"/>
    <n v="1172"/>
    <x v="0"/>
    <d v="2021-01-14T00:00:00"/>
    <s v="H"/>
    <s v="USD"/>
    <n v="-10.82"/>
  </r>
  <r>
    <x v="53"/>
    <x v="53"/>
    <s v="IT10"/>
    <s v="2023"/>
    <s v="ZA"/>
    <s v="8"/>
    <s v="200005021"/>
    <s v="101002"/>
    <d v="2021-01-29T00:00:00"/>
    <d v="2023-11-30T00:00:00"/>
    <n v="1127"/>
    <x v="0"/>
    <d v="2021-02-28T00:00:00"/>
    <s v="H"/>
    <s v="USD"/>
    <n v="-11865.52"/>
  </r>
  <r>
    <x v="53"/>
    <x v="53"/>
    <s v="IT10"/>
    <s v="2023"/>
    <s v="ZA"/>
    <s v="8"/>
    <s v="200005031"/>
    <s v="102504"/>
    <d v="2021-02-25T00:00:00"/>
    <d v="2023-11-30T00:00:00"/>
    <n v="1100"/>
    <x v="0"/>
    <d v="2021-03-27T00:00:00"/>
    <s v="H"/>
    <s v="USD"/>
    <n v="-14789.36"/>
  </r>
  <r>
    <x v="53"/>
    <x v="53"/>
    <s v="IT10"/>
    <s v="2023"/>
    <s v="ZA"/>
    <s v="8"/>
    <s v="200005039"/>
    <s v="103012"/>
    <d v="2021-03-24T00:00:00"/>
    <d v="2023-11-30T00:00:00"/>
    <n v="1073"/>
    <x v="0"/>
    <d v="2021-04-23T00:00:00"/>
    <s v="H"/>
    <s v="USD"/>
    <n v="-19957.72"/>
  </r>
  <r>
    <x v="53"/>
    <x v="53"/>
    <s v="IT10"/>
    <s v="2023"/>
    <s v="ZA"/>
    <s v="8"/>
    <s v="200005041"/>
    <s v="103501"/>
    <d v="2021-03-02T00:00:00"/>
    <d v="2023-11-30T00:00:00"/>
    <n v="1095"/>
    <x v="0"/>
    <d v="2021-04-01T00:00:00"/>
    <s v="H"/>
    <s v="USD"/>
    <n v="-600.6"/>
  </r>
  <r>
    <x v="53"/>
    <x v="53"/>
    <s v="IT10"/>
    <s v="2023"/>
    <s v="ZA"/>
    <s v="8"/>
    <s v="200005048"/>
    <s v="104002"/>
    <d v="2021-04-27T00:00:00"/>
    <d v="2023-11-30T00:00:00"/>
    <n v="1039"/>
    <x v="0"/>
    <d v="2021-05-27T00:00:00"/>
    <s v="H"/>
    <s v="USD"/>
    <n v="-12574.45"/>
  </r>
  <r>
    <x v="53"/>
    <x v="53"/>
    <s v="IT10"/>
    <s v="2023"/>
    <s v="ZA"/>
    <s v="8"/>
    <s v="200005050"/>
    <s v="104501"/>
    <d v="2021-04-06T00:00:00"/>
    <d v="2023-11-30T00:00:00"/>
    <n v="1060"/>
    <x v="0"/>
    <d v="2021-05-06T00:00:00"/>
    <s v="H"/>
    <s v="USD"/>
    <n v="-138"/>
  </r>
  <r>
    <x v="53"/>
    <x v="53"/>
    <s v="IT10"/>
    <s v="2023"/>
    <s v="ZA"/>
    <s v="8"/>
    <s v="200005066"/>
    <s v="105501"/>
    <d v="2021-05-07T00:00:00"/>
    <d v="2023-11-30T00:00:00"/>
    <n v="1029"/>
    <x v="0"/>
    <d v="2021-06-06T00:00:00"/>
    <s v="H"/>
    <s v="USD"/>
    <n v="-427.53"/>
  </r>
  <r>
    <x v="53"/>
    <x v="53"/>
    <s v="IT10"/>
    <s v="2023"/>
    <s v="ZA"/>
    <s v="8"/>
    <s v="200005900"/>
    <s v="812501"/>
    <d v="2018-12-03T00:00:00"/>
    <d v="2023-11-30T00:00:00"/>
    <n v="1915"/>
    <x v="0"/>
    <d v="2019-01-02T00:00:00"/>
    <s v="H"/>
    <s v="USD"/>
    <n v="-44.84"/>
  </r>
  <r>
    <x v="53"/>
    <x v="53"/>
    <s v="IT10"/>
    <s v="2023"/>
    <s v="ZA"/>
    <s v="8"/>
    <s v="200005922"/>
    <s v="901501"/>
    <d v="2019-01-08T00:00:00"/>
    <d v="2023-11-30T00:00:00"/>
    <n v="1879"/>
    <x v="0"/>
    <d v="2019-02-07T00:00:00"/>
    <s v="H"/>
    <s v="USD"/>
    <n v="-9.48"/>
  </r>
  <r>
    <x v="53"/>
    <x v="53"/>
    <s v="IT10"/>
    <s v="2023"/>
    <s v="ZA"/>
    <s v="8"/>
    <s v="200005924"/>
    <s v="903501"/>
    <d v="2019-03-04T00:00:00"/>
    <d v="2023-11-30T00:00:00"/>
    <n v="1824"/>
    <x v="0"/>
    <d v="2019-04-03T00:00:00"/>
    <s v="H"/>
    <s v="USD"/>
    <n v="-13.64"/>
  </r>
  <r>
    <x v="53"/>
    <x v="53"/>
    <s v="IT10"/>
    <s v="2023"/>
    <s v="ZA"/>
    <s v="8"/>
    <s v="200005925"/>
    <s v="910603"/>
    <d v="2019-11-06T00:00:00"/>
    <d v="2023-11-30T00:00:00"/>
    <n v="1577"/>
    <x v="0"/>
    <d v="2019-12-06T00:00:00"/>
    <s v="H"/>
    <s v="USD"/>
    <n v="-0.21"/>
  </r>
  <r>
    <x v="53"/>
    <x v="53"/>
    <s v="IT10"/>
    <s v="2023"/>
    <s v="ZA"/>
    <s v="8"/>
    <s v="200005926"/>
    <s v="911502"/>
    <d v="2019-12-18T00:00:00"/>
    <d v="2023-11-30T00:00:00"/>
    <n v="1535"/>
    <x v="0"/>
    <d v="2020-01-17T00:00:00"/>
    <s v="H"/>
    <s v="USD"/>
    <n v="-0.66"/>
  </r>
  <r>
    <x v="53"/>
    <x v="53"/>
    <s v="IT10"/>
    <s v="2023"/>
    <s v="ZA"/>
    <s v="8"/>
    <s v="200005927"/>
    <s v="911503"/>
    <d v="2019-12-18T00:00:00"/>
    <d v="2023-11-30T00:00:00"/>
    <n v="1535"/>
    <x v="0"/>
    <d v="2020-01-17T00:00:00"/>
    <s v="H"/>
    <s v="USD"/>
    <n v="-0.24"/>
  </r>
  <r>
    <x v="53"/>
    <x v="53"/>
    <s v="IT10"/>
    <s v="2023"/>
    <s v="ZA"/>
    <s v="8"/>
    <s v="200005928"/>
    <s v="912503"/>
    <d v="2019-12-28T00:00:00"/>
    <d v="2023-11-30T00:00:00"/>
    <n v="1525"/>
    <x v="0"/>
    <d v="2020-01-27T00:00:00"/>
    <s v="H"/>
    <s v="USD"/>
    <n v="-0.41"/>
  </r>
  <r>
    <x v="53"/>
    <x v="53"/>
    <s v="IT10"/>
    <s v="2023"/>
    <s v="ZA"/>
    <s v="8"/>
    <s v="200005944"/>
    <s v="MARCH"/>
    <d v="2021-05-24T00:00:00"/>
    <d v="2023-11-30T00:00:00"/>
    <n v="1012"/>
    <x v="0"/>
    <d v="2021-06-23T00:00:00"/>
    <s v="S"/>
    <s v="USD"/>
    <n v="44124.05"/>
  </r>
  <r>
    <x v="53"/>
    <x v="53"/>
    <s v="IT10"/>
    <s v="2023"/>
    <s v="ZA"/>
    <s v="8"/>
    <s v="200004549"/>
    <s v="006505."/>
    <d v="2021-09-07T00:00:00"/>
    <d v="2023-11-30T00:00:00"/>
    <n v="906"/>
    <x v="0"/>
    <d v="2021-10-07T00:00:00"/>
    <s v="S"/>
    <s v="USD"/>
    <n v="322.3"/>
  </r>
  <r>
    <x v="53"/>
    <x v="53"/>
    <s v="IT10"/>
    <s v="2023"/>
    <s v="ZA"/>
    <s v="8"/>
    <s v="200005026"/>
    <s v="101504."/>
    <d v="2021-05-24T00:00:00"/>
    <d v="2023-11-30T00:00:00"/>
    <n v="1012"/>
    <x v="0"/>
    <d v="2021-06-23T00:00:00"/>
    <s v="S"/>
    <s v="USD"/>
    <n v="389.28"/>
  </r>
  <r>
    <x v="53"/>
    <x v="53"/>
    <s v="IT10"/>
    <s v="2023"/>
    <s v="ZA"/>
    <s v="8"/>
    <s v="200005028"/>
    <s v="101510."/>
    <d v="2021-05-24T00:00:00"/>
    <d v="2023-11-30T00:00:00"/>
    <n v="1012"/>
    <x v="0"/>
    <d v="2021-06-23T00:00:00"/>
    <s v="S"/>
    <s v="USD"/>
    <n v="7392.99"/>
  </r>
  <r>
    <x v="53"/>
    <x v="53"/>
    <s v="IT10"/>
    <s v="2023"/>
    <s v="ZA"/>
    <s v="8"/>
    <s v="200005030"/>
    <s v="102001."/>
    <d v="2021-05-24T00:00:00"/>
    <d v="2023-11-30T00:00:00"/>
    <n v="1012"/>
    <x v="0"/>
    <d v="2021-06-23T00:00:00"/>
    <s v="S"/>
    <s v="USD"/>
    <n v="14475.21"/>
  </r>
  <r>
    <x v="53"/>
    <x v="53"/>
    <s v="IT10"/>
    <s v="2023"/>
    <s v="ZA"/>
    <s v="8"/>
    <s v="200005035"/>
    <s v="103009."/>
    <d v="2021-03-30T00:00:00"/>
    <d v="2023-11-30T00:00:00"/>
    <n v="1067"/>
    <x v="0"/>
    <d v="2021-04-29T00:00:00"/>
    <s v="S"/>
    <s v="USD"/>
    <n v="8935.49"/>
  </r>
  <r>
    <x v="53"/>
    <x v="53"/>
    <s v="IT10"/>
    <s v="2023"/>
    <s v="ZA"/>
    <s v="8"/>
    <s v="200005038"/>
    <s v="103011."/>
    <d v="2021-03-30T00:00:00"/>
    <d v="2023-11-30T00:00:00"/>
    <n v="1067"/>
    <x v="0"/>
    <d v="2021-04-29T00:00:00"/>
    <s v="S"/>
    <s v="USD"/>
    <n v="10977.88"/>
  </r>
  <r>
    <x v="53"/>
    <x v="53"/>
    <s v="IT10"/>
    <s v="2023"/>
    <s v="ZA"/>
    <s v="8"/>
    <s v="200005045"/>
    <s v="103508."/>
    <d v="2021-05-24T00:00:00"/>
    <d v="2023-11-30T00:00:00"/>
    <n v="1012"/>
    <x v="0"/>
    <d v="2021-06-23T00:00:00"/>
    <s v="S"/>
    <s v="USD"/>
    <n v="7392.99"/>
  </r>
  <r>
    <x v="53"/>
    <x v="53"/>
    <s v="IT10"/>
    <s v="2023"/>
    <s v="ZA"/>
    <s v="8"/>
    <s v="200005052"/>
    <s v="104503."/>
    <d v="2021-07-05T00:00:00"/>
    <d v="2023-11-30T00:00:00"/>
    <n v="970"/>
    <x v="0"/>
    <d v="2021-08-04T00:00:00"/>
    <s v="S"/>
    <s v="USD"/>
    <n v="41736.17"/>
  </r>
  <r>
    <x v="53"/>
    <x v="53"/>
    <s v="IT10"/>
    <s v="2023"/>
    <s v="ZA"/>
    <s v="8"/>
    <s v="200005054"/>
    <s v="105001."/>
    <d v="2021-07-05T00:00:00"/>
    <d v="2023-11-30T00:00:00"/>
    <n v="970"/>
    <x v="0"/>
    <d v="2021-08-04T00:00:00"/>
    <s v="S"/>
    <s v="USD"/>
    <n v="32176.39"/>
  </r>
  <r>
    <x v="53"/>
    <x v="53"/>
    <s v="IT10"/>
    <s v="2023"/>
    <s v="ZA"/>
    <s v="8"/>
    <s v="200005056"/>
    <s v="105002."/>
    <d v="2021-07-05T00:00:00"/>
    <d v="2023-11-30T00:00:00"/>
    <n v="970"/>
    <x v="0"/>
    <d v="2021-08-04T00:00:00"/>
    <s v="S"/>
    <s v="USD"/>
    <n v="11515.76"/>
  </r>
  <r>
    <x v="53"/>
    <x v="53"/>
    <s v="IT10"/>
    <s v="2023"/>
    <s v="ZA"/>
    <s v="8"/>
    <s v="200005058"/>
    <s v="105003."/>
    <d v="2021-07-05T00:00:00"/>
    <d v="2023-11-30T00:00:00"/>
    <n v="970"/>
    <x v="0"/>
    <d v="2021-08-04T00:00:00"/>
    <s v="S"/>
    <s v="USD"/>
    <n v="3217.64"/>
  </r>
  <r>
    <x v="53"/>
    <x v="53"/>
    <s v="IT10"/>
    <s v="2023"/>
    <s v="ZA"/>
    <s v="8"/>
    <s v="200005060"/>
    <s v="105004."/>
    <d v="2021-07-05T00:00:00"/>
    <d v="2023-11-30T00:00:00"/>
    <n v="970"/>
    <x v="0"/>
    <d v="2021-08-04T00:00:00"/>
    <s v="S"/>
    <s v="USD"/>
    <n v="483.15"/>
  </r>
  <r>
    <x v="53"/>
    <x v="53"/>
    <s v="IT10"/>
    <s v="2023"/>
    <s v="ZA"/>
    <s v="8"/>
    <s v="200005062"/>
    <s v="105005."/>
    <d v="2021-07-05T00:00:00"/>
    <d v="2023-11-30T00:00:00"/>
    <n v="970"/>
    <x v="0"/>
    <d v="2021-08-04T00:00:00"/>
    <s v="S"/>
    <s v="USD"/>
    <n v="234.63"/>
  </r>
  <r>
    <x v="53"/>
    <x v="53"/>
    <s v="IT10"/>
    <s v="2023"/>
    <s v="ZA"/>
    <s v="8"/>
    <s v="200005068"/>
    <s v="105503."/>
    <d v="2021-09-07T00:00:00"/>
    <d v="2023-11-30T00:00:00"/>
    <n v="906"/>
    <x v="0"/>
    <d v="2021-10-07T00:00:00"/>
    <s v="S"/>
    <s v="USD"/>
    <n v="52894.720000000001"/>
  </r>
  <r>
    <x v="53"/>
    <x v="53"/>
    <s v="IT10"/>
    <s v="2023"/>
    <s v="ZA"/>
    <s v="8"/>
    <s v="200005070"/>
    <s v="105506."/>
    <d v="2021-07-05T00:00:00"/>
    <d v="2023-11-30T00:00:00"/>
    <n v="970"/>
    <x v="0"/>
    <d v="2021-08-04T00:00:00"/>
    <s v="S"/>
    <s v="USD"/>
    <n v="61.91"/>
  </r>
  <r>
    <x v="53"/>
    <x v="53"/>
    <s v="IT10"/>
    <s v="2023"/>
    <s v="ZA"/>
    <s v="8"/>
    <s v="200005078"/>
    <s v="106501."/>
    <d v="2021-09-07T00:00:00"/>
    <d v="2023-11-30T00:00:00"/>
    <n v="906"/>
    <x v="0"/>
    <d v="2021-10-07T00:00:00"/>
    <s v="S"/>
    <s v="USD"/>
    <n v="164.01"/>
  </r>
  <r>
    <x v="53"/>
    <x v="53"/>
    <s v="IT10"/>
    <s v="2023"/>
    <s v="ZA"/>
    <s v="8"/>
    <s v="200005080"/>
    <s v="106503."/>
    <d v="2021-09-07T00:00:00"/>
    <d v="2023-11-30T00:00:00"/>
    <n v="906"/>
    <x v="0"/>
    <d v="2021-10-07T00:00:00"/>
    <s v="S"/>
    <s v="USD"/>
    <n v="41768.35"/>
  </r>
  <r>
    <x v="53"/>
    <x v="53"/>
    <s v="IT10"/>
    <s v="2023"/>
    <s v="ZA"/>
    <s v="8"/>
    <s v="200005084"/>
    <s v="107001."/>
    <d v="2021-07-05T00:00:00"/>
    <d v="2023-11-30T00:00:00"/>
    <n v="970"/>
    <x v="0"/>
    <d v="2021-08-04T00:00:00"/>
    <s v="S"/>
    <s v="USD"/>
    <n v="9652.92"/>
  </r>
  <r>
    <x v="53"/>
    <x v="53"/>
    <s v="IT10"/>
    <s v="2023"/>
    <s v="ZA"/>
    <s v="8"/>
    <s v="200005086"/>
    <s v="107002."/>
    <d v="2021-07-05T00:00:00"/>
    <d v="2023-11-30T00:00:00"/>
    <n v="970"/>
    <x v="0"/>
    <d v="2021-08-04T00:00:00"/>
    <s v="S"/>
    <s v="USD"/>
    <n v="8636.82"/>
  </r>
  <r>
    <x v="53"/>
    <x v="53"/>
    <s v="IT10"/>
    <s v="2023"/>
    <s v="ZA"/>
    <s v="8"/>
    <s v="200005090"/>
    <s v="107502."/>
    <d v="2021-09-07T00:00:00"/>
    <d v="2023-11-30T00:00:00"/>
    <n v="906"/>
    <x v="0"/>
    <d v="2021-10-07T00:00:00"/>
    <s v="S"/>
    <s v="USD"/>
    <n v="11126.36"/>
  </r>
  <r>
    <x v="53"/>
    <x v="53"/>
    <s v="IT10"/>
    <s v="2023"/>
    <s v="ZA"/>
    <s v="8"/>
    <s v="200005094"/>
    <s v="108001."/>
    <d v="2021-09-07T00:00:00"/>
    <d v="2023-11-30T00:00:00"/>
    <n v="906"/>
    <x v="0"/>
    <d v="2021-10-07T00:00:00"/>
    <s v="S"/>
    <s v="USD"/>
    <n v="14998.98"/>
  </r>
  <r>
    <x v="53"/>
    <x v="53"/>
    <s v="IT10"/>
    <s v="2023"/>
    <s v="ZA"/>
    <s v="8"/>
    <s v="200005105"/>
    <s v="110502."/>
    <d v="2022-01-28T00:00:00"/>
    <d v="2023-11-30T00:00:00"/>
    <n v="763"/>
    <x v="0"/>
    <d v="2022-02-27T00:00:00"/>
    <s v="S"/>
    <s v="USD"/>
    <n v="32700.31"/>
  </r>
  <r>
    <x v="53"/>
    <x v="53"/>
    <s v="IT10"/>
    <s v="2023"/>
    <s v="ZA"/>
    <s v="8"/>
    <s v="200005109"/>
    <s v="111002."/>
    <d v="2022-01-28T00:00:00"/>
    <d v="2023-11-30T00:00:00"/>
    <n v="763"/>
    <x v="0"/>
    <d v="2022-02-27T00:00:00"/>
    <s v="S"/>
    <s v="USD"/>
    <n v="3255.56"/>
  </r>
  <r>
    <x v="53"/>
    <x v="53"/>
    <s v="IT10"/>
    <s v="2023"/>
    <s v="ZA"/>
    <s v="8"/>
    <s v="200005117"/>
    <s v="111502."/>
    <d v="2022-01-28T00:00:00"/>
    <d v="2023-11-30T00:00:00"/>
    <n v="763"/>
    <x v="0"/>
    <d v="2022-02-27T00:00:00"/>
    <s v="S"/>
    <s v="USD"/>
    <n v="126.24"/>
  </r>
  <r>
    <x v="53"/>
    <x v="53"/>
    <s v="IT10"/>
    <s v="2023"/>
    <s v="ZA"/>
    <s v="8"/>
    <s v="200005074"/>
    <s v="106001"/>
    <d v="2021-09-07T00:00:00"/>
    <d v="2023-11-30T00:00:00"/>
    <n v="906"/>
    <x v="0"/>
    <d v="2021-10-07T00:00:00"/>
    <s v="S"/>
    <s v="USD"/>
    <n v="8812.9599999999991"/>
  </r>
  <r>
    <x v="53"/>
    <x v="53"/>
    <s v="IT10"/>
    <s v="2023"/>
    <s v="ZA"/>
    <s v="8"/>
    <s v="200005281"/>
    <s v="221050"/>
    <d v="2022-11-28T00:00:00"/>
    <d v="2023-11-30T00:00:00"/>
    <n v="459"/>
    <x v="0"/>
    <d v="2022-12-28T00:00:00"/>
    <s v="S"/>
    <s v="USD"/>
    <n v="17191.21"/>
  </r>
  <r>
    <x v="53"/>
    <x v="53"/>
    <s v="IT10"/>
    <s v="2023"/>
    <s v="ZA"/>
    <s v="8"/>
    <s v="200005095"/>
    <s v="108501"/>
    <d v="2021-09-07T00:00:00"/>
    <d v="2023-11-30T00:00:00"/>
    <n v="906"/>
    <x v="0"/>
    <d v="2021-10-07T00:00:00"/>
    <s v="S"/>
    <s v="USD"/>
    <n v="529.63"/>
  </r>
  <r>
    <x v="53"/>
    <x v="53"/>
    <s v="IT10"/>
    <s v="2023"/>
    <s v="ZA"/>
    <s v="8"/>
    <s v="200005370"/>
    <s v="301504"/>
    <d v="2023-02-13T00:00:00"/>
    <d v="2023-11-30T00:00:00"/>
    <n v="417"/>
    <x v="0"/>
    <d v="2023-02-08T00:00:00"/>
    <s v="S"/>
    <s v="USD"/>
    <n v="44587.62"/>
  </r>
  <r>
    <x v="53"/>
    <x v="53"/>
    <s v="IT10"/>
    <s v="2023"/>
    <s v="ZA"/>
    <s v="8"/>
    <s v="200005941"/>
    <s v="APRIL"/>
    <d v="2021-05-24T00:00:00"/>
    <d v="2023-11-30T00:00:00"/>
    <n v="1012"/>
    <x v="0"/>
    <d v="2021-06-23T00:00:00"/>
    <s v="S"/>
    <s v="USD"/>
    <n v="41298.519999999997"/>
  </r>
  <r>
    <x v="54"/>
    <x v="54"/>
    <s v="IT10"/>
    <s v="2023"/>
    <s v="ZA"/>
    <s v="8"/>
    <s v="200004712"/>
    <s v="021403"/>
    <d v="2022-12-19T00:00:00"/>
    <d v="2023-11-30T00:00:00"/>
    <n v="408"/>
    <x v="0"/>
    <d v="2023-02-17T00:00:00"/>
    <s v="H"/>
    <s v="EUR"/>
    <n v="-49302.59"/>
  </r>
  <r>
    <x v="54"/>
    <x v="54"/>
    <s v="IT10"/>
    <s v="2023"/>
    <s v="ZA"/>
    <s v="8"/>
    <s v="200005326"/>
    <s v="240222"/>
    <d v="2022-02-24T00:00:00"/>
    <d v="2023-11-30T00:00:00"/>
    <n v="766"/>
    <x v="0"/>
    <d v="2022-02-24T00:00:00"/>
    <s v="S"/>
    <s v="EUR"/>
    <n v="23293.84"/>
  </r>
  <r>
    <x v="205"/>
    <x v="206"/>
    <s v="IT10"/>
    <s v="2023"/>
    <s v="ZA"/>
    <s v="8"/>
    <s v="200004547"/>
    <s v="006489"/>
    <d v="2022-12-14T00:00:00"/>
    <d v="2023-11-30T00:00:00"/>
    <n v="473"/>
    <x v="0"/>
    <d v="2022-12-14T00:00:00"/>
    <s v="H"/>
    <s v="EUR"/>
    <n v="-252"/>
  </r>
  <r>
    <x v="453"/>
    <x v="454"/>
    <s v="IT10"/>
    <s v="2023"/>
    <s v="ZA"/>
    <s v="8"/>
    <s v="200004746"/>
    <s v="023857"/>
    <d v="2021-07-13T00:00:00"/>
    <d v="2023-11-30T00:00:00"/>
    <n v="913"/>
    <x v="0"/>
    <d v="2021-09-30T00:00:00"/>
    <s v="S"/>
    <s v="EUR"/>
    <n v="1564.28"/>
  </r>
  <r>
    <x v="59"/>
    <x v="59"/>
    <s v="IT10"/>
    <s v="2023"/>
    <s v="ZA"/>
    <s v="8"/>
    <s v="200003377"/>
    <s v="000101.."/>
    <d v="2022-01-25T00:00:00"/>
    <d v="2023-11-30T00:00:00"/>
    <n v="762"/>
    <x v="0"/>
    <d v="2022-02-28T00:00:00"/>
    <s v="H"/>
    <s v="EUR"/>
    <n v="-197.64"/>
  </r>
  <r>
    <x v="59"/>
    <x v="59"/>
    <s v="IT10"/>
    <s v="2023"/>
    <s v="ZA"/>
    <s v="8"/>
    <s v="200003375"/>
    <s v="000101"/>
    <d v="2022-01-17T00:00:00"/>
    <d v="2023-11-30T00:00:00"/>
    <n v="804"/>
    <x v="0"/>
    <d v="2022-01-17T00:00:00"/>
    <s v="S"/>
    <s v="EUR"/>
    <n v="134.19999999999999"/>
  </r>
  <r>
    <x v="59"/>
    <x v="59"/>
    <s v="IT10"/>
    <s v="2023"/>
    <s v="ZA"/>
    <s v="8"/>
    <s v="200003376"/>
    <s v="000101."/>
    <d v="2022-01-21T00:00:00"/>
    <d v="2023-11-30T00:00:00"/>
    <n v="800"/>
    <x v="0"/>
    <d v="2022-01-21T00:00:00"/>
    <s v="S"/>
    <s v="EUR"/>
    <n v="63.44"/>
  </r>
  <r>
    <x v="59"/>
    <x v="59"/>
    <s v="IT10"/>
    <s v="2023"/>
    <s v="ZA"/>
    <s v="8"/>
    <s v="200004429"/>
    <s v="002322"/>
    <d v="2022-10-28T00:00:00"/>
    <d v="2023-11-30T00:00:00"/>
    <n v="520"/>
    <x v="0"/>
    <d v="2022-10-28T00:00:00"/>
    <s v="S"/>
    <s v="EUR"/>
    <n v="225.7"/>
  </r>
  <r>
    <x v="61"/>
    <x v="61"/>
    <s v="IT10"/>
    <s v="2023"/>
    <s v="ZA"/>
    <s v="8"/>
    <s v="200004672"/>
    <s v="019558"/>
    <d v="2022-08-19T00:00:00"/>
    <d v="2023-11-30T00:00:00"/>
    <n v="530"/>
    <x v="0"/>
    <d v="2022-10-18T00:00:00"/>
    <s v="S"/>
    <s v="EUR"/>
    <n v="3"/>
  </r>
  <r>
    <x v="62"/>
    <x v="62"/>
    <s v="IT10"/>
    <s v="2023"/>
    <s v="ZA"/>
    <s v="8"/>
    <s v="200004487"/>
    <s v="003076"/>
    <d v="2021-05-31T00:00:00"/>
    <d v="2023-11-30T00:00:00"/>
    <n v="1035"/>
    <x v="0"/>
    <d v="2021-05-31T00:00:00"/>
    <s v="H"/>
    <s v="EUR"/>
    <n v="-6491.75"/>
  </r>
  <r>
    <x v="62"/>
    <x v="62"/>
    <s v="IT10"/>
    <s v="2023"/>
    <s v="ZA"/>
    <s v="8"/>
    <s v="200004488"/>
    <s v="003076."/>
    <d v="2021-06-15T00:00:00"/>
    <d v="2023-11-30T00:00:00"/>
    <n v="1019"/>
    <x v="0"/>
    <d v="2021-06-16T00:00:00"/>
    <s v="S"/>
    <s v="EUR"/>
    <n v="3245.5"/>
  </r>
  <r>
    <x v="62"/>
    <x v="62"/>
    <s v="IT10"/>
    <s v="2023"/>
    <s v="ZA"/>
    <s v="8"/>
    <s v="200004489"/>
    <s v="003076.."/>
    <d v="2021-07-08T00:00:00"/>
    <d v="2023-11-30T00:00:00"/>
    <n v="998"/>
    <x v="0"/>
    <d v="2021-07-07T00:00:00"/>
    <s v="S"/>
    <s v="EUR"/>
    <n v="3246.25"/>
  </r>
  <r>
    <x v="66"/>
    <x v="66"/>
    <s v="IT10"/>
    <s v="2023"/>
    <s v="ZA"/>
    <s v="8"/>
    <s v="200003143"/>
    <s v="000001"/>
    <d v="2022-05-31T00:00:00"/>
    <d v="2023-11-30T00:00:00"/>
    <n v="610"/>
    <x v="0"/>
    <d v="2022-07-30T00:00:00"/>
    <s v="H"/>
    <s v="EUR"/>
    <n v="-284.94"/>
  </r>
  <r>
    <x v="66"/>
    <x v="66"/>
    <s v="IT10"/>
    <s v="2023"/>
    <s v="ZA"/>
    <s v="8"/>
    <s v="200003146"/>
    <s v="000002"/>
    <d v="2022-05-31T00:00:00"/>
    <d v="2023-11-30T00:00:00"/>
    <n v="610"/>
    <x v="0"/>
    <d v="2022-07-30T00:00:00"/>
    <s v="S"/>
    <s v="EUR"/>
    <n v="248.94"/>
  </r>
  <r>
    <x v="454"/>
    <x v="455"/>
    <s v="IT10"/>
    <s v="2023"/>
    <s v="ZA"/>
    <s v="8"/>
    <s v="200005652"/>
    <s v="355892"/>
    <d v="2020-06-16T00:00:00"/>
    <d v="2023-11-30T00:00:00"/>
    <n v="1384"/>
    <x v="0"/>
    <d v="2020-06-16T00:00:00"/>
    <s v="H"/>
    <s v="CHF"/>
    <n v="-3.14"/>
  </r>
  <r>
    <x v="70"/>
    <x v="70"/>
    <s v="IT10"/>
    <s v="2023"/>
    <s v="ZA"/>
    <s v="8"/>
    <s v="200004041"/>
    <s v="001260"/>
    <d v="2022-07-14T00:00:00"/>
    <d v="2023-11-30T00:00:00"/>
    <n v="517"/>
    <x v="0"/>
    <d v="2022-10-31T00:00:00"/>
    <s v="H"/>
    <s v="EUR"/>
    <n v="-189.1"/>
  </r>
  <r>
    <x v="71"/>
    <x v="71"/>
    <s v="IT10"/>
    <s v="2023"/>
    <s v="ZA"/>
    <s v="8"/>
    <s v="200005765"/>
    <s v="559088"/>
    <d v="2023-01-19T00:00:00"/>
    <d v="2023-11-30T00:00:00"/>
    <n v="397"/>
    <x v="0"/>
    <d v="2023-02-28T00:00:00"/>
    <s v="H"/>
    <s v="EUR"/>
    <n v="-1030.78"/>
  </r>
  <r>
    <x v="71"/>
    <x v="71"/>
    <s v="IT10"/>
    <s v="2023"/>
    <s v="ZA"/>
    <s v="8"/>
    <s v="200005772"/>
    <s v="559818"/>
    <d v="2023-01-20T00:00:00"/>
    <d v="2023-11-30T00:00:00"/>
    <n v="397"/>
    <x v="0"/>
    <d v="2023-02-28T00:00:00"/>
    <s v="H"/>
    <s v="EUR"/>
    <n v="-85.5"/>
  </r>
  <r>
    <x v="71"/>
    <x v="71"/>
    <s v="IT10"/>
    <s v="2023"/>
    <s v="ZA"/>
    <s v="8"/>
    <s v="200005685"/>
    <s v="435383"/>
    <d v="2022-09-08T00:00:00"/>
    <d v="2023-11-30T00:00:00"/>
    <n v="570"/>
    <x v="0"/>
    <d v="2022-09-08T00:00:00"/>
    <s v="S"/>
    <s v="EUR"/>
    <n v="1248.31"/>
  </r>
  <r>
    <x v="72"/>
    <x v="72"/>
    <s v="IT10"/>
    <s v="2023"/>
    <s v="ZA"/>
    <s v="8"/>
    <s v="200005252"/>
    <s v="206591"/>
    <d v="2022-06-10T00:00:00"/>
    <d v="2023-11-30T00:00:00"/>
    <n v="609"/>
    <x v="0"/>
    <d v="2022-07-31T00:00:00"/>
    <s v="H"/>
    <s v="EUR"/>
    <n v="-243.63"/>
  </r>
  <r>
    <x v="72"/>
    <x v="72"/>
    <s v="IT10"/>
    <s v="2023"/>
    <s v="ZA"/>
    <s v="8"/>
    <s v="200005264"/>
    <s v="210228"/>
    <d v="2022-08-31T00:00:00"/>
    <d v="2023-11-30T00:00:00"/>
    <n v="578"/>
    <x v="0"/>
    <d v="2022-08-31T00:00:00"/>
    <s v="H"/>
    <s v="EUR"/>
    <n v="-85"/>
  </r>
  <r>
    <x v="72"/>
    <x v="72"/>
    <s v="IT10"/>
    <s v="2023"/>
    <s v="ZA"/>
    <s v="8"/>
    <s v="200005362"/>
    <s v="300482"/>
    <d v="2023-01-24T00:00:00"/>
    <d v="2023-11-30T00:00:00"/>
    <n v="397"/>
    <x v="0"/>
    <d v="2023-02-28T00:00:00"/>
    <s v="H"/>
    <s v="EUR"/>
    <n v="-1525"/>
  </r>
  <r>
    <x v="72"/>
    <x v="72"/>
    <s v="IT10"/>
    <s v="2023"/>
    <s v="ZA"/>
    <s v="8"/>
    <s v="200005372"/>
    <s v="301884"/>
    <d v="2023-02-20T00:00:00"/>
    <d v="2023-11-30T00:00:00"/>
    <n v="405"/>
    <x v="0"/>
    <d v="2023-02-20T00:00:00"/>
    <s v="H"/>
    <s v="EUR"/>
    <n v="-1494.27"/>
  </r>
  <r>
    <x v="72"/>
    <x v="72"/>
    <s v="IT10"/>
    <s v="2023"/>
    <s v="ZA"/>
    <s v="8"/>
    <s v="200005386"/>
    <s v="302286"/>
    <d v="2023-02-28T00:00:00"/>
    <d v="2023-11-30T00:00:00"/>
    <n v="397"/>
    <x v="0"/>
    <d v="2023-02-28T00:00:00"/>
    <s v="H"/>
    <s v="EUR"/>
    <n v="-1284.96"/>
  </r>
  <r>
    <x v="72"/>
    <x v="72"/>
    <s v="IT10"/>
    <s v="2023"/>
    <s v="ZA"/>
    <s v="8"/>
    <s v="200005250"/>
    <s v="205872."/>
    <d v="2022-05-25T00:00:00"/>
    <d v="2023-11-30T00:00:00"/>
    <n v="676"/>
    <x v="0"/>
    <d v="2022-05-25T00:00:00"/>
    <s v="H"/>
    <s v="EUR"/>
    <n v="-1192.6400000000001"/>
  </r>
  <r>
    <x v="72"/>
    <x v="72"/>
    <s v="IT10"/>
    <s v="2023"/>
    <s v="ZA"/>
    <s v="8"/>
    <s v="200005253"/>
    <s v="208747"/>
    <d v="2022-07-28T00:00:00"/>
    <d v="2023-11-30T00:00:00"/>
    <n v="612"/>
    <x v="0"/>
    <d v="2022-07-28T00:00:00"/>
    <s v="H"/>
    <s v="EUR"/>
    <n v="-31912.41"/>
  </r>
  <r>
    <x v="72"/>
    <x v="72"/>
    <s v="IT10"/>
    <s v="2023"/>
    <s v="ZA"/>
    <s v="8"/>
    <s v="200005249"/>
    <s v="205872"/>
    <d v="2022-05-17T00:00:00"/>
    <d v="2023-11-30T00:00:00"/>
    <n v="684"/>
    <x v="0"/>
    <d v="2022-05-17T00:00:00"/>
    <s v="S"/>
    <s v="EUR"/>
    <n v="1175.04"/>
  </r>
  <r>
    <x v="72"/>
    <x v="72"/>
    <s v="IT10"/>
    <s v="2023"/>
    <s v="ZA"/>
    <s v="8"/>
    <s v="200005251"/>
    <s v="205872.."/>
    <d v="2022-06-27T00:00:00"/>
    <d v="2023-11-30T00:00:00"/>
    <n v="643"/>
    <x v="0"/>
    <d v="2022-06-27T00:00:00"/>
    <s v="S"/>
    <s v="EUR"/>
    <n v="17.600000000000001"/>
  </r>
  <r>
    <x v="72"/>
    <x v="72"/>
    <s v="IT10"/>
    <s v="2023"/>
    <s v="ZA"/>
    <s v="8"/>
    <s v="200005254"/>
    <s v="208748"/>
    <d v="2022-07-28T00:00:00"/>
    <d v="2023-11-30T00:00:00"/>
    <n v="612"/>
    <x v="0"/>
    <d v="2022-07-28T00:00:00"/>
    <s v="S"/>
    <s v="EUR"/>
    <n v="31912.41"/>
  </r>
  <r>
    <x v="72"/>
    <x v="72"/>
    <s v="IT10"/>
    <s v="2023"/>
    <s v="ZA"/>
    <s v="8"/>
    <s v="200005219"/>
    <s v="2303056"/>
    <d v="2023-03-23T00:00:00"/>
    <d v="2023-11-30T00:00:00"/>
    <n v="374"/>
    <x v="0"/>
    <d v="2023-03-23T00:00:00"/>
    <s v="S"/>
    <s v="EUR"/>
    <n v="1701.3"/>
  </r>
  <r>
    <x v="72"/>
    <x v="72"/>
    <s v="IT10"/>
    <s v="2023"/>
    <s v="ZA"/>
    <s v="8"/>
    <s v="200005295"/>
    <s v="230323"/>
    <d v="2023-03-23T00:00:00"/>
    <d v="2023-11-30T00:00:00"/>
    <n v="374"/>
    <x v="0"/>
    <d v="2023-03-23T00:00:00"/>
    <s v="S"/>
    <s v="EUR"/>
    <n v="6644.25"/>
  </r>
  <r>
    <x v="72"/>
    <x v="72"/>
    <s v="IT10"/>
    <s v="2023"/>
    <s v="ZA"/>
    <s v="8"/>
    <s v="200005405"/>
    <s v="303487"/>
    <d v="2023-03-28T00:00:00"/>
    <d v="2023-11-30T00:00:00"/>
    <n v="369"/>
    <x v="0"/>
    <d v="2023-03-28T00:00:00"/>
    <s v="S"/>
    <s v="EUR"/>
    <n v="2146.3000000000002"/>
  </r>
  <r>
    <x v="72"/>
    <x v="72"/>
    <s v="IT10"/>
    <s v="2023"/>
    <s v="ZA"/>
    <s v="8"/>
    <s v="200005403"/>
    <s v="2303090"/>
    <d v="2023-03-20T00:00:00"/>
    <d v="2023-11-30T00:00:00"/>
    <n v="377"/>
    <x v="0"/>
    <d v="2023-03-20T00:00:00"/>
    <s v="S"/>
    <s v="EUR"/>
    <n v="4789.5200000000004"/>
  </r>
  <r>
    <x v="2"/>
    <x v="2"/>
    <s v="IT10"/>
    <s v="2023"/>
    <s v="ZA"/>
    <s v="8"/>
    <s v="200004650"/>
    <s v="016423"/>
    <d v="2023-02-17T00:00:00"/>
    <d v="2023-11-30T00:00:00"/>
    <n v="408"/>
    <x v="0"/>
    <d v="2023-02-17T00:00:00"/>
    <s v="S"/>
    <s v="EUR"/>
    <n v="300"/>
  </r>
  <r>
    <x v="2"/>
    <x v="2"/>
    <s v="IT10"/>
    <s v="2023"/>
    <s v="ZA"/>
    <s v="8"/>
    <s v="200004944"/>
    <s v="073802"/>
    <d v="2022-08-17T00:00:00"/>
    <d v="2023-11-30T00:00:00"/>
    <n v="548"/>
    <x v="0"/>
    <d v="2022-09-30T00:00:00"/>
    <s v="H"/>
    <s v="EUR"/>
    <n v="-300"/>
  </r>
  <r>
    <x v="2"/>
    <x v="2"/>
    <s v="IT10"/>
    <s v="2023"/>
    <s v="ZA"/>
    <s v="8"/>
    <s v="200004619"/>
    <s v="010184"/>
    <d v="2023-01-31T00:00:00"/>
    <d v="2023-11-30T00:00:00"/>
    <n v="397"/>
    <x v="0"/>
    <d v="2023-02-28T00:00:00"/>
    <s v="H"/>
    <s v="EUR"/>
    <n v="-270.88"/>
  </r>
  <r>
    <x v="2"/>
    <x v="2"/>
    <s v="IT10"/>
    <s v="2023"/>
    <s v="ZA"/>
    <s v="8"/>
    <s v="200004943"/>
    <s v="073800"/>
    <d v="2022-08-17T00:00:00"/>
    <d v="2023-11-30T00:00:00"/>
    <n v="548"/>
    <x v="0"/>
    <d v="2022-09-30T00:00:00"/>
    <s v="H"/>
    <s v="EUR"/>
    <n v="-504"/>
  </r>
  <r>
    <x v="2"/>
    <x v="2"/>
    <s v="IT10"/>
    <s v="2023"/>
    <s v="ZA"/>
    <s v="8"/>
    <s v="200004953"/>
    <s v="077423"/>
    <d v="2022-08-26T00:00:00"/>
    <d v="2023-11-30T00:00:00"/>
    <n v="548"/>
    <x v="0"/>
    <d v="2022-09-30T00:00:00"/>
    <s v="H"/>
    <s v="EUR"/>
    <n v="-204"/>
  </r>
  <r>
    <x v="2"/>
    <x v="2"/>
    <s v="IT10"/>
    <s v="2023"/>
    <s v="ZA"/>
    <s v="8"/>
    <s v="200004956"/>
    <s v="077726"/>
    <d v="2022-08-29T00:00:00"/>
    <d v="2023-11-30T00:00:00"/>
    <n v="548"/>
    <x v="0"/>
    <d v="2022-09-30T00:00:00"/>
    <s v="H"/>
    <s v="EUR"/>
    <n v="-476"/>
  </r>
  <r>
    <x v="2"/>
    <x v="2"/>
    <s v="IT10"/>
    <s v="2023"/>
    <s v="ZA"/>
    <s v="8"/>
    <s v="200004978"/>
    <s v="084052"/>
    <d v="2021-09-21T00:00:00"/>
    <d v="2023-11-30T00:00:00"/>
    <n v="882"/>
    <x v="0"/>
    <d v="2021-10-31T00:00:00"/>
    <s v="H"/>
    <s v="EUR"/>
    <n v="-266"/>
  </r>
  <r>
    <x v="2"/>
    <x v="2"/>
    <s v="IT10"/>
    <s v="2023"/>
    <s v="ZA"/>
    <s v="8"/>
    <s v="200004992"/>
    <s v="087183"/>
    <d v="2022-09-22T00:00:00"/>
    <d v="2023-11-30T00:00:00"/>
    <n v="517"/>
    <x v="0"/>
    <d v="2022-10-31T00:00:00"/>
    <s v="H"/>
    <s v="EUR"/>
    <n v="-224"/>
  </r>
  <r>
    <x v="2"/>
    <x v="2"/>
    <s v="IT10"/>
    <s v="2023"/>
    <s v="ZA"/>
    <s v="8"/>
    <s v="200004993"/>
    <s v="087188"/>
    <d v="2022-09-22T00:00:00"/>
    <d v="2023-11-30T00:00:00"/>
    <n v="517"/>
    <x v="0"/>
    <d v="2022-10-31T00:00:00"/>
    <s v="H"/>
    <s v="EUR"/>
    <n v="-572"/>
  </r>
  <r>
    <x v="2"/>
    <x v="2"/>
    <s v="IT10"/>
    <s v="2023"/>
    <s v="ZA"/>
    <s v="8"/>
    <s v="200004994"/>
    <s v="087194"/>
    <d v="2022-09-22T00:00:00"/>
    <d v="2023-11-30T00:00:00"/>
    <n v="517"/>
    <x v="0"/>
    <d v="2022-10-31T00:00:00"/>
    <s v="H"/>
    <s v="EUR"/>
    <n v="-1910"/>
  </r>
  <r>
    <x v="2"/>
    <x v="2"/>
    <s v="IT10"/>
    <s v="2023"/>
    <s v="ZA"/>
    <s v="8"/>
    <s v="200005087"/>
    <s v="107143"/>
    <d v="2022-11-10T00:00:00"/>
    <d v="2023-11-30T00:00:00"/>
    <n v="456"/>
    <x v="0"/>
    <d v="2022-12-31T00:00:00"/>
    <s v="H"/>
    <s v="EUR"/>
    <n v="-211"/>
  </r>
  <r>
    <x v="2"/>
    <x v="2"/>
    <s v="IT10"/>
    <s v="2023"/>
    <s v="ZA"/>
    <s v="8"/>
    <s v="200005096"/>
    <s v="109389"/>
    <d v="2022-11-16T00:00:00"/>
    <d v="2023-11-30T00:00:00"/>
    <n v="456"/>
    <x v="0"/>
    <d v="2022-12-31T00:00:00"/>
    <s v="H"/>
    <s v="EUR"/>
    <n v="-233.15"/>
  </r>
  <r>
    <x v="2"/>
    <x v="2"/>
    <s v="IT10"/>
    <s v="2023"/>
    <s v="ZA"/>
    <s v="8"/>
    <s v="200005133"/>
    <s v="114410"/>
    <d v="2021-12-17T00:00:00"/>
    <d v="2023-11-30T00:00:00"/>
    <n v="790"/>
    <x v="0"/>
    <d v="2022-01-31T00:00:00"/>
    <s v="H"/>
    <s v="EUR"/>
    <n v="-27.83"/>
  </r>
  <r>
    <x v="2"/>
    <x v="2"/>
    <s v="IT10"/>
    <s v="2023"/>
    <s v="ZA"/>
    <s v="8"/>
    <s v="200005728"/>
    <s v="531921"/>
    <d v="2020-07-27T00:00:00"/>
    <d v="2023-11-30T00:00:00"/>
    <n v="1343"/>
    <x v="0"/>
    <d v="2020-07-27T00:00:00"/>
    <s v="H"/>
    <s v="EUR"/>
    <n v="-116"/>
  </r>
  <r>
    <x v="2"/>
    <x v="2"/>
    <s v="IT10"/>
    <s v="2023"/>
    <s v="ZA"/>
    <s v="8"/>
    <s v="200004810"/>
    <s v="033825.."/>
    <d v="2022-04-15T00:00:00"/>
    <d v="2023-11-30T00:00:00"/>
    <n v="709"/>
    <x v="0"/>
    <d v="2022-04-22T00:00:00"/>
    <s v="H"/>
    <s v="EUR"/>
    <n v="-220.4"/>
  </r>
  <r>
    <x v="2"/>
    <x v="2"/>
    <s v="IT10"/>
    <s v="2023"/>
    <s v="ZA"/>
    <s v="8"/>
    <s v="200004925"/>
    <s v="061941.."/>
    <d v="2022-07-13T00:00:00"/>
    <d v="2023-11-30T00:00:00"/>
    <n v="620"/>
    <x v="0"/>
    <d v="2022-07-20T00:00:00"/>
    <s v="H"/>
    <s v="EUR"/>
    <n v="-356.96"/>
  </r>
  <r>
    <x v="2"/>
    <x v="2"/>
    <s v="IT10"/>
    <s v="2023"/>
    <s v="ZA"/>
    <s v="8"/>
    <s v="200004977"/>
    <s v="082595."/>
    <d v="2022-09-09T00:00:00"/>
    <d v="2023-11-30T00:00:00"/>
    <n v="517"/>
    <x v="0"/>
    <d v="2022-10-31T00:00:00"/>
    <s v="H"/>
    <s v="EUR"/>
    <n v="-8326.11"/>
  </r>
  <r>
    <x v="2"/>
    <x v="2"/>
    <s v="IT10"/>
    <s v="2023"/>
    <s v="ZA"/>
    <s v="8"/>
    <s v="200004940"/>
    <s v="071070."/>
    <d v="2022-08-08T00:00:00"/>
    <d v="2023-11-30T00:00:00"/>
    <n v="548"/>
    <x v="0"/>
    <d v="2022-09-30T00:00:00"/>
    <s v="H"/>
    <s v="EUR"/>
    <n v="-5564.85"/>
  </r>
  <r>
    <x v="2"/>
    <x v="2"/>
    <s v="IT10"/>
    <s v="2023"/>
    <s v="ZA"/>
    <s v="8"/>
    <s v="200004981"/>
    <s v="084779."/>
    <d v="2022-09-16T00:00:00"/>
    <d v="2023-11-30T00:00:00"/>
    <n v="517"/>
    <x v="0"/>
    <d v="2022-10-31T00:00:00"/>
    <s v="H"/>
    <s v="EUR"/>
    <n v="-482.56"/>
  </r>
  <r>
    <x v="2"/>
    <x v="2"/>
    <s v="IT10"/>
    <s v="2023"/>
    <s v="ZA"/>
    <s v="8"/>
    <s v="200004664"/>
    <s v="018907."/>
    <d v="2022-02-28T00:00:00"/>
    <d v="2023-11-30T00:00:00"/>
    <n v="731"/>
    <x v="0"/>
    <d v="2022-03-31T00:00:00"/>
    <s v="H"/>
    <s v="EUR"/>
    <n v="-5320.21"/>
  </r>
  <r>
    <x v="2"/>
    <x v="2"/>
    <s v="IT10"/>
    <s v="2023"/>
    <s v="ZA"/>
    <s v="8"/>
    <s v="200004696"/>
    <s v="020196"/>
    <d v="2022-03-03T00:00:00"/>
    <d v="2023-11-30T00:00:00"/>
    <n v="752"/>
    <x v="0"/>
    <d v="2022-03-10T00:00:00"/>
    <s v="H"/>
    <s v="EUR"/>
    <n v="-1073.2"/>
  </r>
  <r>
    <x v="2"/>
    <x v="2"/>
    <s v="IT10"/>
    <s v="2023"/>
    <s v="ZA"/>
    <s v="8"/>
    <s v="200004576"/>
    <s v="007689"/>
    <d v="2022-01-26T00:00:00"/>
    <d v="2023-11-30T00:00:00"/>
    <n v="788"/>
    <x v="0"/>
    <d v="2022-02-02T00:00:00"/>
    <s v="H"/>
    <s v="EUR"/>
    <n v="-64.91"/>
  </r>
  <r>
    <x v="2"/>
    <x v="2"/>
    <s v="IT10"/>
    <s v="2023"/>
    <s v="ZA"/>
    <s v="8"/>
    <s v="200004742"/>
    <s v="022931"/>
    <d v="2022-03-15T00:00:00"/>
    <d v="2023-11-30T00:00:00"/>
    <n v="740"/>
    <x v="0"/>
    <d v="2022-03-22T00:00:00"/>
    <s v="H"/>
    <s v="EUR"/>
    <n v="-1108"/>
  </r>
  <r>
    <x v="2"/>
    <x v="2"/>
    <s v="IT10"/>
    <s v="2023"/>
    <s v="ZA"/>
    <s v="8"/>
    <s v="200004743"/>
    <s v="022934"/>
    <d v="2022-03-15T00:00:00"/>
    <d v="2023-11-30T00:00:00"/>
    <n v="740"/>
    <x v="0"/>
    <d v="2022-03-22T00:00:00"/>
    <s v="H"/>
    <s v="EUR"/>
    <n v="-155"/>
  </r>
  <r>
    <x v="2"/>
    <x v="2"/>
    <s v="IT10"/>
    <s v="2023"/>
    <s v="ZA"/>
    <s v="8"/>
    <s v="200004991"/>
    <s v="087179"/>
    <d v="2022-09-22T00:00:00"/>
    <d v="2023-11-30T00:00:00"/>
    <n v="517"/>
    <x v="0"/>
    <d v="2022-10-31T00:00:00"/>
    <s v="H"/>
    <s v="EUR"/>
    <n v="-504"/>
  </r>
  <r>
    <x v="2"/>
    <x v="2"/>
    <s v="IT10"/>
    <s v="2023"/>
    <s v="ZA"/>
    <s v="8"/>
    <s v="200004947"/>
    <s v="075611"/>
    <d v="2022-08-22T00:00:00"/>
    <d v="2023-11-30T00:00:00"/>
    <n v="548"/>
    <x v="0"/>
    <d v="2022-09-30T00:00:00"/>
    <s v="H"/>
    <s v="EUR"/>
    <n v="-1011.92"/>
  </r>
  <r>
    <x v="2"/>
    <x v="2"/>
    <s v="IT10"/>
    <s v="2023"/>
    <s v="ZA"/>
    <s v="8"/>
    <s v="200004591"/>
    <s v="008831"/>
    <d v="2023-01-27T00:00:00"/>
    <d v="2023-11-30T00:00:00"/>
    <n v="422"/>
    <x v="0"/>
    <d v="2023-02-03T00:00:00"/>
    <s v="H"/>
    <s v="EUR"/>
    <n v="-390.1"/>
  </r>
  <r>
    <x v="2"/>
    <x v="2"/>
    <s v="IT10"/>
    <s v="2023"/>
    <s v="ZA"/>
    <s v="8"/>
    <s v="200004960"/>
    <s v="079382"/>
    <d v="2021-09-03T00:00:00"/>
    <d v="2023-11-30T00:00:00"/>
    <n v="882"/>
    <x v="0"/>
    <d v="2021-10-31T00:00:00"/>
    <s v="H"/>
    <s v="EUR"/>
    <n v="-60"/>
  </r>
  <r>
    <x v="2"/>
    <x v="2"/>
    <s v="IT10"/>
    <s v="2023"/>
    <s v="ZA"/>
    <s v="8"/>
    <s v="200004989"/>
    <s v="087117"/>
    <d v="2021-09-28T00:00:00"/>
    <d v="2023-11-30T00:00:00"/>
    <n v="882"/>
    <x v="0"/>
    <d v="2021-10-31T00:00:00"/>
    <s v="H"/>
    <s v="EUR"/>
    <n v="-1142"/>
  </r>
  <r>
    <x v="2"/>
    <x v="2"/>
    <s v="IT10"/>
    <s v="2023"/>
    <s v="ZA"/>
    <s v="8"/>
    <s v="200005092"/>
    <s v="107826"/>
    <d v="2021-11-26T00:00:00"/>
    <d v="2023-11-30T00:00:00"/>
    <n v="821"/>
    <x v="0"/>
    <d v="2021-12-31T00:00:00"/>
    <s v="H"/>
    <s v="EUR"/>
    <n v="-60"/>
  </r>
  <r>
    <x v="2"/>
    <x v="2"/>
    <s v="IT10"/>
    <s v="2023"/>
    <s v="ZA"/>
    <s v="8"/>
    <s v="200005124"/>
    <s v="113668."/>
    <d v="2021-12-16T00:00:00"/>
    <d v="2023-11-30T00:00:00"/>
    <n v="790"/>
    <x v="0"/>
    <d v="2022-01-31T00:00:00"/>
    <s v="H"/>
    <s v="EUR"/>
    <n v="-159.47999999999999"/>
  </r>
  <r>
    <x v="2"/>
    <x v="2"/>
    <s v="IT10"/>
    <s v="2023"/>
    <s v="ZA"/>
    <s v="8"/>
    <s v="200004999"/>
    <s v="090598"/>
    <d v="2022-09-29T00:00:00"/>
    <d v="2023-11-30T00:00:00"/>
    <n v="542"/>
    <x v="0"/>
    <d v="2022-10-06T00:00:00"/>
    <s v="H"/>
    <s v="EUR"/>
    <n v="-176.73"/>
  </r>
  <r>
    <x v="2"/>
    <x v="2"/>
    <s v="IT10"/>
    <s v="2023"/>
    <s v="ZA"/>
    <s v="8"/>
    <s v="200004995"/>
    <s v="087202"/>
    <d v="2022-09-22T00:00:00"/>
    <d v="2023-11-30T00:00:00"/>
    <n v="517"/>
    <x v="0"/>
    <d v="2022-10-31T00:00:00"/>
    <s v="H"/>
    <s v="EUR"/>
    <n v="-658.66"/>
  </r>
  <r>
    <x v="2"/>
    <x v="2"/>
    <s v="IT10"/>
    <s v="2023"/>
    <s v="ZA"/>
    <s v="8"/>
    <s v="200004990"/>
    <s v="087171"/>
    <d v="2022-09-22T00:00:00"/>
    <d v="2023-11-30T00:00:00"/>
    <n v="517"/>
    <x v="0"/>
    <d v="2022-10-31T00:00:00"/>
    <s v="H"/>
    <s v="EUR"/>
    <n v="-397"/>
  </r>
  <r>
    <x v="2"/>
    <x v="2"/>
    <s v="IT10"/>
    <s v="2023"/>
    <s v="ZA"/>
    <s v="8"/>
    <s v="200004889"/>
    <s v="052247"/>
    <d v="2022-06-08T00:00:00"/>
    <d v="2023-11-30T00:00:00"/>
    <n v="662"/>
    <x v="0"/>
    <d v="2022-06-08T00:00:00"/>
    <s v="S"/>
    <s v="EUR"/>
    <n v="341.82"/>
  </r>
  <r>
    <x v="2"/>
    <x v="2"/>
    <s v="IT10"/>
    <s v="2023"/>
    <s v="ZA"/>
    <s v="8"/>
    <s v="200004898"/>
    <s v="053584"/>
    <d v="2022-06-15T00:00:00"/>
    <d v="2023-11-30T00:00:00"/>
    <n v="655"/>
    <x v="0"/>
    <d v="2022-06-15T00:00:00"/>
    <s v="S"/>
    <s v="EUR"/>
    <n v="72.209999999999994"/>
  </r>
  <r>
    <x v="2"/>
    <x v="2"/>
    <s v="IT10"/>
    <s v="2023"/>
    <s v="ZA"/>
    <s v="8"/>
    <s v="200005022"/>
    <s v="101022"/>
    <d v="2022-10-11T00:00:00"/>
    <d v="2023-11-30T00:00:00"/>
    <n v="538"/>
    <x v="0"/>
    <d v="2022-10-10T00:00:00"/>
    <s v="S"/>
    <s v="EUR"/>
    <n v="3993.76"/>
  </r>
  <r>
    <x v="2"/>
    <x v="2"/>
    <s v="IT10"/>
    <s v="2023"/>
    <s v="ZA"/>
    <s v="8"/>
    <s v="200005151"/>
    <s v="117229"/>
    <d v="2022-12-01T00:00:00"/>
    <d v="2023-11-30T00:00:00"/>
    <n v="486"/>
    <x v="0"/>
    <d v="2022-12-01T00:00:00"/>
    <s v="S"/>
    <s v="EUR"/>
    <n v="151.47999999999999"/>
  </r>
  <r>
    <x v="2"/>
    <x v="2"/>
    <s v="IT10"/>
    <s v="2023"/>
    <s v="ZA"/>
    <s v="8"/>
    <s v="200005684"/>
    <s v="432916"/>
    <d v="2022-09-22T00:00:00"/>
    <d v="2023-11-30T00:00:00"/>
    <n v="556"/>
    <x v="0"/>
    <d v="2022-09-22T00:00:00"/>
    <s v="S"/>
    <s v="EUR"/>
    <n v="140.97999999999999"/>
  </r>
  <r>
    <x v="2"/>
    <x v="2"/>
    <s v="IT10"/>
    <s v="2023"/>
    <s v="ZA"/>
    <s v="8"/>
    <s v="200005725"/>
    <s v="526791"/>
    <d v="2022-10-05T00:00:00"/>
    <d v="2023-11-30T00:00:00"/>
    <n v="543"/>
    <x v="0"/>
    <d v="2022-10-05T00:00:00"/>
    <s v="S"/>
    <s v="EUR"/>
    <n v="1807.16"/>
  </r>
  <r>
    <x v="2"/>
    <x v="2"/>
    <s v="IT10"/>
    <s v="2023"/>
    <s v="ZA"/>
    <s v="8"/>
    <s v="200005764"/>
    <s v="558937"/>
    <d v="2022-11-18T00:00:00"/>
    <d v="2023-11-30T00:00:00"/>
    <n v="499"/>
    <x v="0"/>
    <d v="2022-11-18T00:00:00"/>
    <s v="S"/>
    <s v="EUR"/>
    <n v="15.79"/>
  </r>
  <r>
    <x v="2"/>
    <x v="2"/>
    <s v="IT10"/>
    <s v="2023"/>
    <s v="ZA"/>
    <s v="8"/>
    <s v="200005888"/>
    <s v="764676"/>
    <d v="2023-01-26T00:00:00"/>
    <d v="2023-11-30T00:00:00"/>
    <n v="431"/>
    <x v="0"/>
    <d v="2023-01-25T00:00:00"/>
    <s v="S"/>
    <s v="EUR"/>
    <n v="193.24"/>
  </r>
  <r>
    <x v="2"/>
    <x v="2"/>
    <s v="IT10"/>
    <s v="2023"/>
    <s v="ZA"/>
    <s v="8"/>
    <s v="200005905"/>
    <s v="85287"/>
    <d v="2021-09-23T00:00:00"/>
    <d v="2023-11-30T00:00:00"/>
    <n v="882"/>
    <x v="0"/>
    <d v="2021-10-31T00:00:00"/>
    <s v="S"/>
    <s v="EUR"/>
    <n v="461.54"/>
  </r>
  <r>
    <x v="2"/>
    <x v="2"/>
    <s v="IT10"/>
    <s v="2023"/>
    <s v="ZA"/>
    <s v="8"/>
    <s v="200004808"/>
    <s v="033825"/>
    <d v="2022-04-12T00:00:00"/>
    <d v="2023-11-30T00:00:00"/>
    <n v="719"/>
    <x v="0"/>
    <d v="2022-04-12T00:00:00"/>
    <s v="S"/>
    <s v="EUR"/>
    <n v="160.4"/>
  </r>
  <r>
    <x v="2"/>
    <x v="2"/>
    <s v="IT10"/>
    <s v="2023"/>
    <s v="ZA"/>
    <s v="8"/>
    <s v="200004809"/>
    <s v="033825."/>
    <d v="2022-04-13T00:00:00"/>
    <d v="2023-11-30T00:00:00"/>
    <n v="718"/>
    <x v="0"/>
    <d v="2022-04-13T00:00:00"/>
    <s v="S"/>
    <s v="EUR"/>
    <n v="60"/>
  </r>
  <r>
    <x v="2"/>
    <x v="2"/>
    <s v="IT10"/>
    <s v="2023"/>
    <s v="ZA"/>
    <s v="8"/>
    <s v="200004923"/>
    <s v="061941"/>
    <d v="2022-07-06T00:00:00"/>
    <d v="2023-11-30T00:00:00"/>
    <n v="634"/>
    <x v="0"/>
    <d v="2022-07-06T00:00:00"/>
    <s v="S"/>
    <s v="EUR"/>
    <n v="280.14999999999998"/>
  </r>
  <r>
    <x v="2"/>
    <x v="2"/>
    <s v="IT10"/>
    <s v="2023"/>
    <s v="ZA"/>
    <s v="8"/>
    <s v="200004924"/>
    <s v="061941."/>
    <d v="2022-07-18T00:00:00"/>
    <d v="2023-11-30T00:00:00"/>
    <n v="622"/>
    <x v="0"/>
    <d v="2022-07-18T00:00:00"/>
    <s v="S"/>
    <s v="EUR"/>
    <n v="76.81"/>
  </r>
  <r>
    <x v="2"/>
    <x v="2"/>
    <s v="IT10"/>
    <s v="2023"/>
    <s v="ZA"/>
    <s v="8"/>
    <s v="200004652"/>
    <s v="016465"/>
    <d v="2023-02-17T00:00:00"/>
    <d v="2023-11-30T00:00:00"/>
    <n v="408"/>
    <x v="0"/>
    <d v="2023-02-17T00:00:00"/>
    <s v="S"/>
    <s v="EUR"/>
    <n v="1910"/>
  </r>
  <r>
    <x v="2"/>
    <x v="2"/>
    <s v="IT10"/>
    <s v="2023"/>
    <s v="ZA"/>
    <s v="8"/>
    <s v="200004654"/>
    <s v="016484"/>
    <d v="2023-02-17T00:00:00"/>
    <d v="2023-11-30T00:00:00"/>
    <n v="408"/>
    <x v="0"/>
    <d v="2023-02-17T00:00:00"/>
    <s v="S"/>
    <s v="EUR"/>
    <n v="384.54"/>
  </r>
  <r>
    <x v="2"/>
    <x v="2"/>
    <s v="IT10"/>
    <s v="2023"/>
    <s v="ZA"/>
    <s v="8"/>
    <s v="200004976"/>
    <s v="082595"/>
    <d v="2022-09-01T00:00:00"/>
    <d v="2023-11-30T00:00:00"/>
    <n v="577"/>
    <x v="0"/>
    <d v="2022-09-01T00:00:00"/>
    <s v="S"/>
    <s v="EUR"/>
    <n v="7941.57"/>
  </r>
  <r>
    <x v="2"/>
    <x v="2"/>
    <s v="IT10"/>
    <s v="2023"/>
    <s v="ZA"/>
    <s v="8"/>
    <s v="200004939"/>
    <s v="071070"/>
    <d v="2022-07-22T00:00:00"/>
    <d v="2023-11-30T00:00:00"/>
    <n v="618"/>
    <x v="0"/>
    <d v="2022-07-22T00:00:00"/>
    <s v="S"/>
    <s v="EUR"/>
    <n v="5566.85"/>
  </r>
  <r>
    <x v="2"/>
    <x v="2"/>
    <s v="IT10"/>
    <s v="2023"/>
    <s v="ZA"/>
    <s v="8"/>
    <s v="200004980"/>
    <s v="084779"/>
    <d v="2022-09-12T00:00:00"/>
    <d v="2023-11-30T00:00:00"/>
    <n v="566"/>
    <x v="0"/>
    <d v="2022-09-12T00:00:00"/>
    <s v="S"/>
    <s v="EUR"/>
    <n v="264.02999999999997"/>
  </r>
  <r>
    <x v="2"/>
    <x v="2"/>
    <s v="IT10"/>
    <s v="2023"/>
    <s v="ZA"/>
    <s v="8"/>
    <s v="200004985"/>
    <s v="086407"/>
    <d v="2022-09-20T00:00:00"/>
    <d v="2023-11-30T00:00:00"/>
    <n v="558"/>
    <x v="0"/>
    <d v="2022-09-20T00:00:00"/>
    <s v="S"/>
    <s v="EUR"/>
    <n v="218.48"/>
  </r>
  <r>
    <x v="2"/>
    <x v="2"/>
    <s v="IT10"/>
    <s v="2023"/>
    <s v="ZA"/>
    <s v="8"/>
    <s v="200004663"/>
    <s v="018907"/>
    <d v="2022-02-24T00:00:00"/>
    <d v="2023-11-30T00:00:00"/>
    <n v="766"/>
    <x v="0"/>
    <d v="2022-02-24T00:00:00"/>
    <s v="S"/>
    <s v="EUR"/>
    <n v="6395.85"/>
  </r>
  <r>
    <x v="2"/>
    <x v="2"/>
    <s v="IT10"/>
    <s v="2023"/>
    <s v="ZA"/>
    <s v="8"/>
    <s v="200004819"/>
    <s v="035233"/>
    <d v="2023-03-23T00:00:00"/>
    <d v="2023-11-30T00:00:00"/>
    <n v="374"/>
    <x v="0"/>
    <d v="2023-03-23T00:00:00"/>
    <s v="S"/>
    <s v="EUR"/>
    <n v="261.68"/>
  </r>
  <r>
    <x v="2"/>
    <x v="2"/>
    <s v="IT10"/>
    <s v="2023"/>
    <s v="ZA"/>
    <s v="8"/>
    <s v="200005239"/>
    <s v="198963"/>
    <d v="2021-12-21T00:00:00"/>
    <d v="2023-11-30T00:00:00"/>
    <n v="831"/>
    <x v="0"/>
    <d v="2021-12-21T00:00:00"/>
    <s v="S"/>
    <s v="EUR"/>
    <n v="61.39"/>
  </r>
  <r>
    <x v="2"/>
    <x v="2"/>
    <s v="IT10"/>
    <s v="2023"/>
    <s v="ZA"/>
    <s v="8"/>
    <s v="200005647"/>
    <s v="342904"/>
    <d v="2022-01-04T00:00:00"/>
    <d v="2023-11-30T00:00:00"/>
    <n v="817"/>
    <x v="0"/>
    <d v="2022-01-04T00:00:00"/>
    <s v="S"/>
    <s v="EUR"/>
    <n v="138.43"/>
  </r>
  <r>
    <x v="2"/>
    <x v="2"/>
    <s v="IT10"/>
    <s v="2023"/>
    <s v="ZA"/>
    <s v="8"/>
    <s v="200005724"/>
    <s v="526700"/>
    <d v="2022-01-27T00:00:00"/>
    <d v="2023-11-30T00:00:00"/>
    <n v="794"/>
    <x v="0"/>
    <d v="2022-01-27T00:00:00"/>
    <s v="S"/>
    <s v="EUR"/>
    <n v="760.63"/>
  </r>
  <r>
    <x v="2"/>
    <x v="2"/>
    <s v="IT10"/>
    <s v="2023"/>
    <s v="ZA"/>
    <s v="8"/>
    <s v="200005798"/>
    <s v="588928"/>
    <d v="2022-01-21T00:00:00"/>
    <d v="2023-11-30T00:00:00"/>
    <n v="800"/>
    <x v="0"/>
    <d v="2022-01-21T00:00:00"/>
    <s v="S"/>
    <s v="EUR"/>
    <n v="134.35"/>
  </r>
  <r>
    <x v="2"/>
    <x v="2"/>
    <s v="IT10"/>
    <s v="2023"/>
    <s v="ZA"/>
    <s v="8"/>
    <s v="200005906"/>
    <s v="855222"/>
    <d v="2022-01-25T00:00:00"/>
    <d v="2023-11-30T00:00:00"/>
    <n v="796"/>
    <x v="0"/>
    <d v="2022-01-25T00:00:00"/>
    <s v="S"/>
    <s v="EUR"/>
    <n v="233.11"/>
  </r>
  <r>
    <x v="2"/>
    <x v="2"/>
    <s v="IT10"/>
    <s v="2023"/>
    <s v="ZA"/>
    <s v="8"/>
    <s v="200005024"/>
    <s v="101374"/>
    <d v="2023-02-16T00:00:00"/>
    <d v="2023-11-30T00:00:00"/>
    <n v="410"/>
    <x v="0"/>
    <d v="2023-02-15T00:00:00"/>
    <s v="S"/>
    <s v="EUR"/>
    <n v="150.26"/>
  </r>
  <r>
    <x v="2"/>
    <x v="2"/>
    <s v="IT10"/>
    <s v="2023"/>
    <s v="ZA"/>
    <s v="8"/>
    <s v="200004649"/>
    <s v="016422"/>
    <d v="2023-02-17T00:00:00"/>
    <d v="2023-11-30T00:00:00"/>
    <n v="408"/>
    <x v="0"/>
    <d v="2023-02-17T00:00:00"/>
    <s v="S"/>
    <s v="EUR"/>
    <n v="504"/>
  </r>
  <r>
    <x v="2"/>
    <x v="2"/>
    <s v="IT10"/>
    <s v="2023"/>
    <s v="ZA"/>
    <s v="8"/>
    <s v="200004651"/>
    <s v="016424"/>
    <d v="2023-02-17T00:00:00"/>
    <d v="2023-11-30T00:00:00"/>
    <n v="408"/>
    <x v="0"/>
    <d v="2023-02-17T00:00:00"/>
    <s v="S"/>
    <s v="EUR"/>
    <n v="1011.92"/>
  </r>
  <r>
    <x v="2"/>
    <x v="2"/>
    <s v="IT10"/>
    <s v="2023"/>
    <s v="ZA"/>
    <s v="8"/>
    <s v="200005643"/>
    <s v="338425"/>
    <d v="2023-01-13T00:00:00"/>
    <d v="2023-11-30T00:00:00"/>
    <n v="444"/>
    <x v="0"/>
    <d v="2023-01-12T00:00:00"/>
    <s v="S"/>
    <s v="EUR"/>
    <n v="450.1"/>
  </r>
  <r>
    <x v="2"/>
    <x v="2"/>
    <s v="IT10"/>
    <s v="2023"/>
    <s v="ZA"/>
    <s v="8"/>
    <s v="200005327"/>
    <s v="241121"/>
    <d v="2021-11-24T00:00:00"/>
    <d v="2023-11-30T00:00:00"/>
    <n v="858"/>
    <x v="0"/>
    <d v="2021-11-24T00:00:00"/>
    <s v="S"/>
    <s v="EUR"/>
    <n v="197.51"/>
  </r>
  <r>
    <x v="2"/>
    <x v="2"/>
    <s v="IT10"/>
    <s v="2023"/>
    <s v="ZA"/>
    <s v="8"/>
    <s v="200005356"/>
    <s v="291021"/>
    <d v="2021-10-29T00:00:00"/>
    <d v="2023-11-30T00:00:00"/>
    <n v="884"/>
    <x v="0"/>
    <d v="2021-10-29T00:00:00"/>
    <s v="S"/>
    <s v="EUR"/>
    <n v="1006.46"/>
  </r>
  <r>
    <x v="2"/>
    <x v="2"/>
    <s v="IT10"/>
    <s v="2023"/>
    <s v="ZA"/>
    <s v="8"/>
    <s v="200005123"/>
    <s v="113668"/>
    <d v="2021-12-09T00:00:00"/>
    <d v="2023-11-30T00:00:00"/>
    <n v="843"/>
    <x v="0"/>
    <d v="2021-12-09T00:00:00"/>
    <s v="S"/>
    <s v="EUR"/>
    <n v="161.47999999999999"/>
  </r>
  <r>
    <x v="2"/>
    <x v="2"/>
    <s v="IT10"/>
    <s v="2023"/>
    <s v="ZA"/>
    <s v="8"/>
    <s v="200005850"/>
    <s v="671234"/>
    <d v="2022-06-15T00:00:00"/>
    <d v="2023-11-30T00:00:00"/>
    <n v="655"/>
    <x v="0"/>
    <d v="2022-06-15T00:00:00"/>
    <s v="S"/>
    <s v="EUR"/>
    <n v="176.77"/>
  </r>
  <r>
    <x v="2"/>
    <x v="2"/>
    <s v="IT10"/>
    <s v="2023"/>
    <s v="ZA"/>
    <s v="8"/>
    <s v="200005150"/>
    <s v="117218"/>
    <d v="2022-12-01T00:00:00"/>
    <d v="2023-11-30T00:00:00"/>
    <n v="486"/>
    <x v="0"/>
    <d v="2022-12-01T00:00:00"/>
    <s v="S"/>
    <s v="EUR"/>
    <n v="337.96"/>
  </r>
  <r>
    <x v="2"/>
    <x v="2"/>
    <s v="IT10"/>
    <s v="2023"/>
    <s v="ZA"/>
    <s v="8"/>
    <s v="200005207"/>
    <s v="156934"/>
    <d v="2022-11-04T00:00:00"/>
    <d v="2023-11-30T00:00:00"/>
    <n v="513"/>
    <x v="0"/>
    <d v="2022-11-04T00:00:00"/>
    <s v="S"/>
    <s v="EUR"/>
    <n v="320.68"/>
  </r>
  <r>
    <x v="2"/>
    <x v="2"/>
    <s v="IT10"/>
    <s v="2023"/>
    <s v="ZA"/>
    <s v="8"/>
    <s v="200004890"/>
    <s v="052247."/>
    <d v="2022-06-08T00:00:00"/>
    <d v="2023-11-30T00:00:00"/>
    <n v="662"/>
    <x v="0"/>
    <d v="2022-06-08T00:00:00"/>
    <s v="S"/>
    <s v="EUR"/>
    <n v="396.85"/>
  </r>
  <r>
    <x v="455"/>
    <x v="456"/>
    <s v="IT10"/>
    <s v="2023"/>
    <s v="ZA"/>
    <s v="8"/>
    <s v="200004212"/>
    <s v="001587"/>
    <d v="2022-12-19T00:00:00"/>
    <d v="2023-11-30T00:00:00"/>
    <n v="468"/>
    <x v="0"/>
    <d v="2022-12-19T00:00:00"/>
    <s v="H"/>
    <s v="EUR"/>
    <n v="-27.45"/>
  </r>
  <r>
    <x v="455"/>
    <x v="456"/>
    <s v="IT10"/>
    <s v="2023"/>
    <s v="ZA"/>
    <s v="8"/>
    <s v="200003158"/>
    <s v="000006"/>
    <d v="2022-11-11T00:00:00"/>
    <d v="2023-11-30T00:00:00"/>
    <n v="506"/>
    <x v="0"/>
    <d v="2022-11-11T00:00:00"/>
    <s v="S"/>
    <s v="EUR"/>
    <n v="1043.0999999999999"/>
  </r>
  <r>
    <x v="456"/>
    <x v="457"/>
    <s v="IT10"/>
    <s v="2023"/>
    <s v="ZA"/>
    <s v="8"/>
    <s v="200004151"/>
    <s v="001473"/>
    <d v="2022-11-16T00:00:00"/>
    <d v="2023-11-30T00:00:00"/>
    <n v="501"/>
    <x v="0"/>
    <d v="2022-11-16T00:00:00"/>
    <s v="H"/>
    <s v="EUR"/>
    <n v="-100"/>
  </r>
  <r>
    <x v="457"/>
    <x v="458"/>
    <s v="IT10"/>
    <s v="2023"/>
    <s v="ZA"/>
    <s v="8"/>
    <s v="200004477"/>
    <s v="002929"/>
    <d v="2022-07-10T00:00:00"/>
    <d v="2023-11-30T00:00:00"/>
    <n v="630"/>
    <x v="0"/>
    <d v="2022-07-10T00:00:00"/>
    <s v="H"/>
    <s v="EUR"/>
    <n v="-119.02"/>
  </r>
  <r>
    <x v="457"/>
    <x v="458"/>
    <s v="IT10"/>
    <s v="2023"/>
    <s v="ZA"/>
    <s v="8"/>
    <s v="200004521"/>
    <s v="003917"/>
    <d v="2022-09-20T00:00:00"/>
    <d v="2023-11-30T00:00:00"/>
    <n v="558"/>
    <x v="0"/>
    <d v="2022-09-20T00:00:00"/>
    <s v="H"/>
    <s v="EUR"/>
    <n v="-117.4"/>
  </r>
  <r>
    <x v="458"/>
    <x v="459"/>
    <s v="IT10"/>
    <s v="2023"/>
    <s v="ZA"/>
    <s v="8"/>
    <s v="200004536"/>
    <s v="005526"/>
    <d v="2022-05-05T00:00:00"/>
    <d v="2023-11-30T00:00:00"/>
    <n v="696"/>
    <x v="0"/>
    <d v="2022-05-05T00:00:00"/>
    <s v="H"/>
    <s v="EUR"/>
    <n v="-157.22"/>
  </r>
  <r>
    <x v="226"/>
    <x v="227"/>
    <s v="IT10"/>
    <s v="2023"/>
    <s v="ZA"/>
    <s v="8"/>
    <s v="200003631"/>
    <s v="000349"/>
    <d v="2020-06-30T00:00:00"/>
    <d v="2023-11-30T00:00:00"/>
    <n v="1308"/>
    <x v="0"/>
    <d v="2020-08-31T00:00:00"/>
    <s v="H"/>
    <s v="EUR"/>
    <n v="-8402"/>
  </r>
  <r>
    <x v="226"/>
    <x v="227"/>
    <s v="IT10"/>
    <s v="2023"/>
    <s v="ZA"/>
    <s v="8"/>
    <s v="200003861"/>
    <s v="000893"/>
    <d v="2021-10-31T00:00:00"/>
    <d v="2023-11-30T00:00:00"/>
    <n v="811"/>
    <x v="0"/>
    <d v="2022-01-10T00:00:00"/>
    <s v="H"/>
    <s v="EUR"/>
    <n v="-2751.6"/>
  </r>
  <r>
    <x v="226"/>
    <x v="227"/>
    <s v="IT10"/>
    <s v="2023"/>
    <s v="ZA"/>
    <s v="8"/>
    <s v="200003916"/>
    <s v="000992"/>
    <d v="2022-12-21T00:00:00"/>
    <d v="2023-11-30T00:00:00"/>
    <n v="397"/>
    <x v="0"/>
    <d v="2023-02-28T00:00:00"/>
    <s v="S"/>
    <s v="EUR"/>
    <n v="928.03"/>
  </r>
  <r>
    <x v="82"/>
    <x v="82"/>
    <s v="IT10"/>
    <s v="2023"/>
    <s v="ZA"/>
    <s v="8"/>
    <s v="200003940"/>
    <s v="001037"/>
    <d v="2023-02-28T00:00:00"/>
    <d v="2023-11-30T00:00:00"/>
    <n v="397"/>
    <x v="0"/>
    <d v="2023-02-28T00:00:00"/>
    <s v="H"/>
    <s v="EUR"/>
    <n v="-120.01"/>
  </r>
  <r>
    <x v="82"/>
    <x v="82"/>
    <s v="IT10"/>
    <s v="2023"/>
    <s v="ZA"/>
    <s v="8"/>
    <s v="200004577"/>
    <s v="007769"/>
    <d v="2022-10-31T00:00:00"/>
    <d v="2023-11-30T00:00:00"/>
    <n v="517"/>
    <x v="0"/>
    <d v="2022-10-31T00:00:00"/>
    <s v="H"/>
    <s v="EUR"/>
    <n v="-79.010000000000005"/>
  </r>
  <r>
    <x v="82"/>
    <x v="82"/>
    <s v="IT10"/>
    <s v="2023"/>
    <s v="ZA"/>
    <s v="8"/>
    <s v="200004593"/>
    <s v="009033"/>
    <d v="2022-12-28T00:00:00"/>
    <d v="2023-11-30T00:00:00"/>
    <n v="459"/>
    <x v="0"/>
    <d v="2022-12-28T00:00:00"/>
    <s v="H"/>
    <s v="EUR"/>
    <n v="-110.01"/>
  </r>
  <r>
    <x v="229"/>
    <x v="230"/>
    <s v="IT10"/>
    <s v="2023"/>
    <s v="ZA"/>
    <s v="8"/>
    <s v="200003657"/>
    <s v="000422"/>
    <d v="2022-02-28T00:00:00"/>
    <d v="2023-11-30T00:00:00"/>
    <n v="701"/>
    <x v="0"/>
    <d v="2022-04-30T00:00:00"/>
    <s v="H"/>
    <s v="EUR"/>
    <n v="-11606.23"/>
  </r>
  <r>
    <x v="229"/>
    <x v="230"/>
    <s v="IT10"/>
    <s v="2023"/>
    <s v="ZA"/>
    <s v="8"/>
    <s v="200003658"/>
    <s v="000423"/>
    <d v="2022-02-28T00:00:00"/>
    <d v="2023-11-30T00:00:00"/>
    <n v="701"/>
    <x v="0"/>
    <d v="2022-04-30T00:00:00"/>
    <s v="H"/>
    <s v="EUR"/>
    <n v="-3145.83"/>
  </r>
  <r>
    <x v="229"/>
    <x v="230"/>
    <s v="IT10"/>
    <s v="2023"/>
    <s v="ZA"/>
    <s v="8"/>
    <s v="200003659"/>
    <s v="000424"/>
    <d v="2022-02-28T00:00:00"/>
    <d v="2023-11-30T00:00:00"/>
    <n v="701"/>
    <x v="0"/>
    <d v="2022-04-30T00:00:00"/>
    <s v="H"/>
    <s v="EUR"/>
    <n v="-2459.12"/>
  </r>
  <r>
    <x v="229"/>
    <x v="230"/>
    <s v="IT10"/>
    <s v="2023"/>
    <s v="ZA"/>
    <s v="8"/>
    <s v="200003660"/>
    <s v="000425"/>
    <d v="2022-02-28T00:00:00"/>
    <d v="2023-11-30T00:00:00"/>
    <n v="701"/>
    <x v="0"/>
    <d v="2022-04-30T00:00:00"/>
    <s v="H"/>
    <s v="EUR"/>
    <n v="-2621.52"/>
  </r>
  <r>
    <x v="229"/>
    <x v="230"/>
    <s v="IT10"/>
    <s v="2023"/>
    <s v="ZA"/>
    <s v="8"/>
    <s v="200003703"/>
    <s v="000557"/>
    <d v="2022-03-22T00:00:00"/>
    <d v="2023-11-30T00:00:00"/>
    <n v="670"/>
    <x v="0"/>
    <d v="2022-05-31T00:00:00"/>
    <s v="S"/>
    <s v="EUR"/>
    <n v="11606.23"/>
  </r>
  <r>
    <x v="229"/>
    <x v="230"/>
    <s v="IT10"/>
    <s v="2023"/>
    <s v="ZA"/>
    <s v="8"/>
    <s v="200003705"/>
    <s v="000558"/>
    <d v="2022-03-22T00:00:00"/>
    <d v="2023-11-30T00:00:00"/>
    <n v="670"/>
    <x v="0"/>
    <d v="2022-05-31T00:00:00"/>
    <s v="S"/>
    <s v="EUR"/>
    <n v="3145.83"/>
  </r>
  <r>
    <x v="229"/>
    <x v="230"/>
    <s v="IT10"/>
    <s v="2023"/>
    <s v="ZA"/>
    <s v="8"/>
    <s v="200003706"/>
    <s v="000559"/>
    <d v="2022-03-22T00:00:00"/>
    <d v="2023-11-30T00:00:00"/>
    <n v="670"/>
    <x v="0"/>
    <d v="2022-05-31T00:00:00"/>
    <s v="S"/>
    <s v="EUR"/>
    <n v="2459.12"/>
  </r>
  <r>
    <x v="229"/>
    <x v="230"/>
    <s v="IT10"/>
    <s v="2023"/>
    <s v="ZA"/>
    <s v="8"/>
    <s v="200003707"/>
    <s v="000560"/>
    <d v="2022-03-22T00:00:00"/>
    <d v="2023-11-30T00:00:00"/>
    <n v="670"/>
    <x v="0"/>
    <d v="2022-05-31T00:00:00"/>
    <s v="S"/>
    <s v="EUR"/>
    <n v="2621.52"/>
  </r>
  <r>
    <x v="459"/>
    <x v="460"/>
    <s v="IT10"/>
    <s v="2023"/>
    <s v="ZA"/>
    <s v="8"/>
    <s v="200003761"/>
    <s v="000668"/>
    <d v="2022-02-16T00:00:00"/>
    <d v="2023-11-30T00:00:00"/>
    <n v="731"/>
    <x v="0"/>
    <d v="2022-03-31T00:00:00"/>
    <s v="S"/>
    <s v="EUR"/>
    <n v="177.37"/>
  </r>
  <r>
    <x v="87"/>
    <x v="87"/>
    <s v="IT10"/>
    <s v="2023"/>
    <s v="ZA"/>
    <s v="8"/>
    <s v="200004485"/>
    <s v="003040"/>
    <d v="2022-09-08T00:00:00"/>
    <d v="2023-11-30T00:00:00"/>
    <n v="570"/>
    <x v="0"/>
    <d v="2022-09-08T00:00:00"/>
    <s v="H"/>
    <s v="EUR"/>
    <n v="-77"/>
  </r>
  <r>
    <x v="87"/>
    <x v="87"/>
    <s v="IT10"/>
    <s v="2023"/>
    <s v="ZA"/>
    <s v="8"/>
    <s v="200004502"/>
    <s v="003413"/>
    <d v="2022-10-06T00:00:00"/>
    <d v="2023-11-30T00:00:00"/>
    <n v="542"/>
    <x v="0"/>
    <d v="2022-10-06T00:00:00"/>
    <s v="H"/>
    <s v="EUR"/>
    <n v="-58.33"/>
  </r>
  <r>
    <x v="87"/>
    <x v="87"/>
    <s v="IT10"/>
    <s v="2023"/>
    <s v="ZA"/>
    <s v="8"/>
    <s v="200004831"/>
    <s v="04134"/>
    <d v="2022-11-30T00:00:00"/>
    <d v="2023-11-30T00:00:00"/>
    <n v="487"/>
    <x v="0"/>
    <d v="2022-11-30T00:00:00"/>
    <s v="H"/>
    <s v="EUR"/>
    <n v="-79.67"/>
  </r>
  <r>
    <x v="91"/>
    <x v="91"/>
    <s v="IT10"/>
    <s v="2023"/>
    <s v="ZA"/>
    <s v="8"/>
    <s v="200005276"/>
    <s v="214035"/>
    <d v="2022-03-03T00:00:00"/>
    <d v="2023-11-30T00:00:00"/>
    <n v="759"/>
    <x v="0"/>
    <d v="2022-03-03T00:00:00"/>
    <s v="H"/>
    <s v="EUR"/>
    <n v="-33.770000000000003"/>
  </r>
  <r>
    <x v="91"/>
    <x v="91"/>
    <s v="IT10"/>
    <s v="2023"/>
    <s v="ZA"/>
    <s v="8"/>
    <s v="200005283"/>
    <s v="225926"/>
    <d v="2022-06-03T00:00:00"/>
    <d v="2023-11-30T00:00:00"/>
    <n v="667"/>
    <x v="0"/>
    <d v="2022-06-03T00:00:00"/>
    <s v="H"/>
    <s v="EUR"/>
    <n v="-35.79"/>
  </r>
  <r>
    <x v="91"/>
    <x v="91"/>
    <s v="IT10"/>
    <s v="2023"/>
    <s v="ZA"/>
    <s v="8"/>
    <s v="200005310"/>
    <s v="232244"/>
    <d v="2022-07-03T00:00:00"/>
    <d v="2023-11-30T00:00:00"/>
    <n v="637"/>
    <x v="0"/>
    <d v="2022-07-03T00:00:00"/>
    <s v="H"/>
    <s v="EUR"/>
    <n v="-26.76"/>
  </r>
  <r>
    <x v="91"/>
    <x v="91"/>
    <s v="IT10"/>
    <s v="2023"/>
    <s v="ZA"/>
    <s v="8"/>
    <s v="200005337"/>
    <s v="255402"/>
    <d v="2022-11-03T00:00:00"/>
    <d v="2023-11-30T00:00:00"/>
    <n v="514"/>
    <x v="0"/>
    <d v="2022-11-03T00:00:00"/>
    <s v="H"/>
    <s v="EUR"/>
    <n v="-159.6"/>
  </r>
  <r>
    <x v="91"/>
    <x v="91"/>
    <s v="IT10"/>
    <s v="2023"/>
    <s v="ZA"/>
    <s v="8"/>
    <s v="200005612"/>
    <s v="316356"/>
    <d v="2023-03-03T00:00:00"/>
    <d v="2023-11-30T00:00:00"/>
    <n v="394"/>
    <x v="0"/>
    <d v="2023-03-03T00:00:00"/>
    <s v="H"/>
    <s v="EUR"/>
    <n v="-69.900000000000006"/>
  </r>
  <r>
    <x v="92"/>
    <x v="92"/>
    <s v="IT10"/>
    <s v="2023"/>
    <s v="ZA"/>
    <s v="8"/>
    <s v="200004359"/>
    <s v="001947"/>
    <d v="2021-11-16T00:00:00"/>
    <d v="2023-11-30T00:00:00"/>
    <n v="762"/>
    <x v="0"/>
    <d v="2022-02-28T00:00:00"/>
    <s v="H"/>
    <s v="EUR"/>
    <n v="-23100"/>
  </r>
  <r>
    <x v="92"/>
    <x v="92"/>
    <s v="IT10"/>
    <s v="2023"/>
    <s v="ZA"/>
    <s v="8"/>
    <s v="200004389"/>
    <s v="002031"/>
    <d v="2021-11-30T00:00:00"/>
    <d v="2023-11-30T00:00:00"/>
    <n v="762"/>
    <x v="0"/>
    <d v="2022-02-28T00:00:00"/>
    <s v="H"/>
    <s v="EUR"/>
    <n v="-15900"/>
  </r>
  <r>
    <x v="92"/>
    <x v="92"/>
    <s v="IT10"/>
    <s v="2023"/>
    <s v="ZA"/>
    <s v="8"/>
    <s v="200004394"/>
    <s v="002056"/>
    <d v="2022-12-19T00:00:00"/>
    <d v="2023-11-30T00:00:00"/>
    <n v="378"/>
    <x v="0"/>
    <d v="2023-03-19T00:00:00"/>
    <s v="H"/>
    <s v="EUR"/>
    <n v="-4060"/>
  </r>
  <r>
    <x v="379"/>
    <x v="380"/>
    <s v="IT10"/>
    <s v="2023"/>
    <s v="ZA"/>
    <s v="8"/>
    <s v="200003311"/>
    <s v="000063"/>
    <d v="2019-01-29T00:00:00"/>
    <d v="2023-11-30T00:00:00"/>
    <n v="1756"/>
    <x v="0"/>
    <d v="2019-06-10T00:00:00"/>
    <s v="S"/>
    <s v="EUR"/>
    <n v="12765.2"/>
  </r>
  <r>
    <x v="460"/>
    <x v="461"/>
    <s v="IT10"/>
    <s v="2023"/>
    <s v="ZA"/>
    <s v="8"/>
    <s v="200003920"/>
    <s v="000998"/>
    <d v="2020-02-29T00:00:00"/>
    <d v="2023-11-30T00:00:00"/>
    <n v="1371"/>
    <x v="0"/>
    <d v="2020-06-29T00:00:00"/>
    <s v="H"/>
    <s v="EUR"/>
    <n v="-1534.97"/>
  </r>
  <r>
    <x v="460"/>
    <x v="461"/>
    <s v="IT10"/>
    <s v="2023"/>
    <s v="ZA"/>
    <s v="8"/>
    <s v="200004634"/>
    <s v="01283"/>
    <d v="2019-02-13T00:00:00"/>
    <d v="2023-11-30T00:00:00"/>
    <n v="1843"/>
    <x v="0"/>
    <d v="2019-03-15T00:00:00"/>
    <s v="H"/>
    <s v="EUR"/>
    <n v="-1532.97"/>
  </r>
  <r>
    <x v="461"/>
    <x v="462"/>
    <s v="IT10"/>
    <s v="2023"/>
    <s v="ZA"/>
    <s v="8"/>
    <s v="200004434"/>
    <s v="002374"/>
    <d v="2020-05-31T00:00:00"/>
    <d v="2023-11-30T00:00:00"/>
    <n v="1329"/>
    <x v="0"/>
    <d v="2020-08-10T00:00:00"/>
    <s v="H"/>
    <s v="EUR"/>
    <n v="-73.2"/>
  </r>
  <r>
    <x v="96"/>
    <x v="96"/>
    <s v="IT10"/>
    <s v="2023"/>
    <s v="ZA"/>
    <s v="8"/>
    <s v="200004364"/>
    <s v="001952"/>
    <d v="2021-11-26T00:00:00"/>
    <d v="2023-11-30T00:00:00"/>
    <n v="790"/>
    <x v="0"/>
    <d v="2022-01-31T00:00:00"/>
    <s v="H"/>
    <s v="EUR"/>
    <n v="-1201.73"/>
  </r>
  <r>
    <x v="96"/>
    <x v="96"/>
    <s v="IT10"/>
    <s v="2023"/>
    <s v="ZA"/>
    <s v="8"/>
    <s v="200004365"/>
    <s v="001956"/>
    <d v="2021-11-29T00:00:00"/>
    <d v="2023-11-30T00:00:00"/>
    <n v="790"/>
    <x v="0"/>
    <d v="2022-01-31T00:00:00"/>
    <s v="S"/>
    <s v="EUR"/>
    <n v="1201.73"/>
  </r>
  <r>
    <x v="462"/>
    <x v="463"/>
    <s v="IT10"/>
    <s v="2023"/>
    <s v="ZA"/>
    <s v="8"/>
    <s v="200004102"/>
    <s v="001379"/>
    <d v="2022-11-11T00:00:00"/>
    <d v="2023-11-30T00:00:00"/>
    <n v="506"/>
    <x v="0"/>
    <d v="2022-11-11T00:00:00"/>
    <s v="H"/>
    <s v="EUR"/>
    <n v="-444.08"/>
  </r>
  <r>
    <x v="147"/>
    <x v="147"/>
    <s v="IT10"/>
    <s v="2023"/>
    <s v="ZA"/>
    <s v="8"/>
    <s v="200003901"/>
    <s v="000964"/>
    <d v="2021-05-31T00:00:00"/>
    <d v="2023-11-30T00:00:00"/>
    <n v="965"/>
    <x v="0"/>
    <d v="2021-08-09T00:00:00"/>
    <s v="H"/>
    <s v="EUR"/>
    <n v="-1530.12"/>
  </r>
  <r>
    <x v="147"/>
    <x v="147"/>
    <s v="IT10"/>
    <s v="2023"/>
    <s v="ZA"/>
    <s v="8"/>
    <s v="200004245"/>
    <s v="001683"/>
    <d v="2020-11-10T00:00:00"/>
    <d v="2023-11-30T00:00:00"/>
    <n v="1155"/>
    <x v="0"/>
    <d v="2021-01-31T00:00:00"/>
    <s v="S"/>
    <s v="EUR"/>
    <n v="781.04"/>
  </r>
  <r>
    <x v="147"/>
    <x v="147"/>
    <s v="IT10"/>
    <s v="2023"/>
    <s v="ZA"/>
    <s v="8"/>
    <s v="200004246"/>
    <s v="001684"/>
    <d v="2020-11-10T00:00:00"/>
    <d v="2023-11-30T00:00:00"/>
    <n v="1155"/>
    <x v="0"/>
    <d v="2021-01-31T00:00:00"/>
    <s v="S"/>
    <s v="EUR"/>
    <n v="1008.21"/>
  </r>
  <r>
    <x v="463"/>
    <x v="464"/>
    <s v="IT10"/>
    <s v="2023"/>
    <s v="ZA"/>
    <s v="8"/>
    <s v="200003138"/>
    <s v="005644"/>
    <d v="2020-11-05T00:00:00"/>
    <d v="2023-11-30T00:00:00"/>
    <n v="1202"/>
    <x v="0"/>
    <d v="2020-12-15T00:00:00"/>
    <s v="H"/>
    <s v="EUR"/>
    <n v="-48000"/>
  </r>
  <r>
    <x v="464"/>
    <x v="465"/>
    <s v="IT10"/>
    <s v="2023"/>
    <s v="KS"/>
    <s v="12"/>
    <s v="90000382"/>
    <s v="233092203"/>
    <d v="2023-01-31T00:00:00"/>
    <d v="2024-03-31T00:00:00"/>
    <n v="382"/>
    <x v="0"/>
    <d v="2023-03-15T00:00:00"/>
    <s v="H"/>
    <s v="EUR"/>
    <n v="-1380"/>
  </r>
  <r>
    <x v="149"/>
    <x v="149"/>
    <s v="IT10"/>
    <s v="2023"/>
    <s v="ZA"/>
    <s v="8"/>
    <s v="200004347"/>
    <s v="001918"/>
    <d v="2022-10-05T00:00:00"/>
    <d v="2023-11-30T00:00:00"/>
    <n v="543"/>
    <x v="0"/>
    <d v="2022-10-05T00:00:00"/>
    <s v="H"/>
    <s v="EUR"/>
    <n v="-12"/>
  </r>
  <r>
    <x v="149"/>
    <x v="149"/>
    <s v="IT10"/>
    <s v="2023"/>
    <s v="ZA"/>
    <s v="8"/>
    <s v="200004377"/>
    <s v="001990"/>
    <d v="2022-10-14T00:00:00"/>
    <d v="2023-11-30T00:00:00"/>
    <n v="534"/>
    <x v="0"/>
    <d v="2022-10-14T00:00:00"/>
    <s v="H"/>
    <s v="EUR"/>
    <n v="-12"/>
  </r>
  <r>
    <x v="102"/>
    <x v="102"/>
    <s v="IT10"/>
    <s v="2023"/>
    <s v="ZA"/>
    <s v="8"/>
    <s v="200005678"/>
    <s v="404719"/>
    <d v="2022-11-02T00:00:00"/>
    <d v="2023-11-30T00:00:00"/>
    <n v="515"/>
    <x v="0"/>
    <d v="2022-11-02T00:00:00"/>
    <s v="H"/>
    <s v="EUR"/>
    <n v="-118.18"/>
  </r>
  <r>
    <x v="253"/>
    <x v="254"/>
    <s v="IT10"/>
    <s v="2023"/>
    <s v="ZA"/>
    <s v="8"/>
    <s v="200005032"/>
    <s v="1027"/>
    <d v="2022-07-29T00:00:00"/>
    <d v="2023-11-30T00:00:00"/>
    <n v="548"/>
    <x v="0"/>
    <d v="2022-09-30T00:00:00"/>
    <s v="H"/>
    <s v="EUR"/>
    <n v="-2"/>
  </r>
  <r>
    <x v="104"/>
    <x v="104"/>
    <s v="IT10"/>
    <s v="2023"/>
    <s v="ZA"/>
    <s v="8"/>
    <s v="200005115"/>
    <s v="111495"/>
    <d v="2023-01-18T00:00:00"/>
    <d v="2023-11-30T00:00:00"/>
    <n v="397"/>
    <x v="0"/>
    <d v="2023-02-28T00:00:00"/>
    <s v="H"/>
    <s v="EUR"/>
    <n v="-9000"/>
  </r>
  <r>
    <x v="104"/>
    <x v="104"/>
    <s v="IT10"/>
    <s v="2023"/>
    <s v="ZA"/>
    <s v="8"/>
    <s v="200005113"/>
    <s v="111204A"/>
    <d v="2022-12-14T00:00:00"/>
    <d v="2023-11-30T00:00:00"/>
    <n v="425"/>
    <x v="0"/>
    <d v="2023-01-31T00:00:00"/>
    <s v="S"/>
    <s v="EUR"/>
    <n v="7500"/>
  </r>
  <r>
    <x v="105"/>
    <x v="105"/>
    <s v="IT10"/>
    <s v="2023"/>
    <s v="ZA"/>
    <s v="8"/>
    <s v="200005737"/>
    <s v="535147."/>
    <d v="2021-01-26T00:00:00"/>
    <d v="2023-11-30T00:00:00"/>
    <n v="1100"/>
    <x v="0"/>
    <d v="2021-03-27T00:00:00"/>
    <s v="H"/>
    <s v="EUR"/>
    <n v="-1191.9000000000001"/>
  </r>
  <r>
    <x v="105"/>
    <x v="105"/>
    <s v="IT10"/>
    <s v="2023"/>
    <s v="KU"/>
    <s v="12"/>
    <s v="88000184"/>
    <s v="553256"/>
    <d v="2022-11-21T00:00:00"/>
    <d v="2024-03-31T00:00:00"/>
    <n v="496"/>
    <x v="0"/>
    <d v="2022-11-21T00:00:00"/>
    <s v="H"/>
    <s v="EUR"/>
    <n v="-18696"/>
  </r>
  <r>
    <x v="105"/>
    <x v="105"/>
    <s v="IT10"/>
    <s v="2023"/>
    <s v="KU"/>
    <s v="12"/>
    <s v="88000185"/>
    <s v="556416"/>
    <d v="2023-03-27T00:00:00"/>
    <d v="2024-03-31T00:00:00"/>
    <n v="370"/>
    <x v="0"/>
    <d v="2023-03-27T00:00:00"/>
    <s v="H"/>
    <s v="EUR"/>
    <n v="-515.38"/>
  </r>
  <r>
    <x v="105"/>
    <x v="105"/>
    <s v="IT10"/>
    <s v="2023"/>
    <s v="ZA"/>
    <s v="8"/>
    <s v="200005736"/>
    <s v="535147"/>
    <d v="2021-06-29T00:00:00"/>
    <d v="2023-11-30T00:00:00"/>
    <n v="1006"/>
    <x v="0"/>
    <d v="2021-06-29T00:00:00"/>
    <s v="S"/>
    <s v="EUR"/>
    <n v="1191.5"/>
  </r>
  <r>
    <x v="107"/>
    <x v="107"/>
    <s v="IT10"/>
    <s v="2023"/>
    <s v="ZA"/>
    <s v="8"/>
    <s v="200004767"/>
    <s v="028337"/>
    <d v="2021-12-08T00:00:00"/>
    <d v="2023-11-30T00:00:00"/>
    <n v="814"/>
    <x v="0"/>
    <d v="2022-01-07T00:00:00"/>
    <s v="H"/>
    <s v="EUR"/>
    <n v="-47.5"/>
  </r>
  <r>
    <x v="108"/>
    <x v="108"/>
    <s v="IT10"/>
    <s v="2023"/>
    <s v="ZA"/>
    <s v="8"/>
    <s v="200003201"/>
    <s v="000024"/>
    <d v="2022-05-12T00:00:00"/>
    <d v="2023-11-30T00:00:00"/>
    <n v="689"/>
    <x v="0"/>
    <d v="2022-05-12T00:00:00"/>
    <s v="S"/>
    <s v="EUR"/>
    <n v="2"/>
  </r>
  <r>
    <x v="465"/>
    <x v="466"/>
    <s v="IT10"/>
    <s v="2023"/>
    <s v="ZA"/>
    <s v="8"/>
    <s v="200005161"/>
    <s v="131007"/>
    <d v="2014-03-10T00:00:00"/>
    <d v="2023-11-30T00:00:00"/>
    <n v="3659"/>
    <x v="0"/>
    <d v="2014-03-25T00:00:00"/>
    <s v="H"/>
    <s v="USD"/>
    <n v="-17.03"/>
  </r>
  <r>
    <x v="465"/>
    <x v="466"/>
    <s v="IT10"/>
    <s v="2023"/>
    <s v="ZA"/>
    <s v="8"/>
    <s v="200005162"/>
    <s v="131205"/>
    <d v="2014-03-08T00:00:00"/>
    <d v="2023-11-30T00:00:00"/>
    <n v="3661"/>
    <x v="0"/>
    <d v="2014-03-23T00:00:00"/>
    <s v="H"/>
    <s v="USD"/>
    <n v="-10.220000000000001"/>
  </r>
  <r>
    <x v="465"/>
    <x v="466"/>
    <s v="IT10"/>
    <s v="2023"/>
    <s v="ZA"/>
    <s v="8"/>
    <s v="200005163"/>
    <s v="131206"/>
    <d v="2014-03-10T00:00:00"/>
    <d v="2023-11-30T00:00:00"/>
    <n v="3659"/>
    <x v="0"/>
    <d v="2014-03-25T00:00:00"/>
    <s v="H"/>
    <s v="USD"/>
    <n v="-10.220000000000001"/>
  </r>
  <r>
    <x v="465"/>
    <x v="466"/>
    <s v="IT10"/>
    <s v="2023"/>
    <s v="ZA"/>
    <s v="8"/>
    <s v="200005177"/>
    <s v="140305"/>
    <d v="2016-06-30T00:00:00"/>
    <d v="2023-11-30T00:00:00"/>
    <n v="2816"/>
    <x v="0"/>
    <d v="2016-07-15T00:00:00"/>
    <s v="H"/>
    <s v="USD"/>
    <n v="-11.93"/>
  </r>
  <r>
    <x v="465"/>
    <x v="466"/>
    <s v="IT10"/>
    <s v="2023"/>
    <s v="ZA"/>
    <s v="8"/>
    <s v="200005178"/>
    <s v="140408"/>
    <d v="2014-04-08T00:00:00"/>
    <d v="2023-11-30T00:00:00"/>
    <n v="3630"/>
    <x v="0"/>
    <d v="2014-04-23T00:00:00"/>
    <s v="H"/>
    <s v="USD"/>
    <n v="-18.440000000000001"/>
  </r>
  <r>
    <x v="465"/>
    <x v="466"/>
    <s v="IT10"/>
    <s v="2023"/>
    <s v="ZA"/>
    <s v="8"/>
    <s v="200005179"/>
    <s v="140704"/>
    <d v="2016-07-04T00:00:00"/>
    <d v="2023-11-30T00:00:00"/>
    <n v="2812"/>
    <x v="0"/>
    <d v="2016-07-19T00:00:00"/>
    <s v="H"/>
    <s v="USD"/>
    <n v="-6.52"/>
  </r>
  <r>
    <x v="465"/>
    <x v="466"/>
    <s v="IT10"/>
    <s v="2023"/>
    <s v="ZA"/>
    <s v="8"/>
    <s v="200005180"/>
    <s v="140802"/>
    <d v="2014-09-12T00:00:00"/>
    <d v="2023-11-30T00:00:00"/>
    <n v="3473"/>
    <x v="0"/>
    <d v="2014-09-27T00:00:00"/>
    <s v="H"/>
    <s v="USD"/>
    <n v="-45.72"/>
  </r>
  <r>
    <x v="465"/>
    <x v="466"/>
    <s v="IT10"/>
    <s v="2023"/>
    <s v="ZA"/>
    <s v="8"/>
    <s v="200005181"/>
    <s v="140901"/>
    <d v="2016-07-31T00:00:00"/>
    <d v="2023-11-30T00:00:00"/>
    <n v="2785"/>
    <x v="0"/>
    <d v="2016-08-15T00:00:00"/>
    <s v="H"/>
    <s v="USD"/>
    <n v="-7.75"/>
  </r>
  <r>
    <x v="465"/>
    <x v="466"/>
    <s v="IT10"/>
    <s v="2023"/>
    <s v="ZA"/>
    <s v="8"/>
    <s v="200005182"/>
    <s v="140902"/>
    <d v="2014-10-29T00:00:00"/>
    <d v="2023-11-30T00:00:00"/>
    <n v="3426"/>
    <x v="0"/>
    <d v="2014-11-13T00:00:00"/>
    <s v="H"/>
    <s v="USD"/>
    <n v="-7.38"/>
  </r>
  <r>
    <x v="465"/>
    <x v="466"/>
    <s v="IT10"/>
    <s v="2023"/>
    <s v="ZA"/>
    <s v="8"/>
    <s v="200005183"/>
    <s v="140905"/>
    <d v="2014-09-05T00:00:00"/>
    <d v="2023-11-30T00:00:00"/>
    <n v="3480"/>
    <x v="0"/>
    <d v="2014-09-20T00:00:00"/>
    <s v="H"/>
    <s v="USD"/>
    <n v="-4.92"/>
  </r>
  <r>
    <x v="465"/>
    <x v="466"/>
    <s v="IT10"/>
    <s v="2023"/>
    <s v="ZA"/>
    <s v="8"/>
    <s v="200005184"/>
    <s v="141024"/>
    <d v="2014-10-24T00:00:00"/>
    <d v="2023-11-30T00:00:00"/>
    <n v="3431"/>
    <x v="0"/>
    <d v="2014-11-08T00:00:00"/>
    <s v="H"/>
    <s v="USD"/>
    <n v="-3.28"/>
  </r>
  <r>
    <x v="465"/>
    <x v="466"/>
    <s v="IT10"/>
    <s v="2023"/>
    <s v="ZA"/>
    <s v="8"/>
    <s v="200005185"/>
    <s v="141113"/>
    <d v="2014-11-14T00:00:00"/>
    <d v="2023-11-30T00:00:00"/>
    <n v="3410"/>
    <x v="0"/>
    <d v="2014-11-29T00:00:00"/>
    <s v="H"/>
    <s v="USD"/>
    <n v="-21.31"/>
  </r>
  <r>
    <x v="465"/>
    <x v="466"/>
    <s v="IT10"/>
    <s v="2023"/>
    <s v="ZA"/>
    <s v="8"/>
    <s v="200005186"/>
    <s v="141125"/>
    <d v="2014-11-25T00:00:00"/>
    <d v="2023-11-30T00:00:00"/>
    <n v="3399"/>
    <x v="0"/>
    <d v="2014-12-10T00:00:00"/>
    <s v="H"/>
    <s v="USD"/>
    <n v="-5.96"/>
  </r>
  <r>
    <x v="465"/>
    <x v="466"/>
    <s v="IT10"/>
    <s v="2023"/>
    <s v="ZA"/>
    <s v="8"/>
    <s v="200005200"/>
    <s v="150301"/>
    <d v="2015-03-18T00:00:00"/>
    <d v="2023-11-30T00:00:00"/>
    <n v="3286"/>
    <x v="0"/>
    <d v="2015-04-02T00:00:00"/>
    <s v="S"/>
    <s v="USD"/>
    <n v="42.09"/>
  </r>
  <r>
    <x v="466"/>
    <x v="467"/>
    <s v="IT10"/>
    <s v="2023"/>
    <s v="ZA"/>
    <s v="8"/>
    <s v="200005175"/>
    <s v="14"/>
    <d v="2019-03-18T00:00:00"/>
    <d v="2023-11-30T00:00:00"/>
    <n v="1840"/>
    <x v="0"/>
    <d v="2019-03-18T00:00:00"/>
    <s v="H"/>
    <s v="EUR"/>
    <n v="-107.95"/>
  </r>
  <r>
    <x v="111"/>
    <x v="111"/>
    <s v="IT10"/>
    <s v="2023"/>
    <s v="ZA"/>
    <s v="8"/>
    <s v="200004586"/>
    <s v="008337"/>
    <d v="2022-06-15T00:00:00"/>
    <d v="2023-11-30T00:00:00"/>
    <n v="655"/>
    <x v="0"/>
    <d v="2022-06-15T00:00:00"/>
    <s v="H"/>
    <s v="EUR"/>
    <n v="-135.01"/>
  </r>
  <r>
    <x v="111"/>
    <x v="111"/>
    <s v="IT10"/>
    <s v="2023"/>
    <s v="ZA"/>
    <s v="8"/>
    <s v="200004661"/>
    <s v="018424"/>
    <d v="2022-11-03T00:00:00"/>
    <d v="2023-11-30T00:00:00"/>
    <n v="514"/>
    <x v="0"/>
    <d v="2022-11-03T00:00:00"/>
    <s v="H"/>
    <s v="EUR"/>
    <n v="-35"/>
  </r>
  <r>
    <x v="111"/>
    <x v="111"/>
    <s v="IT10"/>
    <s v="2023"/>
    <s v="ZA"/>
    <s v="8"/>
    <s v="200004670"/>
    <s v="019389"/>
    <d v="2022-11-16T00:00:00"/>
    <d v="2023-11-30T00:00:00"/>
    <n v="501"/>
    <x v="0"/>
    <d v="2022-11-16T00:00:00"/>
    <s v="H"/>
    <s v="EUR"/>
    <n v="-88"/>
  </r>
  <r>
    <x v="111"/>
    <x v="111"/>
    <s v="IT10"/>
    <s v="2023"/>
    <s v="ZA"/>
    <s v="8"/>
    <s v="200004680"/>
    <s v="019693"/>
    <d v="2022-11-22T00:00:00"/>
    <d v="2023-11-30T00:00:00"/>
    <n v="495"/>
    <x v="0"/>
    <d v="2022-11-22T00:00:00"/>
    <s v="H"/>
    <s v="EUR"/>
    <n v="-15.5"/>
  </r>
  <r>
    <x v="111"/>
    <x v="111"/>
    <s v="IT10"/>
    <s v="2023"/>
    <s v="ZA"/>
    <s v="8"/>
    <s v="200004692"/>
    <s v="019893"/>
    <d v="2022-11-24T00:00:00"/>
    <d v="2023-11-30T00:00:00"/>
    <n v="493"/>
    <x v="0"/>
    <d v="2022-11-24T00:00:00"/>
    <s v="H"/>
    <s v="EUR"/>
    <n v="-44"/>
  </r>
  <r>
    <x v="112"/>
    <x v="112"/>
    <s v="IT10"/>
    <s v="2023"/>
    <s v="ZA"/>
    <s v="8"/>
    <s v="200004618"/>
    <s v="010144"/>
    <d v="2022-12-21T00:00:00"/>
    <d v="2023-11-30T00:00:00"/>
    <n v="466"/>
    <x v="0"/>
    <d v="2022-12-21T00:00:00"/>
    <s v="H"/>
    <s v="EUR"/>
    <n v="-279.16000000000003"/>
  </r>
  <r>
    <x v="112"/>
    <x v="112"/>
    <s v="IT10"/>
    <s v="2023"/>
    <s v="ZA"/>
    <s v="8"/>
    <s v="200005244"/>
    <s v="2001705"/>
    <d v="2022-12-05T00:00:00"/>
    <d v="2023-11-30T00:00:00"/>
    <n v="482"/>
    <x v="0"/>
    <d v="2022-12-05T00:00:00"/>
    <s v="S"/>
    <s v="EUR"/>
    <n v="279.18"/>
  </r>
  <r>
    <x v="467"/>
    <x v="468"/>
    <s v="IT10"/>
    <s v="2023"/>
    <s v="ZA"/>
    <s v="8"/>
    <s v="200003492"/>
    <s v="000180"/>
    <d v="2023-02-22T00:00:00"/>
    <d v="2023-11-30T00:00:00"/>
    <n v="403"/>
    <x v="0"/>
    <d v="2023-02-22T00:00:00"/>
    <s v="H"/>
    <s v="EUR"/>
    <n v="-14.97"/>
  </r>
  <r>
    <x v="113"/>
    <x v="113"/>
    <s v="IT10"/>
    <s v="2023"/>
    <s v="ZA"/>
    <s v="8"/>
    <s v="200004826"/>
    <s v="040067"/>
    <d v="2022-04-04T00:00:00"/>
    <d v="2023-11-30T00:00:00"/>
    <n v="609"/>
    <x v="0"/>
    <d v="2022-07-31T00:00:00"/>
    <s v="H"/>
    <s v="USD"/>
    <n v="-229.53"/>
  </r>
  <r>
    <x v="113"/>
    <x v="113"/>
    <s v="IT10"/>
    <s v="2023"/>
    <s v="ZA"/>
    <s v="8"/>
    <s v="200004913"/>
    <s v="060245"/>
    <d v="2022-06-29T00:00:00"/>
    <d v="2023-11-30T00:00:00"/>
    <n v="548"/>
    <x v="0"/>
    <d v="2022-09-30T00:00:00"/>
    <s v="H"/>
    <s v="USD"/>
    <n v="-237.71"/>
  </r>
  <r>
    <x v="113"/>
    <x v="113"/>
    <s v="IT10"/>
    <s v="2023"/>
    <s v="ZA"/>
    <s v="8"/>
    <s v="200004965"/>
    <s v="080099."/>
    <d v="2022-08-17T00:00:00"/>
    <d v="2023-11-30T00:00:00"/>
    <n v="487"/>
    <x v="0"/>
    <d v="2022-11-30T00:00:00"/>
    <s v="H"/>
    <s v="USD"/>
    <n v="-1541.31"/>
  </r>
  <r>
    <x v="113"/>
    <x v="113"/>
    <s v="IT10"/>
    <s v="2023"/>
    <s v="ZA"/>
    <s v="8"/>
    <s v="200005018"/>
    <s v="10055"/>
    <d v="2022-05-17T00:00:00"/>
    <d v="2023-11-30T00:00:00"/>
    <n v="578"/>
    <x v="0"/>
    <d v="2022-08-31T00:00:00"/>
    <s v="S"/>
    <s v="USD"/>
    <n v="240.57"/>
  </r>
  <r>
    <x v="113"/>
    <x v="113"/>
    <s v="IT10"/>
    <s v="2023"/>
    <s v="ZA"/>
    <s v="8"/>
    <s v="200004964"/>
    <s v="080099"/>
    <d v="2022-05-17T00:00:00"/>
    <d v="2023-11-30T00:00:00"/>
    <n v="578"/>
    <x v="0"/>
    <d v="2022-08-31T00:00:00"/>
    <s v="S"/>
    <s v="USD"/>
    <n v="2096.6"/>
  </r>
  <r>
    <x v="118"/>
    <x v="118"/>
    <s v="IT10"/>
    <s v="2023"/>
    <s v="ZA"/>
    <s v="8"/>
    <s v="200004749"/>
    <s v="026641"/>
    <d v="2021-06-01T00:00:00"/>
    <d v="2023-11-30T00:00:00"/>
    <n v="1004"/>
    <x v="0"/>
    <d v="2021-07-01T00:00:00"/>
    <s v="H"/>
    <s v="USD"/>
    <n v="-2141.7199999999998"/>
  </r>
  <r>
    <x v="118"/>
    <x v="118"/>
    <s v="IT10"/>
    <s v="2023"/>
    <s v="ZA"/>
    <s v="8"/>
    <s v="200004752"/>
    <s v="026965"/>
    <d v="2021-10-13T00:00:00"/>
    <d v="2023-11-30T00:00:00"/>
    <n v="870"/>
    <x v="0"/>
    <d v="2021-11-12T00:00:00"/>
    <s v="H"/>
    <s v="USD"/>
    <n v="-2264.5300000000002"/>
  </r>
  <r>
    <x v="118"/>
    <x v="118"/>
    <s v="IT10"/>
    <s v="2023"/>
    <s v="ZA"/>
    <s v="8"/>
    <s v="200004754"/>
    <s v="027001"/>
    <d v="2021-11-01T00:00:00"/>
    <d v="2023-11-30T00:00:00"/>
    <n v="851"/>
    <x v="0"/>
    <d v="2021-12-01T00:00:00"/>
    <s v="H"/>
    <s v="USD"/>
    <n v="-2707.29"/>
  </r>
  <r>
    <x v="118"/>
    <x v="118"/>
    <s v="IT10"/>
    <s v="2023"/>
    <s v="ZA"/>
    <s v="8"/>
    <s v="200004756"/>
    <s v="027063"/>
    <d v="2021-12-09T00:00:00"/>
    <d v="2023-11-30T00:00:00"/>
    <n v="843"/>
    <x v="0"/>
    <d v="2021-12-09T00:00:00"/>
    <s v="H"/>
    <s v="USD"/>
    <n v="-2318.88"/>
  </r>
  <r>
    <x v="118"/>
    <x v="118"/>
    <s v="IT10"/>
    <s v="2023"/>
    <s v="ZA"/>
    <s v="8"/>
    <s v="200004760"/>
    <s v="027377"/>
    <d v="2022-05-05T00:00:00"/>
    <d v="2023-11-30T00:00:00"/>
    <n v="696"/>
    <x v="0"/>
    <d v="2022-05-05T00:00:00"/>
    <s v="H"/>
    <s v="USD"/>
    <n v="-2403.83"/>
  </r>
  <r>
    <x v="118"/>
    <x v="118"/>
    <s v="IT10"/>
    <s v="2023"/>
    <s v="ZA"/>
    <s v="8"/>
    <s v="200004765"/>
    <s v="027994"/>
    <d v="2023-02-13T00:00:00"/>
    <d v="2023-11-30T00:00:00"/>
    <n v="412"/>
    <x v="0"/>
    <d v="2023-02-13T00:00:00"/>
    <s v="H"/>
    <s v="USD"/>
    <n v="-2480.98"/>
  </r>
  <r>
    <x v="118"/>
    <x v="118"/>
    <s v="IT10"/>
    <s v="2023"/>
    <s v="ZA"/>
    <s v="8"/>
    <s v="200004748"/>
    <s v="026441"/>
    <d v="2021-03-11T00:00:00"/>
    <d v="2023-11-30T00:00:00"/>
    <n v="1086"/>
    <x v="0"/>
    <d v="2021-04-10T00:00:00"/>
    <s v="H"/>
    <s v="USD"/>
    <n v="-186.97"/>
  </r>
  <r>
    <x v="118"/>
    <x v="118"/>
    <s v="IT10"/>
    <s v="2023"/>
    <s v="ZA"/>
    <s v="8"/>
    <s v="200004751"/>
    <s v="026691"/>
    <d v="2021-06-22T00:00:00"/>
    <d v="2023-11-30T00:00:00"/>
    <n v="983"/>
    <x v="0"/>
    <d v="2021-07-22T00:00:00"/>
    <s v="H"/>
    <s v="USD"/>
    <n v="-185.45"/>
  </r>
  <r>
    <x v="118"/>
    <x v="118"/>
    <s v="IT10"/>
    <s v="2023"/>
    <s v="ZA"/>
    <s v="8"/>
    <s v="200004758"/>
    <s v="027064"/>
    <d v="2021-12-09T00:00:00"/>
    <d v="2023-11-30T00:00:00"/>
    <n v="843"/>
    <x v="0"/>
    <d v="2021-12-09T00:00:00"/>
    <s v="H"/>
    <s v="USD"/>
    <n v="-82.11"/>
  </r>
  <r>
    <x v="118"/>
    <x v="118"/>
    <s v="IT10"/>
    <s v="2023"/>
    <s v="ZA"/>
    <s v="8"/>
    <s v="200004750"/>
    <s v="026641."/>
    <d v="2021-06-07T00:00:00"/>
    <d v="2023-11-30T00:00:00"/>
    <n v="998"/>
    <x v="0"/>
    <d v="2021-07-07T00:00:00"/>
    <s v="S"/>
    <s v="USD"/>
    <n v="2168.5"/>
  </r>
  <r>
    <x v="118"/>
    <x v="118"/>
    <s v="IT10"/>
    <s v="2023"/>
    <s v="ZA"/>
    <s v="8"/>
    <s v="200004753"/>
    <s v="026965."/>
    <d v="2021-10-20T00:00:00"/>
    <d v="2023-11-30T00:00:00"/>
    <n v="863"/>
    <x v="0"/>
    <d v="2021-11-19T00:00:00"/>
    <s v="S"/>
    <s v="USD"/>
    <n v="2267.08"/>
  </r>
  <r>
    <x v="118"/>
    <x v="118"/>
    <s v="IT10"/>
    <s v="2023"/>
    <s v="ZA"/>
    <s v="8"/>
    <s v="200004755"/>
    <s v="027001."/>
    <d v="2021-11-02T00:00:00"/>
    <d v="2023-11-30T00:00:00"/>
    <n v="850"/>
    <x v="0"/>
    <d v="2021-12-02T00:00:00"/>
    <s v="S"/>
    <s v="USD"/>
    <n v="2715.64"/>
  </r>
  <r>
    <x v="118"/>
    <x v="118"/>
    <s v="IT10"/>
    <s v="2023"/>
    <s v="ZA"/>
    <s v="8"/>
    <s v="200004757"/>
    <s v="027063."/>
    <d v="2021-12-14T00:00:00"/>
    <d v="2023-11-30T00:00:00"/>
    <n v="808"/>
    <x v="0"/>
    <d v="2022-01-13T00:00:00"/>
    <s v="S"/>
    <s v="USD"/>
    <n v="2336.2600000000002"/>
  </r>
  <r>
    <x v="118"/>
    <x v="118"/>
    <s v="IT10"/>
    <s v="2023"/>
    <s v="ZA"/>
    <s v="8"/>
    <s v="200004761"/>
    <s v="027377."/>
    <d v="2022-05-10T00:00:00"/>
    <d v="2023-11-30T00:00:00"/>
    <n v="691"/>
    <x v="0"/>
    <d v="2022-05-10T00:00:00"/>
    <s v="S"/>
    <s v="USD"/>
    <n v="2488.19"/>
  </r>
  <r>
    <x v="118"/>
    <x v="118"/>
    <s v="IT10"/>
    <s v="2023"/>
    <s v="ZA"/>
    <s v="8"/>
    <s v="200005349"/>
    <s v="27164"/>
    <d v="2022-02-16T00:00:00"/>
    <d v="2023-11-30T00:00:00"/>
    <n v="774"/>
    <x v="0"/>
    <d v="2022-02-16T00:00:00"/>
    <s v="S"/>
    <s v="USD"/>
    <n v="72.67"/>
  </r>
  <r>
    <x v="468"/>
    <x v="469"/>
    <s v="IT10"/>
    <s v="2023"/>
    <s v="ZA"/>
    <s v="8"/>
    <s v="200005191"/>
    <s v="1444"/>
    <d v="2019-03-30T00:00:00"/>
    <d v="2023-11-30T00:00:00"/>
    <n v="1798"/>
    <x v="0"/>
    <d v="2019-04-29T00:00:00"/>
    <s v="H"/>
    <s v="EUR"/>
    <n v="-5017.75"/>
  </r>
  <r>
    <x v="469"/>
    <x v="470"/>
    <s v="IT10"/>
    <s v="2023"/>
    <s v="ZA"/>
    <s v="8"/>
    <s v="200005742"/>
    <s v="550574"/>
    <d v="2022-10-12T00:00:00"/>
    <d v="2023-11-30T00:00:00"/>
    <n v="487"/>
    <x v="0"/>
    <d v="2022-11-30T00:00:00"/>
    <s v="H"/>
    <s v="EUR"/>
    <n v="-14.97"/>
  </r>
  <r>
    <x v="263"/>
    <x v="264"/>
    <s v="IT10"/>
    <s v="2023"/>
    <s v="ZA"/>
    <s v="8"/>
    <s v="200005359"/>
    <s v="3"/>
    <d v="2015-02-23T00:00:00"/>
    <d v="2023-11-30T00:00:00"/>
    <n v="3227"/>
    <x v="0"/>
    <d v="2015-05-31T00:00:00"/>
    <s v="S"/>
    <s v="EUR"/>
    <n v="366"/>
  </r>
  <r>
    <x v="263"/>
    <x v="264"/>
    <s v="IT10"/>
    <s v="2023"/>
    <s v="ZA"/>
    <s v="8"/>
    <s v="200005792"/>
    <s v="58"/>
    <d v="2014-10-29T00:00:00"/>
    <d v="2023-11-30T00:00:00"/>
    <n v="3347"/>
    <x v="0"/>
    <d v="2015-01-31T00:00:00"/>
    <s v="S"/>
    <s v="EUR"/>
    <n v="732"/>
  </r>
  <r>
    <x v="263"/>
    <x v="264"/>
    <s v="IT10"/>
    <s v="2023"/>
    <s v="ZA"/>
    <s v="8"/>
    <s v="200005897"/>
    <s v="8"/>
    <d v="2016-02-15T00:00:00"/>
    <d v="2023-11-30T00:00:00"/>
    <n v="2861"/>
    <x v="0"/>
    <d v="2016-05-31T00:00:00"/>
    <s v="S"/>
    <s v="EUR"/>
    <n v="366"/>
  </r>
  <r>
    <x v="414"/>
    <x v="415"/>
    <s v="IT10"/>
    <s v="2023"/>
    <s v="ZA"/>
    <s v="8"/>
    <s v="200003497"/>
    <s v="000183"/>
    <d v="2022-06-27T00:00:00"/>
    <d v="2023-11-30T00:00:00"/>
    <n v="568"/>
    <x v="0"/>
    <d v="2022-09-10T00:00:00"/>
    <s v="H"/>
    <s v="EUR"/>
    <n v="-5672"/>
  </r>
  <r>
    <x v="414"/>
    <x v="415"/>
    <s v="IT10"/>
    <s v="2023"/>
    <s v="ZA"/>
    <s v="8"/>
    <s v="200003529"/>
    <s v="000203"/>
    <d v="2022-07-08T00:00:00"/>
    <d v="2023-11-30T00:00:00"/>
    <n v="632"/>
    <x v="0"/>
    <d v="2022-07-08T00:00:00"/>
    <s v="S"/>
    <s v="EUR"/>
    <n v="5668"/>
  </r>
  <r>
    <x v="470"/>
    <x v="471"/>
    <s v="IT10"/>
    <s v="2023"/>
    <s v="ZA"/>
    <s v="8"/>
    <s v="200004869"/>
    <s v="051102"/>
    <d v="2022-07-31T00:00:00"/>
    <d v="2023-11-30T00:00:00"/>
    <n v="609"/>
    <x v="0"/>
    <d v="2022-07-31T00:00:00"/>
    <s v="H"/>
    <s v="EUR"/>
    <n v="-168"/>
  </r>
  <r>
    <x v="470"/>
    <x v="471"/>
    <s v="IT10"/>
    <s v="2023"/>
    <s v="ZA"/>
    <s v="8"/>
    <s v="200004631"/>
    <s v="012121"/>
    <d v="2023-02-28T00:00:00"/>
    <d v="2023-11-30T00:00:00"/>
    <n v="397"/>
    <x v="0"/>
    <d v="2023-02-28T00:00:00"/>
    <s v="H"/>
    <s v="EUR"/>
    <n v="-70.099999999999994"/>
  </r>
  <r>
    <x v="418"/>
    <x v="419"/>
    <s v="IT10"/>
    <s v="2023"/>
    <s v="ZA"/>
    <s v="8"/>
    <s v="200004638"/>
    <s v="013214"/>
    <d v="2021-02-26T00:00:00"/>
    <d v="2023-11-30T00:00:00"/>
    <n v="1035"/>
    <x v="0"/>
    <d v="2021-05-31T00:00:00"/>
    <s v="H"/>
    <s v="EUR"/>
    <n v="-277.2"/>
  </r>
  <r>
    <x v="418"/>
    <x v="419"/>
    <s v="IT10"/>
    <s v="2023"/>
    <s v="ZA"/>
    <s v="8"/>
    <s v="200004637"/>
    <s v="013213"/>
    <d v="2021-02-26T00:00:00"/>
    <d v="2023-11-30T00:00:00"/>
    <n v="1035"/>
    <x v="0"/>
    <d v="2021-05-31T00:00:00"/>
    <s v="S"/>
    <s v="EUR"/>
    <n v="277.2"/>
  </r>
  <r>
    <x v="125"/>
    <x v="125"/>
    <s v="IT10"/>
    <s v="2023"/>
    <s v="ZA"/>
    <s v="8"/>
    <s v="200004697"/>
    <s v="020522"/>
    <d v="2023-03-21T00:00:00"/>
    <d v="2023-11-30T00:00:00"/>
    <n v="376"/>
    <x v="0"/>
    <d v="2023-03-21T00:00:00"/>
    <s v="H"/>
    <s v="EUR"/>
    <n v="-40.26"/>
  </r>
  <r>
    <x v="125"/>
    <x v="125"/>
    <s v="IT10"/>
    <s v="2023"/>
    <s v="ZA"/>
    <s v="8"/>
    <s v="200005153"/>
    <s v="121613"/>
    <d v="2022-12-20T00:00:00"/>
    <d v="2023-11-30T00:00:00"/>
    <n v="467"/>
    <x v="0"/>
    <d v="2022-12-20T00:00:00"/>
    <s v="H"/>
    <s v="EUR"/>
    <n v="-40.26"/>
  </r>
  <r>
    <x v="126"/>
    <x v="126"/>
    <s v="IT10"/>
    <s v="2023"/>
    <s v="ZA"/>
    <s v="8"/>
    <s v="200005903"/>
    <s v="834953"/>
    <d v="2021-12-21T00:00:00"/>
    <d v="2023-11-30T00:00:00"/>
    <n v="762"/>
    <x v="0"/>
    <d v="2022-02-28T00:00:00"/>
    <s v="H"/>
    <s v="EUR"/>
    <n v="-5.56"/>
  </r>
  <r>
    <x v="126"/>
    <x v="126"/>
    <s v="IT10"/>
    <s v="2023"/>
    <s v="ZA"/>
    <s v="8"/>
    <s v="200004709"/>
    <s v="021172"/>
    <d v="2023-03-23T00:00:00"/>
    <d v="2023-11-30T00:00:00"/>
    <n v="374"/>
    <x v="0"/>
    <d v="2023-03-23T00:00:00"/>
    <s v="H"/>
    <s v="EUR"/>
    <n v="-11.05"/>
  </r>
  <r>
    <x v="126"/>
    <x v="126"/>
    <s v="IT10"/>
    <s v="2023"/>
    <s v="ZA"/>
    <s v="8"/>
    <s v="200004932"/>
    <s v="067335"/>
    <d v="2022-11-17T00:00:00"/>
    <d v="2023-11-30T00:00:00"/>
    <n v="425"/>
    <x v="0"/>
    <d v="2023-01-31T00:00:00"/>
    <s v="H"/>
    <s v="EUR"/>
    <n v="-3.14"/>
  </r>
  <r>
    <x v="126"/>
    <x v="126"/>
    <s v="IT10"/>
    <s v="2023"/>
    <s v="ZA"/>
    <s v="8"/>
    <s v="200005715"/>
    <s v="5044"/>
    <d v="2022-02-10T00:00:00"/>
    <d v="2023-11-30T00:00:00"/>
    <n v="780"/>
    <x v="0"/>
    <d v="2022-02-10T00:00:00"/>
    <s v="S"/>
    <s v="EUR"/>
    <n v="5.56"/>
  </r>
  <r>
    <x v="128"/>
    <x v="128"/>
    <s v="IT10"/>
    <s v="2023"/>
    <s v="ZA"/>
    <s v="8"/>
    <s v="200005879"/>
    <s v="746473."/>
    <d v="2021-11-30T00:00:00"/>
    <d v="2023-11-30T00:00:00"/>
    <n v="852"/>
    <x v="0"/>
    <d v="2021-11-30T00:00:00"/>
    <s v="H"/>
    <s v="EUR"/>
    <n v="-2035.75"/>
  </r>
  <r>
    <x v="128"/>
    <x v="128"/>
    <s v="IT10"/>
    <s v="2023"/>
    <s v="ZA"/>
    <s v="8"/>
    <s v="200005874"/>
    <s v="727096"/>
    <d v="2021-07-20T00:00:00"/>
    <d v="2023-11-30T00:00:00"/>
    <n v="985"/>
    <x v="0"/>
    <d v="2021-07-20T00:00:00"/>
    <s v="H"/>
    <s v="EUR"/>
    <n v="-2960.15"/>
  </r>
  <r>
    <x v="128"/>
    <x v="128"/>
    <s v="IT10"/>
    <s v="2023"/>
    <s v="ZA"/>
    <s v="8"/>
    <s v="200005875"/>
    <s v="727356"/>
    <d v="2021-07-20T00:00:00"/>
    <d v="2023-11-30T00:00:00"/>
    <n v="985"/>
    <x v="0"/>
    <d v="2021-07-20T00:00:00"/>
    <s v="H"/>
    <s v="EUR"/>
    <n v="-1080.69"/>
  </r>
  <r>
    <x v="128"/>
    <x v="128"/>
    <s v="IT10"/>
    <s v="2023"/>
    <s v="ZA"/>
    <s v="8"/>
    <s v="200005878"/>
    <s v="746473"/>
    <d v="2021-11-08T00:00:00"/>
    <d v="2023-11-30T00:00:00"/>
    <n v="873"/>
    <x v="0"/>
    <d v="2021-11-09T00:00:00"/>
    <s v="S"/>
    <s v="EUR"/>
    <n v="1985.05"/>
  </r>
  <r>
    <x v="128"/>
    <x v="128"/>
    <s v="IT10"/>
    <s v="2023"/>
    <s v="ZA"/>
    <s v="8"/>
    <s v="200005880"/>
    <s v="746473.."/>
    <d v="2021-12-03T00:00:00"/>
    <d v="2023-11-30T00:00:00"/>
    <n v="849"/>
    <x v="0"/>
    <d v="2021-12-03T00:00:00"/>
    <s v="S"/>
    <s v="EUR"/>
    <n v="50.7"/>
  </r>
  <r>
    <x v="128"/>
    <x v="128"/>
    <s v="IT10"/>
    <s v="2023"/>
    <s v="ZA"/>
    <s v="8"/>
    <s v="200005644"/>
    <s v="33850"/>
    <d v="2021-07-16T00:00:00"/>
    <d v="2023-11-30T00:00:00"/>
    <n v="986"/>
    <x v="0"/>
    <d v="2021-07-19T00:00:00"/>
    <s v="S"/>
    <s v="EUR"/>
    <n v="2960.15"/>
  </r>
  <r>
    <x v="128"/>
    <x v="128"/>
    <s v="IT10"/>
    <s v="2023"/>
    <s v="ZA"/>
    <s v="8"/>
    <s v="200005677"/>
    <s v="40457"/>
    <d v="2021-07-27T00:00:00"/>
    <d v="2023-11-30T00:00:00"/>
    <n v="978"/>
    <x v="0"/>
    <d v="2021-07-27T00:00:00"/>
    <s v="S"/>
    <s v="EUR"/>
    <n v="1080.69"/>
  </r>
  <r>
    <x v="128"/>
    <x v="128"/>
    <s v="IT10"/>
    <s v="2023"/>
    <s v="ZA"/>
    <s v="8"/>
    <s v="200004871"/>
    <s v="051639"/>
    <d v="2021-09-28T00:00:00"/>
    <d v="2023-11-30T00:00:00"/>
    <n v="914"/>
    <x v="0"/>
    <d v="2021-09-29T00:00:00"/>
    <s v="S"/>
    <s v="EUR"/>
    <n v="916.98"/>
  </r>
  <r>
    <x v="128"/>
    <x v="128"/>
    <s v="IT10"/>
    <s v="2023"/>
    <s v="ZA"/>
    <s v="8"/>
    <s v="200005873"/>
    <s v="726356"/>
    <d v="2022-07-18T00:00:00"/>
    <d v="2023-11-30T00:00:00"/>
    <n v="622"/>
    <x v="0"/>
    <d v="2022-07-18T00:00:00"/>
    <s v="S"/>
    <s v="EUR"/>
    <n v="1914.69"/>
  </r>
  <r>
    <x v="268"/>
    <x v="269"/>
    <s v="IT10"/>
    <s v="2023"/>
    <s v="ZA"/>
    <s v="8"/>
    <s v="200003886"/>
    <s v="000943"/>
    <d v="2021-05-14T00:00:00"/>
    <d v="2023-11-30T00:00:00"/>
    <n v="943"/>
    <x v="0"/>
    <d v="2021-08-31T00:00:00"/>
    <s v="H"/>
    <s v="EUR"/>
    <n v="-2945.27"/>
  </r>
  <r>
    <x v="268"/>
    <x v="269"/>
    <s v="IT10"/>
    <s v="2023"/>
    <s v="ZA"/>
    <s v="8"/>
    <s v="200004188"/>
    <s v="001532"/>
    <d v="2022-09-02T00:00:00"/>
    <d v="2023-11-30T00:00:00"/>
    <n v="456"/>
    <x v="0"/>
    <d v="2022-12-31T00:00:00"/>
    <s v="H"/>
    <s v="EUR"/>
    <n v="-1270.45"/>
  </r>
  <r>
    <x v="268"/>
    <x v="269"/>
    <s v="IT10"/>
    <s v="2023"/>
    <s v="ZA"/>
    <s v="8"/>
    <s v="200004191"/>
    <s v="001547"/>
    <d v="2022-09-02T00:00:00"/>
    <d v="2023-11-30T00:00:00"/>
    <n v="456"/>
    <x v="0"/>
    <d v="2022-12-31T00:00:00"/>
    <s v="H"/>
    <s v="EUR"/>
    <n v="-2423.37"/>
  </r>
  <r>
    <x v="268"/>
    <x v="269"/>
    <s v="IT10"/>
    <s v="2023"/>
    <s v="ZA"/>
    <s v="8"/>
    <s v="200004204"/>
    <s v="001576"/>
    <d v="2022-09-02T00:00:00"/>
    <d v="2023-11-30T00:00:00"/>
    <n v="456"/>
    <x v="0"/>
    <d v="2022-12-31T00:00:00"/>
    <s v="H"/>
    <s v="EUR"/>
    <n v="-10519.07"/>
  </r>
  <r>
    <x v="268"/>
    <x v="269"/>
    <s v="IT10"/>
    <s v="2023"/>
    <s v="ZA"/>
    <s v="8"/>
    <s v="200004425"/>
    <s v="002251"/>
    <d v="2022-11-30T00:00:00"/>
    <d v="2023-11-30T00:00:00"/>
    <n v="397"/>
    <x v="0"/>
    <d v="2023-02-28T00:00:00"/>
    <s v="H"/>
    <s v="EUR"/>
    <n v="-937.81"/>
  </r>
  <r>
    <x v="268"/>
    <x v="269"/>
    <s v="IT10"/>
    <s v="2023"/>
    <s v="ZA"/>
    <s v="8"/>
    <s v="200004206"/>
    <s v="001578"/>
    <d v="2022-09-02T00:00:00"/>
    <d v="2023-11-30T00:00:00"/>
    <n v="456"/>
    <x v="0"/>
    <d v="2022-12-31T00:00:00"/>
    <s v="S"/>
    <s v="EUR"/>
    <n v="1270.45"/>
  </r>
  <r>
    <x v="268"/>
    <x v="269"/>
    <s v="IT10"/>
    <s v="2023"/>
    <s v="ZA"/>
    <s v="8"/>
    <s v="200004213"/>
    <s v="001593"/>
    <d v="2022-09-02T00:00:00"/>
    <d v="2023-11-30T00:00:00"/>
    <n v="456"/>
    <x v="0"/>
    <d v="2022-12-31T00:00:00"/>
    <s v="S"/>
    <s v="EUR"/>
    <n v="2423.37"/>
  </r>
  <r>
    <x v="268"/>
    <x v="269"/>
    <s v="IT10"/>
    <s v="2023"/>
    <s v="ZA"/>
    <s v="8"/>
    <s v="200004216"/>
    <s v="001621"/>
    <d v="2022-09-02T00:00:00"/>
    <d v="2023-11-30T00:00:00"/>
    <n v="456"/>
    <x v="0"/>
    <d v="2022-12-31T00:00:00"/>
    <s v="S"/>
    <s v="EUR"/>
    <n v="10519.07"/>
  </r>
  <r>
    <x v="4"/>
    <x v="4"/>
    <s v="IT10"/>
    <s v="2023"/>
    <s v="ZA"/>
    <s v="8"/>
    <s v="200003142"/>
    <s v="000001"/>
    <d v="2021-03-19T00:00:00"/>
    <d v="2023-11-30T00:00:00"/>
    <n v="1035"/>
    <x v="0"/>
    <d v="2021-05-31T00:00:00"/>
    <s v="S"/>
    <s v="EUR"/>
    <n v="150"/>
  </r>
  <r>
    <x v="4"/>
    <x v="4"/>
    <s v="IT10"/>
    <s v="2023"/>
    <s v="ZA"/>
    <s v="8"/>
    <s v="200003145"/>
    <s v="000002"/>
    <d v="2021-03-19T00:00:00"/>
    <d v="2023-11-30T00:00:00"/>
    <n v="1035"/>
    <x v="0"/>
    <d v="2021-05-31T00:00:00"/>
    <s v="H"/>
    <s v="EUR"/>
    <n v="-150"/>
  </r>
  <r>
    <x v="4"/>
    <x v="4"/>
    <s v="IT10"/>
    <s v="2023"/>
    <s v="ZA"/>
    <s v="8"/>
    <s v="200003171"/>
    <s v="000010"/>
    <d v="2022-05-30T00:00:00"/>
    <d v="2023-11-30T00:00:00"/>
    <n v="609"/>
    <x v="0"/>
    <d v="2022-07-31T00:00:00"/>
    <s v="H"/>
    <s v="EUR"/>
    <n v="-14000"/>
  </r>
  <r>
    <x v="4"/>
    <x v="4"/>
    <s v="IT10"/>
    <s v="2023"/>
    <s v="ZA"/>
    <s v="8"/>
    <s v="200003430"/>
    <s v="000134"/>
    <d v="2021-02-26T00:00:00"/>
    <d v="2023-11-30T00:00:00"/>
    <n v="1066"/>
    <x v="0"/>
    <d v="2021-04-30T00:00:00"/>
    <s v="H"/>
    <s v="EUR"/>
    <n v="-178940"/>
  </r>
  <r>
    <x v="4"/>
    <x v="4"/>
    <s v="IT10"/>
    <s v="2023"/>
    <s v="ZA"/>
    <s v="8"/>
    <s v="200003256"/>
    <s v="000042"/>
    <d v="2022-07-19T00:00:00"/>
    <d v="2023-11-30T00:00:00"/>
    <n v="548"/>
    <x v="0"/>
    <d v="2022-09-30T00:00:00"/>
    <s v="H"/>
    <s v="EUR"/>
    <n v="-162515"/>
  </r>
  <r>
    <x v="4"/>
    <x v="4"/>
    <s v="IT10"/>
    <s v="2023"/>
    <s v="ZA"/>
    <s v="8"/>
    <s v="200003281"/>
    <s v="000050"/>
    <d v="2022-08-30T00:00:00"/>
    <d v="2023-11-30T00:00:00"/>
    <n v="517"/>
    <x v="0"/>
    <d v="2022-10-31T00:00:00"/>
    <s v="H"/>
    <s v="EUR"/>
    <n v="-532"/>
  </r>
  <r>
    <x v="4"/>
    <x v="4"/>
    <s v="IT10"/>
    <s v="2023"/>
    <s v="ZA"/>
    <s v="8"/>
    <s v="200003284"/>
    <s v="000051"/>
    <d v="2022-09-06T00:00:00"/>
    <d v="2023-11-30T00:00:00"/>
    <n v="487"/>
    <x v="0"/>
    <d v="2022-11-30T00:00:00"/>
    <s v="H"/>
    <s v="EUR"/>
    <n v="-119406"/>
  </r>
  <r>
    <x v="4"/>
    <x v="4"/>
    <s v="IT10"/>
    <s v="2023"/>
    <s v="ZA"/>
    <s v="8"/>
    <s v="200003291"/>
    <s v="000053"/>
    <d v="2022-09-14T00:00:00"/>
    <d v="2023-11-30T00:00:00"/>
    <n v="487"/>
    <x v="0"/>
    <d v="2022-11-30T00:00:00"/>
    <s v="H"/>
    <s v="EUR"/>
    <n v="-782"/>
  </r>
  <r>
    <x v="4"/>
    <x v="4"/>
    <s v="IT10"/>
    <s v="2023"/>
    <s v="ZA"/>
    <s v="8"/>
    <s v="200003295"/>
    <s v="000054"/>
    <d v="2022-09-27T00:00:00"/>
    <d v="2023-11-30T00:00:00"/>
    <n v="487"/>
    <x v="0"/>
    <d v="2022-11-30T00:00:00"/>
    <s v="H"/>
    <s v="EUR"/>
    <n v="-12125"/>
  </r>
  <r>
    <x v="4"/>
    <x v="4"/>
    <s v="IT10"/>
    <s v="2023"/>
    <s v="ZA"/>
    <s v="8"/>
    <s v="200003298"/>
    <s v="000055"/>
    <d v="2022-09-27T00:00:00"/>
    <d v="2023-11-30T00:00:00"/>
    <n v="487"/>
    <x v="0"/>
    <d v="2022-11-30T00:00:00"/>
    <s v="H"/>
    <s v="EUR"/>
    <n v="-1055"/>
  </r>
  <r>
    <x v="4"/>
    <x v="4"/>
    <s v="IT10"/>
    <s v="2023"/>
    <s v="ZA"/>
    <s v="8"/>
    <s v="200003306"/>
    <s v="000059"/>
    <d v="2022-10-20T00:00:00"/>
    <d v="2023-11-30T00:00:00"/>
    <n v="456"/>
    <x v="0"/>
    <d v="2022-12-31T00:00:00"/>
    <s v="H"/>
    <s v="EUR"/>
    <n v="-1350"/>
  </r>
  <r>
    <x v="4"/>
    <x v="4"/>
    <s v="IT10"/>
    <s v="2023"/>
    <s v="ZA"/>
    <s v="8"/>
    <s v="200003307"/>
    <s v="000060"/>
    <d v="2022-10-23T00:00:00"/>
    <d v="2023-11-30T00:00:00"/>
    <n v="456"/>
    <x v="0"/>
    <d v="2022-12-31T00:00:00"/>
    <s v="H"/>
    <s v="EUR"/>
    <n v="-97431"/>
  </r>
  <r>
    <x v="4"/>
    <x v="4"/>
    <s v="IT10"/>
    <s v="2023"/>
    <s v="ZA"/>
    <s v="8"/>
    <s v="200003309"/>
    <s v="000061"/>
    <d v="2022-10-28T00:00:00"/>
    <d v="2023-11-30T00:00:00"/>
    <n v="456"/>
    <x v="0"/>
    <d v="2022-12-31T00:00:00"/>
    <s v="H"/>
    <s v="EUR"/>
    <n v="-2470"/>
  </r>
  <r>
    <x v="4"/>
    <x v="4"/>
    <s v="IT10"/>
    <s v="2023"/>
    <s v="ZA"/>
    <s v="8"/>
    <s v="200003310"/>
    <s v="000062"/>
    <d v="2022-10-29T00:00:00"/>
    <d v="2023-11-30T00:00:00"/>
    <n v="456"/>
    <x v="0"/>
    <d v="2022-12-31T00:00:00"/>
    <s v="H"/>
    <s v="EUR"/>
    <n v="-25837"/>
  </r>
  <r>
    <x v="4"/>
    <x v="4"/>
    <s v="IT10"/>
    <s v="2023"/>
    <s v="ZA"/>
    <s v="8"/>
    <s v="200003312"/>
    <s v="000063"/>
    <d v="2022-11-05T00:00:00"/>
    <d v="2023-11-30T00:00:00"/>
    <n v="425"/>
    <x v="0"/>
    <d v="2023-01-31T00:00:00"/>
    <s v="H"/>
    <s v="EUR"/>
    <n v="-2223"/>
  </r>
  <r>
    <x v="4"/>
    <x v="4"/>
    <s v="IT10"/>
    <s v="2023"/>
    <s v="ZA"/>
    <s v="8"/>
    <s v="200003315"/>
    <s v="000064"/>
    <d v="2022-11-09T00:00:00"/>
    <d v="2023-11-30T00:00:00"/>
    <n v="425"/>
    <x v="0"/>
    <d v="2023-01-31T00:00:00"/>
    <s v="H"/>
    <s v="EUR"/>
    <n v="-16049"/>
  </r>
  <r>
    <x v="4"/>
    <x v="4"/>
    <s v="IT10"/>
    <s v="2023"/>
    <s v="ZA"/>
    <s v="8"/>
    <s v="200003319"/>
    <s v="000065"/>
    <d v="2022-11-14T00:00:00"/>
    <d v="2023-11-30T00:00:00"/>
    <n v="425"/>
    <x v="0"/>
    <d v="2023-01-31T00:00:00"/>
    <s v="H"/>
    <s v="EUR"/>
    <n v="-2060"/>
  </r>
  <r>
    <x v="4"/>
    <x v="4"/>
    <s v="IT10"/>
    <s v="2023"/>
    <s v="ZA"/>
    <s v="8"/>
    <s v="200003322"/>
    <s v="000066"/>
    <d v="2022-11-18T00:00:00"/>
    <d v="2023-11-30T00:00:00"/>
    <n v="425"/>
    <x v="0"/>
    <d v="2023-01-31T00:00:00"/>
    <s v="H"/>
    <s v="EUR"/>
    <n v="-4110"/>
  </r>
  <r>
    <x v="4"/>
    <x v="4"/>
    <s v="IT10"/>
    <s v="2023"/>
    <s v="ZA"/>
    <s v="8"/>
    <s v="200003325"/>
    <s v="000068"/>
    <d v="2022-11-26T00:00:00"/>
    <d v="2023-11-30T00:00:00"/>
    <n v="425"/>
    <x v="0"/>
    <d v="2023-01-31T00:00:00"/>
    <s v="H"/>
    <s v="EUR"/>
    <n v="-2475"/>
  </r>
  <r>
    <x v="4"/>
    <x v="4"/>
    <s v="IT10"/>
    <s v="2023"/>
    <s v="ZA"/>
    <s v="8"/>
    <s v="200003326"/>
    <s v="000069"/>
    <d v="2022-11-30T00:00:00"/>
    <d v="2023-11-30T00:00:00"/>
    <n v="425"/>
    <x v="0"/>
    <d v="2023-01-31T00:00:00"/>
    <s v="H"/>
    <s v="EUR"/>
    <n v="-159011"/>
  </r>
  <r>
    <x v="4"/>
    <x v="4"/>
    <s v="IT10"/>
    <s v="2023"/>
    <s v="ZA"/>
    <s v="8"/>
    <s v="200003328"/>
    <s v="000070"/>
    <d v="2022-12-01T00:00:00"/>
    <d v="2023-11-30T00:00:00"/>
    <n v="397"/>
    <x v="0"/>
    <d v="2023-02-28T00:00:00"/>
    <s v="H"/>
    <s v="EUR"/>
    <n v="-2949"/>
  </r>
  <r>
    <x v="4"/>
    <x v="4"/>
    <s v="IT10"/>
    <s v="2023"/>
    <s v="ZA"/>
    <s v="8"/>
    <s v="200003329"/>
    <s v="000071"/>
    <d v="2022-12-06T00:00:00"/>
    <d v="2023-11-30T00:00:00"/>
    <n v="397"/>
    <x v="0"/>
    <d v="2023-02-28T00:00:00"/>
    <s v="H"/>
    <s v="EUR"/>
    <n v="-2907"/>
  </r>
  <r>
    <x v="4"/>
    <x v="4"/>
    <s v="IT10"/>
    <s v="2023"/>
    <s v="ZA"/>
    <s v="8"/>
    <s v="200003330"/>
    <s v="000072"/>
    <d v="2022-12-08T00:00:00"/>
    <d v="2023-11-30T00:00:00"/>
    <n v="397"/>
    <x v="0"/>
    <d v="2023-02-28T00:00:00"/>
    <s v="H"/>
    <s v="EUR"/>
    <n v="-23913"/>
  </r>
  <r>
    <x v="4"/>
    <x v="4"/>
    <s v="IT10"/>
    <s v="2023"/>
    <s v="ZA"/>
    <s v="8"/>
    <s v="200003331"/>
    <s v="000072."/>
    <d v="2022-12-13T00:00:00"/>
    <d v="2023-11-30T00:00:00"/>
    <n v="397"/>
    <x v="0"/>
    <d v="2023-02-28T00:00:00"/>
    <s v="H"/>
    <s v="EUR"/>
    <n v="-1470"/>
  </r>
  <r>
    <x v="4"/>
    <x v="4"/>
    <s v="IT10"/>
    <s v="2023"/>
    <s v="ZA"/>
    <s v="8"/>
    <s v="200003334"/>
    <s v="000074"/>
    <d v="2022-12-19T00:00:00"/>
    <d v="2023-11-30T00:00:00"/>
    <n v="397"/>
    <x v="0"/>
    <d v="2023-02-28T00:00:00"/>
    <s v="H"/>
    <s v="EUR"/>
    <n v="-1096"/>
  </r>
  <r>
    <x v="4"/>
    <x v="4"/>
    <s v="IT10"/>
    <s v="2023"/>
    <s v="ZA"/>
    <s v="8"/>
    <s v="200003339"/>
    <s v="000078"/>
    <d v="2022-12-22T00:00:00"/>
    <d v="2023-11-30T00:00:00"/>
    <n v="397"/>
    <x v="0"/>
    <d v="2023-02-28T00:00:00"/>
    <s v="H"/>
    <s v="EUR"/>
    <n v="-147000"/>
  </r>
  <r>
    <x v="4"/>
    <x v="4"/>
    <s v="IT10"/>
    <s v="2023"/>
    <s v="ZA"/>
    <s v="8"/>
    <s v="200003349"/>
    <s v="000083"/>
    <d v="2023-01-20T00:00:00"/>
    <d v="2023-11-30T00:00:00"/>
    <n v="436"/>
    <x v="0"/>
    <d v="2023-01-20T00:00:00"/>
    <s v="H"/>
    <s v="EUR"/>
    <n v="-313"/>
  </r>
  <r>
    <x v="4"/>
    <x v="4"/>
    <s v="IT10"/>
    <s v="2023"/>
    <s v="ZA"/>
    <s v="8"/>
    <s v="200005868"/>
    <s v="71"/>
    <d v="2022-12-20T00:00:00"/>
    <d v="2023-11-30T00:00:00"/>
    <n v="397"/>
    <x v="0"/>
    <d v="2023-02-28T00:00:00"/>
    <s v="H"/>
    <s v="EUR"/>
    <n v="-1958.29"/>
  </r>
  <r>
    <x v="4"/>
    <x v="4"/>
    <s v="IT10"/>
    <s v="2023"/>
    <s v="ZA"/>
    <s v="8"/>
    <s v="200003228"/>
    <s v="000034"/>
    <d v="2022-06-28T00:00:00"/>
    <d v="2023-11-30T00:00:00"/>
    <n v="578"/>
    <x v="0"/>
    <d v="2022-08-31T00:00:00"/>
    <s v="H"/>
    <s v="EUR"/>
    <n v="-984"/>
  </r>
  <r>
    <x v="4"/>
    <x v="4"/>
    <s v="IT10"/>
    <s v="2023"/>
    <s v="ZA"/>
    <s v="8"/>
    <s v="200003246"/>
    <s v="000039"/>
    <d v="2021-01-22T00:00:00"/>
    <d v="2023-11-30T00:00:00"/>
    <n v="1096"/>
    <x v="0"/>
    <d v="2021-03-31T00:00:00"/>
    <s v="H"/>
    <s v="EUR"/>
    <n v="-22502"/>
  </r>
  <r>
    <x v="4"/>
    <x v="4"/>
    <s v="IT10"/>
    <s v="2023"/>
    <s v="ZA"/>
    <s v="8"/>
    <s v="200003280"/>
    <s v="00005"/>
    <d v="2022-09-14T00:00:00"/>
    <d v="2023-11-30T00:00:00"/>
    <n v="564"/>
    <x v="0"/>
    <d v="2022-09-14T00:00:00"/>
    <s v="H"/>
    <s v="EUR"/>
    <n v="-2422"/>
  </r>
  <r>
    <x v="4"/>
    <x v="4"/>
    <s v="IT10"/>
    <s v="2023"/>
    <s v="ZA"/>
    <s v="8"/>
    <s v="200003336"/>
    <s v="000075"/>
    <d v="2022-12-20T00:00:00"/>
    <d v="2023-11-30T00:00:00"/>
    <n v="397"/>
    <x v="0"/>
    <d v="2023-02-28T00:00:00"/>
    <s v="H"/>
    <s v="EUR"/>
    <n v="-21671"/>
  </r>
  <r>
    <x v="4"/>
    <x v="4"/>
    <s v="IT10"/>
    <s v="2023"/>
    <s v="ZA"/>
    <s v="8"/>
    <s v="200003338"/>
    <s v="000077"/>
    <d v="2022-12-22T00:00:00"/>
    <d v="2023-11-30T00:00:00"/>
    <n v="397"/>
    <x v="0"/>
    <d v="2023-02-28T00:00:00"/>
    <s v="H"/>
    <s v="EUR"/>
    <n v="-20058"/>
  </r>
  <r>
    <x v="4"/>
    <x v="4"/>
    <s v="IT10"/>
    <s v="2023"/>
    <s v="ZA"/>
    <s v="8"/>
    <s v="200003355"/>
    <s v="000089"/>
    <d v="2020-11-26T00:00:00"/>
    <d v="2023-11-30T00:00:00"/>
    <n v="1155"/>
    <x v="0"/>
    <d v="2021-01-31T00:00:00"/>
    <s v="H"/>
    <s v="EUR"/>
    <n v="-47741.87"/>
  </r>
  <r>
    <x v="4"/>
    <x v="4"/>
    <s v="IT10"/>
    <s v="2023"/>
    <s v="ZA"/>
    <s v="8"/>
    <s v="200003439"/>
    <s v="000139"/>
    <d v="2021-03-04T00:00:00"/>
    <d v="2023-11-30T00:00:00"/>
    <n v="1035"/>
    <x v="0"/>
    <d v="2021-05-31T00:00:00"/>
    <s v="H"/>
    <s v="EUR"/>
    <n v="-2179"/>
  </r>
  <r>
    <x v="4"/>
    <x v="4"/>
    <s v="IT10"/>
    <s v="2023"/>
    <s v="ZA"/>
    <s v="8"/>
    <s v="200005942"/>
    <s v="DN013/2017"/>
    <d v="2018-03-14T00:00:00"/>
    <d v="2023-11-30T00:00:00"/>
    <n v="2131"/>
    <x v="0"/>
    <d v="2018-05-31T00:00:00"/>
    <s v="H"/>
    <s v="EUR"/>
    <n v="-2353.6"/>
  </r>
  <r>
    <x v="4"/>
    <x v="4"/>
    <s v="IT10"/>
    <s v="2023"/>
    <s v="KU"/>
    <s v="12"/>
    <s v="88000162"/>
    <s v="99/22-23"/>
    <d v="2023-03-16T00:00:00"/>
    <d v="2024-03-31T00:00:00"/>
    <n v="381"/>
    <x v="0"/>
    <d v="2023-03-16T00:00:00"/>
    <s v="H"/>
    <s v="EUR"/>
    <n v="-4312"/>
  </r>
  <r>
    <x v="4"/>
    <x v="4"/>
    <s v="IT10"/>
    <s v="2023"/>
    <s v="KU"/>
    <s v="12"/>
    <s v="88000161"/>
    <s v="102/22-23"/>
    <d v="2023-03-22T00:00:00"/>
    <d v="2024-03-31T00:00:00"/>
    <n v="375"/>
    <x v="0"/>
    <d v="2023-03-22T00:00:00"/>
    <s v="H"/>
    <s v="EUR"/>
    <n v="-7614"/>
  </r>
  <r>
    <x v="4"/>
    <x v="4"/>
    <s v="IT10"/>
    <s v="2023"/>
    <s v="KU"/>
    <s v="11"/>
    <s v="88000037"/>
    <s v="104/22-23"/>
    <d v="2023-03-27T00:00:00"/>
    <d v="2024-02-29T00:00:00"/>
    <n v="370"/>
    <x v="0"/>
    <d v="2023-03-27T00:00:00"/>
    <s v="H"/>
    <s v="EUR"/>
    <n v="-127404"/>
  </r>
  <r>
    <x v="4"/>
    <x v="4"/>
    <s v="IT10"/>
    <s v="2023"/>
    <s v="ZA"/>
    <s v="8"/>
    <s v="200003174"/>
    <s v="000011"/>
    <d v="2022-06-01T00:00:00"/>
    <d v="2023-11-30T00:00:00"/>
    <n v="578"/>
    <x v="0"/>
    <d v="2022-08-31T00:00:00"/>
    <s v="S"/>
    <s v="EUR"/>
    <n v="14000"/>
  </r>
  <r>
    <x v="4"/>
    <x v="4"/>
    <s v="IT10"/>
    <s v="2023"/>
    <s v="ZA"/>
    <s v="8"/>
    <s v="200005167"/>
    <s v="134"/>
    <d v="2021-05-12T00:00:00"/>
    <d v="2023-11-30T00:00:00"/>
    <n v="1054"/>
    <x v="0"/>
    <d v="2021-05-12T00:00:00"/>
    <s v="S"/>
    <s v="EUR"/>
    <n v="178940"/>
  </r>
  <r>
    <x v="4"/>
    <x v="4"/>
    <s v="IT10"/>
    <s v="2023"/>
    <s v="ZA"/>
    <s v="8"/>
    <s v="200003356"/>
    <s v="000089."/>
    <d v="2021-04-12T00:00:00"/>
    <d v="2023-11-30T00:00:00"/>
    <n v="1084"/>
    <x v="0"/>
    <d v="2021-04-12T00:00:00"/>
    <s v="S"/>
    <s v="EUR"/>
    <n v="44397"/>
  </r>
  <r>
    <x v="4"/>
    <x v="4"/>
    <s v="IT10"/>
    <s v="2023"/>
    <s v="ZA"/>
    <s v="8"/>
    <s v="200003366"/>
    <s v="000096"/>
    <d v="2022-09-14T00:00:00"/>
    <d v="2023-11-30T00:00:00"/>
    <n v="564"/>
    <x v="0"/>
    <d v="2022-09-14T00:00:00"/>
    <s v="S"/>
    <s v="EUR"/>
    <n v="43110"/>
  </r>
  <r>
    <x v="4"/>
    <x v="4"/>
    <s v="IT10"/>
    <s v="2023"/>
    <s v="ZA"/>
    <s v="8"/>
    <s v="200003373"/>
    <s v="000100"/>
    <d v="2022-09-14T00:00:00"/>
    <d v="2023-11-30T00:00:00"/>
    <n v="564"/>
    <x v="0"/>
    <d v="2022-09-14T00:00:00"/>
    <s v="S"/>
    <s v="EUR"/>
    <n v="53054"/>
  </r>
  <r>
    <x v="4"/>
    <x v="4"/>
    <s v="IT10"/>
    <s v="2023"/>
    <s v="ZA"/>
    <s v="8"/>
    <s v="200003381"/>
    <s v="000105"/>
    <d v="2021-04-12T00:00:00"/>
    <d v="2023-11-30T00:00:00"/>
    <n v="1084"/>
    <x v="0"/>
    <d v="2021-04-12T00:00:00"/>
    <s v="S"/>
    <s v="EUR"/>
    <n v="667.8"/>
  </r>
  <r>
    <x v="4"/>
    <x v="4"/>
    <s v="IT10"/>
    <s v="2023"/>
    <s v="ZA"/>
    <s v="8"/>
    <s v="200005171"/>
    <s v="139"/>
    <d v="2021-05-12T00:00:00"/>
    <d v="2023-11-30T00:00:00"/>
    <n v="1054"/>
    <x v="0"/>
    <d v="2021-05-12T00:00:00"/>
    <s v="S"/>
    <s v="EUR"/>
    <n v="2179"/>
  </r>
  <r>
    <x v="4"/>
    <x v="4"/>
    <s v="IT10"/>
    <s v="2023"/>
    <s v="ZA"/>
    <s v="8"/>
    <s v="200005285"/>
    <s v="23"/>
    <d v="2019-06-30T00:00:00"/>
    <d v="2023-11-30T00:00:00"/>
    <n v="1674"/>
    <x v="0"/>
    <d v="2019-08-31T00:00:00"/>
    <s v="S"/>
    <s v="EUR"/>
    <n v="1561.59"/>
  </r>
  <r>
    <x v="131"/>
    <x v="131"/>
    <s v="IT10"/>
    <s v="2023"/>
    <s v="ZA"/>
    <s v="8"/>
    <s v="200005040"/>
    <s v="103478"/>
    <d v="2021-01-15T00:00:00"/>
    <d v="2023-11-30T00:00:00"/>
    <n v="1156"/>
    <x v="0"/>
    <d v="2021-01-30T00:00:00"/>
    <s v="H"/>
    <s v="EUR"/>
    <n v="-34.159999999999997"/>
  </r>
  <r>
    <x v="131"/>
    <x v="131"/>
    <s v="IT10"/>
    <s v="2023"/>
    <s v="ZA"/>
    <s v="8"/>
    <s v="200005193"/>
    <s v="145945"/>
    <d v="2021-09-23T00:00:00"/>
    <d v="2023-11-30T00:00:00"/>
    <n v="905"/>
    <x v="0"/>
    <d v="2021-10-08T00:00:00"/>
    <s v="H"/>
    <s v="EUR"/>
    <n v="-8.5399999999999991"/>
  </r>
  <r>
    <x v="131"/>
    <x v="131"/>
    <s v="IT10"/>
    <s v="2023"/>
    <s v="ZA"/>
    <s v="8"/>
    <s v="200005209"/>
    <s v="158633"/>
    <d v="2018-09-11T00:00:00"/>
    <d v="2023-11-30T00:00:00"/>
    <n v="2013"/>
    <x v="0"/>
    <d v="2018-09-26T00:00:00"/>
    <s v="H"/>
    <s v="EUR"/>
    <n v="-70.760000000000005"/>
  </r>
  <r>
    <x v="131"/>
    <x v="131"/>
    <s v="IT10"/>
    <s v="2023"/>
    <s v="ZA"/>
    <s v="8"/>
    <s v="200005213"/>
    <s v="160493"/>
    <d v="2021-12-15T00:00:00"/>
    <d v="2023-11-30T00:00:00"/>
    <n v="822"/>
    <x v="0"/>
    <d v="2021-12-30T00:00:00"/>
    <s v="H"/>
    <s v="EUR"/>
    <n v="-17.079999999999998"/>
  </r>
  <r>
    <x v="131"/>
    <x v="131"/>
    <s v="IT10"/>
    <s v="2023"/>
    <s v="ZA"/>
    <s v="8"/>
    <s v="200005216"/>
    <s v="163502"/>
    <d v="2018-10-05T00:00:00"/>
    <d v="2023-11-30T00:00:00"/>
    <n v="1989"/>
    <x v="0"/>
    <d v="2018-10-20T00:00:00"/>
    <s v="H"/>
    <s v="EUR"/>
    <n v="-73.2"/>
  </r>
  <r>
    <x v="131"/>
    <x v="131"/>
    <s v="IT10"/>
    <s v="2023"/>
    <s v="ZA"/>
    <s v="8"/>
    <s v="200005794"/>
    <s v="5831148008"/>
    <d v="2018-07-10T00:00:00"/>
    <d v="2023-11-30T00:00:00"/>
    <n v="2091"/>
    <x v="0"/>
    <d v="2018-07-10T00:00:00"/>
    <s v="H"/>
    <s v="EUR"/>
    <n v="-73.2"/>
  </r>
  <r>
    <x v="131"/>
    <x v="131"/>
    <s v="IT10"/>
    <s v="2023"/>
    <s v="ZA"/>
    <s v="8"/>
    <s v="200005795"/>
    <s v="5831156502"/>
    <d v="2018-08-30T00:00:00"/>
    <d v="2023-11-30T00:00:00"/>
    <n v="2025"/>
    <x v="0"/>
    <d v="2018-09-14T00:00:00"/>
    <s v="H"/>
    <s v="EUR"/>
    <n v="-73.2"/>
  </r>
  <r>
    <x v="131"/>
    <x v="131"/>
    <s v="IT10"/>
    <s v="2023"/>
    <s v="ZA"/>
    <s v="8"/>
    <s v="200005796"/>
    <s v="5831156561"/>
    <d v="2018-08-30T00:00:00"/>
    <d v="2023-11-30T00:00:00"/>
    <n v="2025"/>
    <x v="0"/>
    <d v="2018-09-14T00:00:00"/>
    <s v="H"/>
    <s v="EUR"/>
    <n v="-146.4"/>
  </r>
  <r>
    <x v="131"/>
    <x v="131"/>
    <s v="IT10"/>
    <s v="2023"/>
    <s v="ZA"/>
    <s v="8"/>
    <s v="200005155"/>
    <s v="123928"/>
    <d v="2022-06-23T00:00:00"/>
    <d v="2023-11-30T00:00:00"/>
    <n v="632"/>
    <x v="0"/>
    <d v="2022-07-08T00:00:00"/>
    <s v="H"/>
    <s v="EUR"/>
    <n v="-204.96"/>
  </r>
  <r>
    <x v="131"/>
    <x v="131"/>
    <s v="IT10"/>
    <s v="2023"/>
    <s v="ZA"/>
    <s v="8"/>
    <s v="200005063"/>
    <s v="105047"/>
    <d v="2023-02-07T00:00:00"/>
    <d v="2023-11-30T00:00:00"/>
    <n v="418"/>
    <x v="0"/>
    <d v="2023-02-07T00:00:00"/>
    <s v="H"/>
    <s v="EUR"/>
    <n v="-509.96"/>
  </r>
  <r>
    <x v="131"/>
    <x v="131"/>
    <s v="IT10"/>
    <s v="2023"/>
    <s v="ZA"/>
    <s v="8"/>
    <s v="200005119"/>
    <s v="112318"/>
    <d v="2023-03-27T00:00:00"/>
    <d v="2023-11-30T00:00:00"/>
    <n v="370"/>
    <x v="0"/>
    <d v="2023-03-27T00:00:00"/>
    <s v="H"/>
    <s v="EUR"/>
    <n v="-204.96"/>
  </r>
  <r>
    <x v="131"/>
    <x v="131"/>
    <s v="IT10"/>
    <s v="2023"/>
    <s v="ZA"/>
    <s v="8"/>
    <s v="200005120"/>
    <s v="112319"/>
    <d v="2023-03-27T00:00:00"/>
    <d v="2023-11-30T00:00:00"/>
    <n v="370"/>
    <x v="0"/>
    <d v="2023-03-27T00:00:00"/>
    <s v="H"/>
    <s v="EUR"/>
    <n v="-102.48"/>
  </r>
  <r>
    <x v="131"/>
    <x v="131"/>
    <s v="IT10"/>
    <s v="2023"/>
    <s v="ZA"/>
    <s v="8"/>
    <s v="200005696"/>
    <s v="470691"/>
    <d v="2021-02-12T00:00:00"/>
    <d v="2023-11-30T00:00:00"/>
    <n v="1128"/>
    <x v="0"/>
    <d v="2021-02-27T00:00:00"/>
    <s v="S"/>
    <s v="EUR"/>
    <n v="39.04"/>
  </r>
  <r>
    <x v="471"/>
    <x v="472"/>
    <s v="IT10"/>
    <s v="2023"/>
    <s v="ZA"/>
    <s v="8"/>
    <s v="200004920"/>
    <s v="060619"/>
    <d v="2014-09-30T00:00:00"/>
    <d v="2023-11-30T00:00:00"/>
    <n v="3470"/>
    <x v="0"/>
    <d v="2014-09-30T00:00:00"/>
    <s v="H"/>
    <s v="EUR"/>
    <n v="-17.62"/>
  </r>
  <r>
    <x v="472"/>
    <x v="473"/>
    <s v="IT10"/>
    <s v="2023"/>
    <s v="ZA"/>
    <s v="8"/>
    <s v="200005814"/>
    <s v="622156"/>
    <d v="2018-07-24T00:00:00"/>
    <d v="2023-11-30T00:00:00"/>
    <n v="2047"/>
    <x v="0"/>
    <d v="2018-08-23T00:00:00"/>
    <s v="H"/>
    <s v="USD"/>
    <n v="-22477.360000000001"/>
  </r>
  <r>
    <x v="134"/>
    <x v="134"/>
    <s v="IT10"/>
    <s v="2023"/>
    <s v="ZA"/>
    <s v="8"/>
    <s v="200005210"/>
    <s v="159638"/>
    <d v="2022-09-15T00:00:00"/>
    <d v="2023-11-30T00:00:00"/>
    <n v="563"/>
    <x v="0"/>
    <d v="2022-09-15T00:00:00"/>
    <s v="S"/>
    <s v="RON"/>
    <n v="17.850000000000001"/>
  </r>
  <r>
    <x v="134"/>
    <x v="134"/>
    <s v="IT10"/>
    <s v="2023"/>
    <s v="ZA"/>
    <s v="8"/>
    <s v="200005655"/>
    <s v="369258"/>
    <d v="2022-09-17T00:00:00"/>
    <d v="2023-11-30T00:00:00"/>
    <n v="561"/>
    <x v="0"/>
    <d v="2022-09-17T00:00:00"/>
    <s v="S"/>
    <s v="RON"/>
    <n v="13"/>
  </r>
  <r>
    <x v="134"/>
    <x v="134"/>
    <s v="IT10"/>
    <s v="2023"/>
    <s v="ZA"/>
    <s v="8"/>
    <s v="200005681"/>
    <s v="413331"/>
    <d v="2022-10-19T00:00:00"/>
    <d v="2023-11-30T00:00:00"/>
    <n v="529"/>
    <x v="0"/>
    <d v="2022-10-19T00:00:00"/>
    <s v="S"/>
    <s v="RON"/>
    <n v="27.49"/>
  </r>
  <r>
    <x v="134"/>
    <x v="134"/>
    <s v="IT10"/>
    <s v="2023"/>
    <s v="ZA"/>
    <s v="8"/>
    <s v="200005860"/>
    <s v="695527"/>
    <d v="2022-09-11T00:00:00"/>
    <d v="2023-11-30T00:00:00"/>
    <n v="570"/>
    <x v="0"/>
    <d v="2022-09-08T00:00:00"/>
    <s v="S"/>
    <s v="RON"/>
    <n v="17.89"/>
  </r>
  <r>
    <x v="134"/>
    <x v="134"/>
    <s v="IT10"/>
    <s v="2023"/>
    <s v="ZA"/>
    <s v="8"/>
    <s v="200005870"/>
    <s v="714586"/>
    <d v="2022-12-19T00:00:00"/>
    <d v="2023-11-30T00:00:00"/>
    <n v="468"/>
    <x v="0"/>
    <d v="2022-12-19T00:00:00"/>
    <s v="S"/>
    <s v="RON"/>
    <n v="60.96"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  <r>
    <x v="473"/>
    <x v="474"/>
    <m/>
    <m/>
    <m/>
    <m/>
    <m/>
    <m/>
    <m/>
    <m/>
    <m/>
    <x v="6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A77E38E-0E3E-478F-9FF9-87ED34CF6028}" name="Tabella pivot4" cacheId="111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3:J480" firstHeaderRow="1" firstDataRow="2" firstDataCol="2"/>
  <pivotFields count="16">
    <pivotField axis="axisRow" showAll="0">
      <items count="475">
        <item x="292"/>
        <item x="425"/>
        <item x="5"/>
        <item x="293"/>
        <item x="135"/>
        <item x="294"/>
        <item x="6"/>
        <item x="426"/>
        <item x="7"/>
        <item x="157"/>
        <item x="158"/>
        <item x="295"/>
        <item x="8"/>
        <item x="296"/>
        <item x="427"/>
        <item x="9"/>
        <item x="275"/>
        <item x="0"/>
        <item x="276"/>
        <item x="10"/>
        <item x="428"/>
        <item x="11"/>
        <item x="12"/>
        <item x="159"/>
        <item x="297"/>
        <item x="160"/>
        <item x="161"/>
        <item x="298"/>
        <item x="13"/>
        <item x="14"/>
        <item x="429"/>
        <item x="15"/>
        <item x="299"/>
        <item x="162"/>
        <item x="163"/>
        <item x="300"/>
        <item x="430"/>
        <item x="431"/>
        <item x="16"/>
        <item x="17"/>
        <item x="432"/>
        <item x="301"/>
        <item x="164"/>
        <item x="18"/>
        <item x="302"/>
        <item x="303"/>
        <item x="19"/>
        <item x="277"/>
        <item x="20"/>
        <item x="21"/>
        <item x="433"/>
        <item x="165"/>
        <item x="166"/>
        <item x="22"/>
        <item x="167"/>
        <item x="23"/>
        <item x="434"/>
        <item x="168"/>
        <item x="169"/>
        <item x="136"/>
        <item x="304"/>
        <item x="435"/>
        <item x="170"/>
        <item x="24"/>
        <item x="305"/>
        <item x="171"/>
        <item x="172"/>
        <item x="306"/>
        <item x="278"/>
        <item x="173"/>
        <item x="137"/>
        <item x="307"/>
        <item x="308"/>
        <item x="174"/>
        <item x="25"/>
        <item x="309"/>
        <item x="26"/>
        <item x="27"/>
        <item x="310"/>
        <item x="311"/>
        <item x="312"/>
        <item x="313"/>
        <item x="314"/>
        <item x="175"/>
        <item x="436"/>
        <item x="315"/>
        <item x="28"/>
        <item x="29"/>
        <item x="316"/>
        <item x="437"/>
        <item x="317"/>
        <item x="318"/>
        <item x="319"/>
        <item x="176"/>
        <item x="320"/>
        <item x="279"/>
        <item x="177"/>
        <item x="178"/>
        <item x="179"/>
        <item x="30"/>
        <item x="321"/>
        <item x="322"/>
        <item x="323"/>
        <item x="180"/>
        <item x="181"/>
        <item x="182"/>
        <item x="324"/>
        <item x="325"/>
        <item x="1"/>
        <item x="326"/>
        <item x="438"/>
        <item x="183"/>
        <item x="184"/>
        <item x="138"/>
        <item x="31"/>
        <item x="32"/>
        <item x="33"/>
        <item x="439"/>
        <item x="185"/>
        <item x="34"/>
        <item x="35"/>
        <item x="440"/>
        <item x="327"/>
        <item x="186"/>
        <item x="36"/>
        <item x="328"/>
        <item x="441"/>
        <item x="329"/>
        <item x="330"/>
        <item x="187"/>
        <item x="331"/>
        <item x="332"/>
        <item x="188"/>
        <item x="37"/>
        <item x="333"/>
        <item x="334"/>
        <item x="38"/>
        <item x="335"/>
        <item x="189"/>
        <item x="190"/>
        <item x="336"/>
        <item x="191"/>
        <item x="442"/>
        <item x="192"/>
        <item x="193"/>
        <item x="194"/>
        <item x="39"/>
        <item x="139"/>
        <item x="337"/>
        <item x="338"/>
        <item x="339"/>
        <item x="195"/>
        <item x="443"/>
        <item x="340"/>
        <item x="40"/>
        <item x="196"/>
        <item x="444"/>
        <item x="341"/>
        <item x="41"/>
        <item x="42"/>
        <item x="342"/>
        <item x="445"/>
        <item x="446"/>
        <item x="447"/>
        <item x="448"/>
        <item x="43"/>
        <item x="44"/>
        <item x="45"/>
        <item x="449"/>
        <item x="197"/>
        <item x="343"/>
        <item x="198"/>
        <item x="140"/>
        <item x="344"/>
        <item x="46"/>
        <item x="199"/>
        <item x="450"/>
        <item x="280"/>
        <item x="451"/>
        <item x="141"/>
        <item x="345"/>
        <item x="281"/>
        <item x="452"/>
        <item x="47"/>
        <item x="48"/>
        <item x="346"/>
        <item x="49"/>
        <item x="282"/>
        <item x="50"/>
        <item x="347"/>
        <item x="348"/>
        <item x="283"/>
        <item x="200"/>
        <item x="51"/>
        <item x="201"/>
        <item x="349"/>
        <item x="202"/>
        <item x="142"/>
        <item x="203"/>
        <item x="350"/>
        <item x="351"/>
        <item x="52"/>
        <item x="352"/>
        <item x="53"/>
        <item x="54"/>
        <item x="55"/>
        <item x="353"/>
        <item x="56"/>
        <item x="57"/>
        <item x="204"/>
        <item x="205"/>
        <item x="354"/>
        <item x="284"/>
        <item x="58"/>
        <item x="206"/>
        <item x="453"/>
        <item x="355"/>
        <item x="356"/>
        <item x="59"/>
        <item x="60"/>
        <item x="61"/>
        <item x="62"/>
        <item x="63"/>
        <item x="207"/>
        <item x="208"/>
        <item x="64"/>
        <item x="357"/>
        <item x="65"/>
        <item x="358"/>
        <item x="66"/>
        <item x="67"/>
        <item x="209"/>
        <item x="454"/>
        <item x="359"/>
        <item x="68"/>
        <item x="360"/>
        <item x="69"/>
        <item x="70"/>
        <item x="71"/>
        <item x="285"/>
        <item x="210"/>
        <item x="361"/>
        <item x="143"/>
        <item x="72"/>
        <item x="362"/>
        <item x="211"/>
        <item x="212"/>
        <item x="2"/>
        <item x="213"/>
        <item x="214"/>
        <item x="363"/>
        <item x="455"/>
        <item x="456"/>
        <item x="215"/>
        <item x="216"/>
        <item x="364"/>
        <item x="73"/>
        <item x="74"/>
        <item x="217"/>
        <item x="75"/>
        <item x="365"/>
        <item x="218"/>
        <item x="76"/>
        <item x="219"/>
        <item x="457"/>
        <item x="220"/>
        <item x="77"/>
        <item x="286"/>
        <item x="366"/>
        <item x="144"/>
        <item x="78"/>
        <item x="367"/>
        <item x="368"/>
        <item x="221"/>
        <item x="369"/>
        <item x="222"/>
        <item x="79"/>
        <item x="458"/>
        <item x="223"/>
        <item x="80"/>
        <item x="224"/>
        <item x="370"/>
        <item x="371"/>
        <item x="225"/>
        <item x="372"/>
        <item x="226"/>
        <item x="81"/>
        <item x="82"/>
        <item x="227"/>
        <item x="373"/>
        <item x="83"/>
        <item x="374"/>
        <item x="228"/>
        <item x="229"/>
        <item x="459"/>
        <item x="375"/>
        <item x="230"/>
        <item x="84"/>
        <item x="231"/>
        <item x="232"/>
        <item x="233"/>
        <item x="85"/>
        <item x="86"/>
        <item x="234"/>
        <item x="87"/>
        <item x="376"/>
        <item x="377"/>
        <item x="88"/>
        <item x="235"/>
        <item x="236"/>
        <item x="89"/>
        <item x="90"/>
        <item x="91"/>
        <item x="92"/>
        <item x="378"/>
        <item x="237"/>
        <item x="379"/>
        <item x="93"/>
        <item x="94"/>
        <item x="238"/>
        <item x="239"/>
        <item x="380"/>
        <item x="381"/>
        <item x="240"/>
        <item x="241"/>
        <item x="460"/>
        <item x="382"/>
        <item x="461"/>
        <item x="287"/>
        <item x="383"/>
        <item x="384"/>
        <item x="95"/>
        <item x="385"/>
        <item x="386"/>
        <item x="145"/>
        <item x="288"/>
        <item x="387"/>
        <item x="146"/>
        <item x="96"/>
        <item x="462"/>
        <item x="388"/>
        <item x="242"/>
        <item x="97"/>
        <item x="98"/>
        <item x="99"/>
        <item x="243"/>
        <item x="147"/>
        <item x="244"/>
        <item x="100"/>
        <item x="389"/>
        <item x="390"/>
        <item x="391"/>
        <item x="392"/>
        <item x="245"/>
        <item x="148"/>
        <item x="463"/>
        <item x="464"/>
        <item x="246"/>
        <item x="247"/>
        <item x="149"/>
        <item x="101"/>
        <item x="248"/>
        <item x="393"/>
        <item x="394"/>
        <item x="249"/>
        <item x="250"/>
        <item x="102"/>
        <item x="103"/>
        <item x="251"/>
        <item x="395"/>
        <item x="252"/>
        <item x="253"/>
        <item x="104"/>
        <item x="105"/>
        <item x="3"/>
        <item x="254"/>
        <item x="106"/>
        <item x="107"/>
        <item x="255"/>
        <item x="256"/>
        <item x="396"/>
        <item x="108"/>
        <item x="289"/>
        <item x="109"/>
        <item x="257"/>
        <item x="397"/>
        <item x="110"/>
        <item x="465"/>
        <item x="398"/>
        <item x="150"/>
        <item x="399"/>
        <item x="400"/>
        <item x="401"/>
        <item x="466"/>
        <item x="402"/>
        <item x="151"/>
        <item x="258"/>
        <item x="111"/>
        <item x="403"/>
        <item x="112"/>
        <item x="259"/>
        <item x="467"/>
        <item x="113"/>
        <item x="404"/>
        <item x="114"/>
        <item x="405"/>
        <item x="115"/>
        <item x="260"/>
        <item x="116"/>
        <item x="152"/>
        <item x="117"/>
        <item x="118"/>
        <item x="406"/>
        <item x="153"/>
        <item x="119"/>
        <item x="261"/>
        <item x="407"/>
        <item x="468"/>
        <item x="408"/>
        <item x="262"/>
        <item x="409"/>
        <item x="469"/>
        <item x="120"/>
        <item x="410"/>
        <item x="411"/>
        <item x="412"/>
        <item x="263"/>
        <item x="413"/>
        <item x="414"/>
        <item x="415"/>
        <item x="416"/>
        <item x="121"/>
        <item x="122"/>
        <item x="264"/>
        <item x="123"/>
        <item x="265"/>
        <item x="124"/>
        <item x="470"/>
        <item x="290"/>
        <item x="154"/>
        <item x="417"/>
        <item x="155"/>
        <item x="418"/>
        <item x="266"/>
        <item x="419"/>
        <item x="156"/>
        <item x="125"/>
        <item x="126"/>
        <item x="127"/>
        <item x="420"/>
        <item x="267"/>
        <item x="128"/>
        <item x="421"/>
        <item x="422"/>
        <item x="268"/>
        <item x="129"/>
        <item x="130"/>
        <item x="4"/>
        <item x="269"/>
        <item x="131"/>
        <item x="132"/>
        <item x="270"/>
        <item x="291"/>
        <item x="271"/>
        <item x="471"/>
        <item x="423"/>
        <item x="133"/>
        <item x="472"/>
        <item x="134"/>
        <item x="272"/>
        <item x="273"/>
        <item x="274"/>
        <item x="424"/>
        <item x="473"/>
        <item t="default"/>
      </items>
    </pivotField>
    <pivotField axis="axisRow" outline="0" showAll="0" defaultSubtotal="0">
      <items count="475">
        <item x="247"/>
        <item x="465"/>
        <item x="239"/>
        <item x="285"/>
        <item x="1"/>
        <item x="464"/>
        <item x="123"/>
        <item x="288"/>
        <item x="129"/>
        <item x="352"/>
        <item x="409"/>
        <item x="164"/>
        <item x="2"/>
        <item x="308"/>
        <item x="32"/>
        <item x="202"/>
        <item x="58"/>
        <item x="395"/>
        <item x="191"/>
        <item x="187"/>
        <item x="50"/>
        <item x="390"/>
        <item x="303"/>
        <item x="156"/>
        <item x="132"/>
        <item x="371"/>
        <item x="101"/>
        <item x="128"/>
        <item x="90"/>
        <item x="245"/>
        <item x="13"/>
        <item x="330"/>
        <item x="133"/>
        <item x="92"/>
        <item x="106"/>
        <item x="229"/>
        <item x="384"/>
        <item x="273"/>
        <item x="307"/>
        <item x="291"/>
        <item x="215"/>
        <item x="316"/>
        <item x="344"/>
        <item x="160"/>
        <item x="336"/>
        <item x="413"/>
        <item x="126"/>
        <item x="277"/>
        <item x="63"/>
        <item x="142"/>
        <item x="54"/>
        <item x="434"/>
        <item x="315"/>
        <item x="11"/>
        <item x="139"/>
        <item x="250"/>
        <item x="124"/>
        <item x="70"/>
        <item x="84"/>
        <item x="380"/>
        <item x="222"/>
        <item x="289"/>
        <item x="424"/>
        <item x="81"/>
        <item x="116"/>
        <item x="34"/>
        <item x="207"/>
        <item x="332"/>
        <item x="118"/>
        <item x="234"/>
        <item x="45"/>
        <item x="324"/>
        <item x="5"/>
        <item x="264"/>
        <item x="389"/>
        <item x="375"/>
        <item x="304"/>
        <item x="293"/>
        <item x="15"/>
        <item x="105"/>
        <item x="306"/>
        <item x="294"/>
        <item x="329"/>
        <item x="364"/>
        <item x="96"/>
        <item x="176"/>
        <item x="419"/>
        <item x="212"/>
        <item x="423"/>
        <item x="370"/>
        <item x="305"/>
        <item x="269"/>
        <item x="436"/>
        <item x="214"/>
        <item x="421"/>
        <item x="85"/>
        <item x="17"/>
        <item x="300"/>
        <item x="262"/>
        <item x="383"/>
        <item x="455"/>
        <item x="204"/>
        <item x="283"/>
        <item x="65"/>
        <item x="340"/>
        <item x="299"/>
        <item x="208"/>
        <item x="80"/>
        <item x="372"/>
        <item x="179"/>
        <item x="387"/>
        <item x="414"/>
        <item x="373"/>
        <item x="349"/>
        <item x="145"/>
        <item x="368"/>
        <item x="152"/>
        <item x="167"/>
        <item x="227"/>
        <item x="39"/>
        <item x="67"/>
        <item x="157"/>
        <item x="439"/>
        <item x="10"/>
        <item x="321"/>
        <item x="192"/>
        <item x="42"/>
        <item x="219"/>
        <item x="314"/>
        <item x="417"/>
        <item x="59"/>
        <item x="412"/>
        <item x="335"/>
        <item x="398"/>
        <item x="369"/>
        <item x="122"/>
        <item x="456"/>
        <item x="238"/>
        <item x="163"/>
        <item x="235"/>
        <item x="425"/>
        <item x="232"/>
        <item x="268"/>
        <item x="430"/>
        <item x="452"/>
        <item x="95"/>
        <item x="317"/>
        <item x="461"/>
        <item x="100"/>
        <item x="36"/>
        <item x="246"/>
        <item x="318"/>
        <item x="111"/>
        <item x="359"/>
        <item x="404"/>
        <item x="236"/>
        <item x="4"/>
        <item x="345"/>
        <item x="66"/>
        <item x="71"/>
        <item x="182"/>
        <item x="351"/>
        <item x="193"/>
        <item x="98"/>
        <item x="173"/>
        <item x="150"/>
        <item x="172"/>
        <item x="217"/>
        <item x="221"/>
        <item x="121"/>
        <item x="393"/>
        <item x="309"/>
        <item x="420"/>
        <item x="267"/>
        <item x="408"/>
        <item x="3"/>
        <item x="53"/>
        <item x="466"/>
        <item x="170"/>
        <item x="107"/>
        <item x="290"/>
        <item x="40"/>
        <item x="397"/>
        <item x="181"/>
        <item x="178"/>
        <item x="254"/>
        <item x="186"/>
        <item x="18"/>
        <item x="258"/>
        <item x="119"/>
        <item x="23"/>
        <item x="14"/>
        <item x="350"/>
        <item x="353"/>
        <item x="154"/>
        <item x="342"/>
        <item x="136"/>
        <item x="376"/>
        <item x="365"/>
        <item x="472"/>
        <item x="337"/>
        <item x="251"/>
        <item x="60"/>
        <item x="348"/>
        <item x="402"/>
        <item x="248"/>
        <item x="135"/>
        <item x="253"/>
        <item x="230"/>
        <item x="198"/>
        <item x="21"/>
        <item x="78"/>
        <item x="158"/>
        <item x="459"/>
        <item x="377"/>
        <item x="311"/>
        <item x="242"/>
        <item x="61"/>
        <item x="130"/>
        <item x="216"/>
        <item x="77"/>
        <item x="209"/>
        <item x="399"/>
        <item x="473"/>
        <item x="438"/>
        <item x="319"/>
        <item x="467"/>
        <item x="275"/>
        <item x="360"/>
        <item x="443"/>
        <item x="325"/>
        <item x="447"/>
        <item x="134"/>
        <item x="374"/>
        <item x="255"/>
        <item x="185"/>
        <item x="394"/>
        <item x="108"/>
        <item x="310"/>
        <item x="113"/>
        <item x="55"/>
        <item x="312"/>
        <item x="415"/>
        <item x="280"/>
        <item x="460"/>
        <item x="381"/>
        <item x="446"/>
        <item x="403"/>
        <item x="94"/>
        <item x="180"/>
        <item x="166"/>
        <item x="270"/>
        <item x="334"/>
        <item x="406"/>
        <item x="354"/>
        <item x="203"/>
        <item x="131"/>
        <item x="435"/>
        <item x="363"/>
        <item x="469"/>
        <item x="263"/>
        <item x="22"/>
        <item x="279"/>
        <item x="449"/>
        <item x="110"/>
        <item x="341"/>
        <item x="440"/>
        <item x="44"/>
        <item x="322"/>
        <item x="396"/>
        <item x="174"/>
        <item x="392"/>
        <item x="91"/>
        <item x="224"/>
        <item x="46"/>
        <item x="442"/>
        <item x="231"/>
        <item x="462"/>
        <item x="138"/>
        <item x="391"/>
        <item x="159"/>
        <item x="171"/>
        <item x="12"/>
        <item x="140"/>
        <item x="177"/>
        <item x="405"/>
        <item x="428"/>
        <item x="194"/>
        <item x="29"/>
        <item x="295"/>
        <item x="444"/>
        <item x="343"/>
        <item x="161"/>
        <item x="298"/>
        <item x="68"/>
        <item x="470"/>
        <item x="422"/>
        <item x="266"/>
        <item x="432"/>
        <item x="355"/>
        <item x="433"/>
        <item x="104"/>
        <item x="47"/>
        <item x="276"/>
        <item x="471"/>
        <item x="102"/>
        <item x="454"/>
        <item x="287"/>
        <item x="223"/>
        <item x="37"/>
        <item x="79"/>
        <item x="144"/>
        <item x="286"/>
        <item x="418"/>
        <item x="86"/>
        <item x="427"/>
        <item x="201"/>
        <item x="410"/>
        <item x="147"/>
        <item x="206"/>
        <item x="457"/>
        <item x="141"/>
        <item x="41"/>
        <item x="117"/>
        <item x="233"/>
        <item x="199"/>
        <item x="453"/>
        <item x="347"/>
        <item x="7"/>
        <item x="366"/>
        <item x="378"/>
        <item x="362"/>
        <item x="64"/>
        <item x="429"/>
        <item x="448"/>
        <item x="241"/>
        <item x="333"/>
        <item x="6"/>
        <item x="93"/>
        <item x="62"/>
        <item x="30"/>
        <item x="450"/>
        <item x="346"/>
        <item x="361"/>
        <item x="89"/>
        <item x="146"/>
        <item x="51"/>
        <item x="327"/>
        <item x="243"/>
        <item x="31"/>
        <item x="190"/>
        <item x="252"/>
        <item x="367"/>
        <item x="125"/>
        <item x="301"/>
        <item x="249"/>
        <item x="416"/>
        <item x="451"/>
        <item x="257"/>
        <item x="69"/>
        <item x="28"/>
        <item x="256"/>
        <item x="220"/>
        <item x="385"/>
        <item x="33"/>
        <item x="99"/>
        <item x="281"/>
        <item x="211"/>
        <item x="109"/>
        <item x="56"/>
        <item x="458"/>
        <item x="426"/>
        <item x="127"/>
        <item x="200"/>
        <item x="120"/>
        <item x="407"/>
        <item x="272"/>
        <item x="165"/>
        <item x="196"/>
        <item x="72"/>
        <item x="82"/>
        <item x="445"/>
        <item x="320"/>
        <item x="168"/>
        <item x="292"/>
        <item x="87"/>
        <item x="48"/>
        <item x="210"/>
        <item x="437"/>
        <item x="226"/>
        <item x="240"/>
        <item x="75"/>
        <item x="265"/>
        <item x="282"/>
        <item x="143"/>
        <item x="237"/>
        <item x="153"/>
        <item x="26"/>
        <item x="463"/>
        <item x="149"/>
        <item x="184"/>
        <item x="0"/>
        <item x="357"/>
        <item x="197"/>
        <item x="112"/>
        <item x="83"/>
        <item x="379"/>
        <item x="323"/>
        <item x="115"/>
        <item x="49"/>
        <item x="388"/>
        <item x="151"/>
        <item x="19"/>
        <item x="8"/>
        <item x="358"/>
        <item x="431"/>
        <item x="441"/>
        <item x="468"/>
        <item x="260"/>
        <item x="162"/>
        <item x="9"/>
        <item x="74"/>
        <item x="43"/>
        <item x="401"/>
        <item x="27"/>
        <item x="52"/>
        <item x="57"/>
        <item x="213"/>
        <item x="88"/>
        <item x="271"/>
        <item x="183"/>
        <item x="38"/>
        <item x="16"/>
        <item x="103"/>
        <item x="411"/>
        <item x="244"/>
        <item x="76"/>
        <item x="114"/>
        <item x="331"/>
        <item x="24"/>
        <item x="73"/>
        <item x="225"/>
        <item x="25"/>
        <item x="20"/>
        <item x="228"/>
        <item x="195"/>
        <item x="302"/>
        <item x="137"/>
        <item x="284"/>
        <item x="278"/>
        <item x="218"/>
        <item x="382"/>
        <item x="297"/>
        <item x="400"/>
        <item x="274"/>
        <item x="259"/>
        <item x="296"/>
        <item x="189"/>
        <item x="205"/>
        <item x="338"/>
        <item x="386"/>
        <item x="313"/>
        <item x="188"/>
        <item x="326"/>
        <item x="356"/>
        <item x="328"/>
        <item x="169"/>
        <item x="175"/>
        <item x="97"/>
        <item x="155"/>
        <item x="148"/>
        <item x="261"/>
        <item x="339"/>
        <item x="35"/>
        <item x="47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8">
        <item x="5"/>
        <item x="3"/>
        <item x="2"/>
        <item x="4"/>
        <item x="1"/>
        <item x="0"/>
        <item x="6"/>
        <item t="default"/>
      </items>
    </pivotField>
    <pivotField showAll="0"/>
    <pivotField showAll="0"/>
    <pivotField showAll="0"/>
    <pivotField dataField="1" showAll="0"/>
  </pivotFields>
  <rowFields count="2">
    <field x="1"/>
    <field x="0"/>
  </rowFields>
  <rowItems count="476">
    <i>
      <x/>
      <x v="357"/>
    </i>
    <i>
      <x v="1"/>
      <x v="356"/>
    </i>
    <i>
      <x v="2"/>
      <x v="319"/>
    </i>
    <i>
      <x v="3"/>
      <x v="212"/>
    </i>
    <i>
      <x v="4"/>
      <x v="108"/>
    </i>
    <i>
      <x v="5"/>
      <x v="355"/>
    </i>
    <i>
      <x v="6"/>
      <x v="434"/>
    </i>
    <i>
      <x v="7"/>
      <x v="328"/>
    </i>
    <i>
      <x v="8"/>
      <x v="455"/>
    </i>
    <i>
      <x v="9"/>
      <x v="200"/>
    </i>
    <i>
      <x v="10"/>
      <x v="418"/>
    </i>
    <i>
      <x v="11"/>
      <x v="34"/>
    </i>
    <i>
      <x v="12"/>
      <x v="247"/>
    </i>
    <i>
      <x v="13"/>
      <x v="71"/>
    </i>
    <i>
      <x v="14"/>
      <x v="115"/>
    </i>
    <i>
      <x v="15"/>
      <x v="194"/>
    </i>
    <i>
      <x v="16"/>
      <x v="213"/>
    </i>
    <i>
      <x v="17"/>
      <x v="363"/>
    </i>
    <i>
      <x v="18"/>
      <x v="139"/>
    </i>
    <i>
      <x v="19"/>
      <x v="123"/>
    </i>
    <i>
      <x v="20"/>
      <x v="188"/>
    </i>
    <i>
      <x v="21"/>
      <x v="349"/>
    </i>
    <i>
      <x v="22"/>
      <x v="44"/>
    </i>
    <i>
      <x v="23"/>
      <x v="445"/>
    </i>
    <i>
      <x v="24"/>
      <x v="460"/>
    </i>
    <i>
      <x v="25"/>
      <x v="281"/>
    </i>
    <i>
      <x v="26"/>
      <x v="360"/>
    </i>
    <i>
      <x v="27"/>
      <x v="451"/>
    </i>
    <i>
      <x v="28"/>
      <x v="311"/>
    </i>
    <i>
      <x v="29"/>
      <x v="347"/>
    </i>
    <i>
      <x v="30"/>
      <x v="28"/>
    </i>
    <i>
      <x v="31"/>
      <x v="127"/>
    </i>
    <i>
      <x v="32"/>
      <x v="466"/>
    </i>
    <i>
      <x v="33"/>
      <x v="313"/>
    </i>
    <i>
      <x v="34"/>
      <x v="376"/>
    </i>
    <i>
      <x v="35"/>
      <x v="292"/>
    </i>
    <i>
      <x v="36"/>
      <x v="329"/>
    </i>
    <i>
      <x v="37"/>
      <x v="469"/>
    </i>
    <i>
      <x v="38"/>
      <x v="67"/>
    </i>
    <i>
      <x v="39"/>
      <x v="438"/>
    </i>
    <i>
      <x v="40"/>
      <x v="249"/>
    </i>
    <i>
      <x v="41"/>
      <x v="85"/>
    </i>
    <i>
      <x v="42"/>
      <x v="170"/>
    </i>
    <i>
      <x v="43"/>
      <x v="23"/>
    </i>
    <i>
      <x v="44"/>
      <x v="137"/>
    </i>
    <i>
      <x v="45"/>
      <x v="425"/>
    </i>
    <i>
      <x v="46"/>
      <x v="447"/>
    </i>
    <i>
      <x v="47"/>
      <x v="18"/>
    </i>
    <i>
      <x v="48"/>
      <x v="222"/>
    </i>
    <i>
      <x v="49"/>
      <x v="197"/>
    </i>
    <i>
      <x v="50"/>
      <x v="204"/>
    </i>
    <i>
      <x v="51"/>
      <x v="50"/>
    </i>
    <i>
      <x v="52"/>
      <x v="82"/>
    </i>
    <i>
      <x v="53"/>
      <x v="21"/>
    </i>
    <i>
      <x v="54"/>
      <x v="147"/>
    </i>
    <i>
      <x v="55"/>
      <x v="364"/>
    </i>
    <i>
      <x v="56"/>
      <x v="436"/>
    </i>
    <i>
      <x v="57"/>
      <x v="237"/>
    </i>
    <i>
      <x v="58"/>
      <x v="297"/>
    </i>
    <i>
      <x v="59"/>
      <x v="316"/>
    </i>
    <i>
      <x v="60"/>
      <x v="273"/>
    </i>
    <i>
      <x v="61"/>
      <x v="335"/>
    </i>
    <i>
      <x v="62"/>
      <x v="465"/>
    </i>
    <i>
      <x v="63"/>
      <x v="286"/>
    </i>
    <i>
      <x v="64"/>
      <x v="408"/>
    </i>
    <i>
      <x v="65"/>
      <x v="119"/>
    </i>
    <i>
      <x v="66"/>
      <x v="214"/>
    </i>
    <i>
      <x v="67"/>
      <x v="130"/>
    </i>
    <i>
      <x v="68"/>
      <x v="411"/>
    </i>
    <i>
      <x v="69"/>
      <x v="300"/>
    </i>
    <i>
      <x v="70"/>
      <x v="167"/>
    </i>
    <i>
      <x v="71"/>
      <x v="102"/>
    </i>
    <i>
      <x v="72"/>
      <x v="2"/>
    </i>
    <i>
      <x v="73"/>
      <x v="426"/>
    </i>
    <i>
      <x v="74"/>
      <x v="340"/>
    </i>
    <i>
      <x v="75"/>
      <x v="291"/>
    </i>
    <i>
      <x v="76"/>
      <x v="45"/>
    </i>
    <i>
      <x v="77"/>
      <x/>
    </i>
    <i>
      <x v="78"/>
      <x v="31"/>
    </i>
    <i>
      <x v="79"/>
      <x v="373"/>
    </i>
    <i>
      <x v="80"/>
      <x v="64"/>
    </i>
    <i>
      <x v="81"/>
      <x v="3"/>
    </i>
    <i>
      <x v="82"/>
      <x v="125"/>
    </i>
    <i>
      <x v="83"/>
      <x v="250"/>
    </i>
    <i>
      <x v="84"/>
      <x v="338"/>
    </i>
    <i>
      <x v="85"/>
      <x v="83"/>
    </i>
    <i>
      <x v="86"/>
      <x v="442"/>
    </i>
    <i>
      <x v="87"/>
      <x v="245"/>
    </i>
    <i>
      <x v="88"/>
      <x v="453"/>
    </i>
    <i>
      <x v="89"/>
      <x v="274"/>
    </i>
    <i>
      <x v="90"/>
      <x v="60"/>
    </i>
    <i>
      <x v="91"/>
      <x v="454"/>
    </i>
    <i>
      <x v="92"/>
      <x v="61"/>
    </i>
    <i>
      <x v="93"/>
      <x v="248"/>
    </i>
    <i>
      <x v="94"/>
      <x v="449"/>
    </i>
    <i>
      <x v="95"/>
      <x v="301"/>
    </i>
    <i>
      <x v="96"/>
      <x v="39"/>
    </i>
    <i>
      <x v="97"/>
      <x v="32"/>
    </i>
    <i>
      <x v="98"/>
      <x v="415"/>
    </i>
    <i>
      <x v="99"/>
      <x v="326"/>
    </i>
    <i>
      <x v="100"/>
      <x v="232"/>
    </i>
    <i>
      <x v="101"/>
      <x v="198"/>
    </i>
    <i>
      <x v="102"/>
      <x v="187"/>
    </i>
    <i>
      <x v="103"/>
      <x v="227"/>
    </i>
    <i>
      <x v="104"/>
      <x v="150"/>
    </i>
    <i>
      <x v="105"/>
      <x v="27"/>
    </i>
    <i>
      <x v="106"/>
      <x v="223"/>
    </i>
    <i>
      <x v="107"/>
      <x v="279"/>
    </i>
    <i>
      <x v="108"/>
      <x v="282"/>
    </i>
    <i>
      <x v="109"/>
      <x v="97"/>
    </i>
    <i>
      <x v="110"/>
      <x v="333"/>
    </i>
    <i>
      <x v="111"/>
      <x v="427"/>
    </i>
    <i>
      <x v="112"/>
      <x v="284"/>
    </i>
    <i>
      <x v="113"/>
      <x v="190"/>
    </i>
    <i>
      <x v="114"/>
      <x v="334"/>
    </i>
    <i>
      <x v="115"/>
      <x v="271"/>
    </i>
    <i>
      <x v="116"/>
      <x v="409"/>
    </i>
    <i>
      <x v="117"/>
      <x v="52"/>
    </i>
    <i>
      <x v="118"/>
      <x v="285"/>
    </i>
    <i>
      <x v="119"/>
      <x v="146"/>
    </i>
    <i>
      <x v="120"/>
      <x v="230"/>
    </i>
    <i>
      <x v="121"/>
      <x v="455"/>
    </i>
    <i>
      <x v="122"/>
      <x v="110"/>
    </i>
    <i>
      <x v="123"/>
      <x v="19"/>
    </i>
    <i>
      <x v="124"/>
      <x v="94"/>
    </i>
    <i>
      <x v="125"/>
      <x v="141"/>
    </i>
    <i>
      <x v="126"/>
      <x v="159"/>
    </i>
    <i>
      <x v="127"/>
      <x v="261"/>
    </i>
    <i>
      <x v="128"/>
      <x v="81"/>
    </i>
    <i>
      <x v="129"/>
      <x v="430"/>
    </i>
    <i>
      <x v="130"/>
      <x v="218"/>
    </i>
    <i>
      <x v="131"/>
      <x v="424"/>
    </i>
    <i>
      <x v="132"/>
      <x v="135"/>
    </i>
    <i>
      <x v="133"/>
      <x v="385"/>
    </i>
    <i>
      <x v="134"/>
      <x v="272"/>
    </i>
    <i>
      <x v="135"/>
      <x v="432"/>
    </i>
    <i>
      <x v="136"/>
      <x v="251"/>
    </i>
    <i>
      <x v="137"/>
      <x v="315"/>
    </i>
    <i>
      <x v="138"/>
      <x v="33"/>
    </i>
    <i>
      <x v="139"/>
      <x v="303"/>
    </i>
    <i>
      <x v="140"/>
      <x v="472"/>
    </i>
    <i>
      <x v="141"/>
      <x v="298"/>
    </i>
    <i>
      <x v="142"/>
      <x v="450"/>
    </i>
    <i>
      <x v="143"/>
      <x v="30"/>
    </i>
    <i>
      <x v="144"/>
      <x v="178"/>
    </i>
    <i>
      <x v="145"/>
      <x v="331"/>
    </i>
    <i>
      <x v="146"/>
      <x v="88"/>
    </i>
    <i>
      <x v="147"/>
      <x v="325"/>
    </i>
    <i>
      <x v="148"/>
      <x v="348"/>
    </i>
    <i>
      <x v="149"/>
      <x v="124"/>
    </i>
    <i>
      <x v="150"/>
      <x v="353"/>
    </i>
    <i>
      <x v="151"/>
      <x v="90"/>
    </i>
    <i>
      <x v="152"/>
      <x v="397"/>
    </i>
    <i>
      <x v="153"/>
      <x v="228"/>
    </i>
    <i>
      <x v="154"/>
      <x v="398"/>
    </i>
    <i>
      <x v="155"/>
      <x v="308"/>
    </i>
    <i>
      <x v="156"/>
      <x v="457"/>
    </i>
    <i>
      <x v="157"/>
      <x v="173"/>
    </i>
    <i>
      <x v="158"/>
      <x v="229"/>
    </i>
    <i>
      <x v="159"/>
      <x v="238"/>
    </i>
    <i>
      <x v="160"/>
      <x v="104"/>
    </i>
    <i>
      <x v="161"/>
      <x v="199"/>
    </i>
    <i>
      <x v="162"/>
      <x v="143"/>
    </i>
    <i>
      <x v="163"/>
      <x v="343"/>
    </i>
    <i>
      <x v="164"/>
      <x v="66"/>
    </i>
    <i>
      <x v="165"/>
      <x v="389"/>
    </i>
    <i>
      <x v="166"/>
      <x v="65"/>
    </i>
    <i>
      <x v="167"/>
      <x v="254"/>
    </i>
    <i>
      <x v="168"/>
      <x v="265"/>
    </i>
    <i>
      <x v="169"/>
      <x v="431"/>
    </i>
    <i>
      <x v="170"/>
      <x v="352"/>
    </i>
    <i>
      <x v="171"/>
      <x v="72"/>
    </i>
    <i>
      <x v="172"/>
      <x v="444"/>
    </i>
    <i>
      <x v="173"/>
      <x v="443"/>
    </i>
    <i>
      <x v="174"/>
      <x v="416"/>
    </i>
    <i>
      <x v="175"/>
      <x v="374"/>
    </i>
    <i>
      <x v="176"/>
      <x v="203"/>
    </i>
    <i>
      <x v="177"/>
      <x v="387"/>
    </i>
    <i>
      <x v="178"/>
      <x v="58"/>
    </i>
    <i>
      <x v="179"/>
      <x v="377"/>
    </i>
    <i>
      <x v="180"/>
      <x v="382"/>
    </i>
    <i>
      <x v="181"/>
      <x v="154"/>
    </i>
    <i>
      <x v="182"/>
      <x v="380"/>
    </i>
    <i>
      <x v="183"/>
      <x v="103"/>
    </i>
    <i>
      <x v="184"/>
      <x v="96"/>
    </i>
    <i>
      <x v="185"/>
      <x v="371"/>
    </i>
    <i>
      <x v="186"/>
      <x v="118"/>
    </i>
    <i>
      <x v="187"/>
      <x v="43"/>
    </i>
    <i>
      <x v="188"/>
      <x v="384"/>
    </i>
    <i>
      <x v="189"/>
      <x v="414"/>
    </i>
    <i>
      <x v="190"/>
      <x v="55"/>
    </i>
    <i>
      <x v="191"/>
      <x v="29"/>
    </i>
    <i>
      <x v="192"/>
      <x v="195"/>
    </i>
    <i>
      <x v="193"/>
      <x v="202"/>
    </i>
    <i>
      <x v="194"/>
      <x v="439"/>
    </i>
    <i>
      <x v="195"/>
      <x v="157"/>
    </i>
    <i>
      <x v="196"/>
      <x v="59"/>
    </i>
    <i>
      <x v="197"/>
      <x v="295"/>
    </i>
    <i>
      <x v="198"/>
      <x v="255"/>
    </i>
    <i>
      <x v="199"/>
      <x v="464"/>
    </i>
    <i>
      <x v="200"/>
      <x v="140"/>
    </i>
    <i>
      <x v="201"/>
      <x v="365"/>
    </i>
    <i>
      <x v="202"/>
      <x v="219"/>
    </i>
    <i>
      <x v="203"/>
      <x v="189"/>
    </i>
    <i>
      <x v="204"/>
      <x v="392"/>
    </i>
    <i>
      <x v="205"/>
      <x v="358"/>
    </i>
    <i>
      <x v="206"/>
      <x v="4"/>
    </i>
    <i>
      <x v="207"/>
      <x v="370"/>
    </i>
    <i>
      <x v="208"/>
      <x v="293"/>
    </i>
    <i>
      <x v="209"/>
      <x v="169"/>
    </i>
    <i>
      <x v="210"/>
      <x v="49"/>
    </i>
    <i>
      <x v="211"/>
      <x v="270"/>
    </i>
    <i>
      <x v="212"/>
      <x v="9"/>
    </i>
    <i>
      <x v="213"/>
      <x v="277"/>
    </i>
    <i>
      <x v="214"/>
      <x v="305"/>
    </i>
    <i>
      <x v="215"/>
      <x v="78"/>
    </i>
    <i>
      <x v="216"/>
      <x v="324"/>
    </i>
    <i>
      <x v="217"/>
      <x v="220"/>
    </i>
    <i>
      <x v="218"/>
      <x v="456"/>
    </i>
    <i>
      <x v="219"/>
      <x v="253"/>
    </i>
    <i>
      <x v="220"/>
      <x v="266"/>
    </i>
    <i>
      <x v="221"/>
      <x v="224"/>
    </i>
    <i>
      <x v="222"/>
      <x v="388"/>
    </i>
    <i>
      <x v="223"/>
      <x v="467"/>
    </i>
    <i>
      <x v="224"/>
      <x v="89"/>
    </i>
    <i>
      <x v="225"/>
      <x v="91"/>
    </i>
    <i>
      <x v="226"/>
      <x v="393"/>
    </i>
    <i>
      <x v="227"/>
      <x v="471"/>
    </i>
    <i>
      <x v="228"/>
      <x v="233"/>
    </i>
    <i>
      <x v="229"/>
      <x v="142"/>
    </i>
    <i>
      <x v="230"/>
      <x v="106"/>
    </i>
    <i>
      <x v="231"/>
      <x v="162"/>
    </i>
    <i>
      <x v="232"/>
      <x v="468"/>
    </i>
    <i>
      <x v="233"/>
      <x v="289"/>
    </i>
    <i>
      <x v="234"/>
      <x v="375"/>
    </i>
    <i>
      <x v="235"/>
      <x v="112"/>
    </i>
    <i>
      <x v="236"/>
      <x v="362"/>
    </i>
    <i>
      <x v="237"/>
      <x v="381"/>
    </i>
    <i>
      <x v="238"/>
      <x v="75"/>
    </i>
    <i>
      <x v="239"/>
      <x v="402"/>
    </i>
    <i>
      <x v="240"/>
      <x v="205"/>
    </i>
    <i>
      <x v="241"/>
      <x v="79"/>
    </i>
    <i>
      <x v="242"/>
      <x v="428"/>
    </i>
    <i>
      <x v="243"/>
      <x v="95"/>
    </i>
    <i>
      <x v="244"/>
      <x v="294"/>
    </i>
    <i>
      <x v="245"/>
      <x v="321"/>
    </i>
    <i>
      <x v="246"/>
      <x v="161"/>
    </i>
    <i>
      <x v="247"/>
      <x v="394"/>
    </i>
    <i>
      <x v="248"/>
      <x v="318"/>
    </i>
    <i>
      <x v="249"/>
      <x v="98"/>
    </i>
    <i>
      <x v="250"/>
      <x v="51"/>
    </i>
    <i>
      <x v="251"/>
      <x v="458"/>
    </i>
    <i>
      <x v="252"/>
      <x v="134"/>
    </i>
    <i>
      <x v="253"/>
      <x v="405"/>
    </i>
    <i>
      <x v="254"/>
      <x v="206"/>
    </i>
    <i>
      <x v="255"/>
      <x v="196"/>
    </i>
    <i>
      <x v="256"/>
      <x v="459"/>
    </i>
    <i>
      <x v="257"/>
      <x v="56"/>
    </i>
    <i>
      <x v="258"/>
      <x v="244"/>
    </i>
    <i>
      <x v="259"/>
      <x v="417"/>
    </i>
    <i>
      <x v="260"/>
      <x v="419"/>
    </i>
    <i>
      <x v="261"/>
      <x v="53"/>
    </i>
    <i>
      <x v="262"/>
      <x v="68"/>
    </i>
    <i>
      <x v="263"/>
      <x v="164"/>
    </i>
    <i>
      <x v="264"/>
      <x v="386"/>
    </i>
    <i>
      <x v="265"/>
      <x v="153"/>
    </i>
    <i>
      <x v="266"/>
      <x v="117"/>
    </i>
    <i>
      <x v="267"/>
      <x v="166"/>
    </i>
    <i>
      <x v="268"/>
      <x v="100"/>
    </i>
    <i>
      <x v="269"/>
      <x v="369"/>
    </i>
    <i>
      <x v="270"/>
      <x v="69"/>
    </i>
    <i>
      <x v="271"/>
      <x v="351"/>
    </i>
    <i>
      <x v="272"/>
      <x v="312"/>
    </i>
    <i>
      <x v="273"/>
      <x v="278"/>
    </i>
    <i>
      <x v="274"/>
      <x v="174"/>
    </i>
    <i>
      <x v="275"/>
      <x v="126"/>
    </i>
    <i>
      <x v="276"/>
      <x v="296"/>
    </i>
    <i>
      <x v="277"/>
      <x v="327"/>
    </i>
    <i>
      <x v="278"/>
      <x v="113"/>
    </i>
    <i>
      <x v="279"/>
      <x v="350"/>
    </i>
    <i>
      <x v="280"/>
      <x v="10"/>
    </i>
    <i>
      <x v="281"/>
      <x v="62"/>
    </i>
    <i>
      <x v="282"/>
      <x v="22"/>
    </i>
    <i>
      <x v="283"/>
      <x v="172"/>
    </i>
    <i>
      <x v="284"/>
      <x v="93"/>
    </i>
    <i>
      <x v="285"/>
      <x v="403"/>
    </i>
    <i>
      <x v="286"/>
      <x v="14"/>
    </i>
    <i>
      <x v="287"/>
      <x v="144"/>
    </i>
    <i>
      <x v="288"/>
      <x v="87"/>
    </i>
    <i>
      <x v="289"/>
      <x v="5"/>
    </i>
    <i>
      <x v="290"/>
      <x v="152"/>
    </i>
    <i>
      <x v="291"/>
      <x v="160"/>
    </i>
    <i>
      <x v="292"/>
      <x v="25"/>
    </i>
    <i>
      <x v="293"/>
      <x v="24"/>
    </i>
    <i>
      <x v="294"/>
      <x v="234"/>
    </i>
    <i>
      <x v="295"/>
      <x v="421"/>
    </i>
    <i>
      <x v="296"/>
      <x v="452"/>
    </i>
    <i>
      <x v="297"/>
      <x v="435"/>
    </i>
    <i>
      <x v="298"/>
      <x v="37"/>
    </i>
    <i>
      <x v="299"/>
      <x v="211"/>
    </i>
    <i>
      <x v="300"/>
      <x v="40"/>
    </i>
    <i>
      <x v="301"/>
      <x v="372"/>
    </i>
    <i>
      <x v="302"/>
      <x v="183"/>
    </i>
    <i>
      <x v="303"/>
      <x v="16"/>
    </i>
    <i>
      <x v="304"/>
      <x v="437"/>
    </i>
    <i>
      <x v="305"/>
      <x v="366"/>
    </i>
    <i>
      <x v="306"/>
      <x v="215"/>
    </i>
    <i>
      <x v="307"/>
      <x v="267"/>
    </i>
    <i>
      <x v="308"/>
      <x v="275"/>
    </i>
    <i>
      <x v="309"/>
      <x v="133"/>
    </i>
    <i>
      <x v="310"/>
      <x v="276"/>
    </i>
    <i>
      <x v="311"/>
      <x v="269"/>
    </i>
    <i>
      <x v="312"/>
      <x v="239"/>
    </i>
    <i>
      <x v="313"/>
      <x v="440"/>
    </i>
    <i>
      <x v="314"/>
      <x v="302"/>
    </i>
    <i>
      <x v="315"/>
      <x v="7"/>
    </i>
    <i>
      <x v="316"/>
      <x v="192"/>
    </i>
    <i>
      <x v="317"/>
      <x v="420"/>
    </i>
    <i>
      <x v="318"/>
      <x v="346"/>
    </i>
    <i>
      <x v="319"/>
      <x v="210"/>
    </i>
    <i>
      <x v="320"/>
      <x v="252"/>
    </i>
    <i>
      <x v="321"/>
      <x v="179"/>
    </i>
    <i>
      <x v="322"/>
      <x v="158"/>
    </i>
    <i>
      <x v="323"/>
      <x v="410"/>
    </i>
    <i>
      <x v="324"/>
      <x v="299"/>
    </i>
    <i>
      <x v="325"/>
      <x v="171"/>
    </i>
    <i>
      <x v="326"/>
      <x v="182"/>
    </i>
    <i>
      <x v="327"/>
      <x v="185"/>
    </i>
    <i>
      <x v="328"/>
      <x v="8"/>
    </i>
    <i>
      <x v="329"/>
      <x v="260"/>
    </i>
    <i>
      <x v="330"/>
      <x v="306"/>
    </i>
    <i>
      <x v="331"/>
      <x v="241"/>
    </i>
    <i>
      <x v="332"/>
      <x v="225"/>
    </i>
    <i>
      <x v="333"/>
      <x v="20"/>
    </i>
    <i>
      <x v="334"/>
      <x v="163"/>
    </i>
    <i>
      <x v="335"/>
      <x v="323"/>
    </i>
    <i>
      <x v="336"/>
      <x v="131"/>
    </i>
    <i>
      <x v="337"/>
      <x v="6"/>
    </i>
    <i>
      <x v="338"/>
      <x v="317"/>
    </i>
    <i>
      <x v="339"/>
      <x v="221"/>
    </i>
    <i>
      <x v="340"/>
      <x v="99"/>
    </i>
    <i>
      <x v="341"/>
      <x v="168"/>
    </i>
    <i>
      <x v="342"/>
      <x v="180"/>
    </i>
    <i>
      <x v="343"/>
      <x v="235"/>
    </i>
    <i>
      <x v="344"/>
      <x v="310"/>
    </i>
    <i>
      <x v="345"/>
      <x v="337"/>
    </i>
    <i>
      <x v="346"/>
      <x v="193"/>
    </i>
    <i>
      <x v="347"/>
      <x v="109"/>
    </i>
    <i>
      <x v="348"/>
      <x v="341"/>
    </i>
    <i>
      <x v="349"/>
      <x v="114"/>
    </i>
    <i>
      <x v="350"/>
      <x v="138"/>
    </i>
    <i>
      <x v="351"/>
      <x v="368"/>
    </i>
    <i>
      <x v="352"/>
      <x v="268"/>
    </i>
    <i>
      <x v="353"/>
      <x v="446"/>
    </i>
    <i>
      <x v="354"/>
      <x v="35"/>
    </i>
    <i>
      <x v="355"/>
      <x v="361"/>
    </i>
    <i>
      <x v="356"/>
      <x v="429"/>
    </i>
    <i>
      <x v="357"/>
      <x v="176"/>
    </i>
    <i>
      <x v="358"/>
      <x v="379"/>
    </i>
    <i>
      <x v="359"/>
      <x v="236"/>
    </i>
    <i>
      <x v="360"/>
      <x v="86"/>
    </i>
    <i>
      <x v="361"/>
      <x v="378"/>
    </i>
    <i>
      <x v="362"/>
      <x v="263"/>
    </i>
    <i>
      <x v="363"/>
      <x v="330"/>
    </i>
    <i>
      <x v="364"/>
      <x v="116"/>
    </i>
    <i>
      <x v="365"/>
      <x v="344"/>
    </i>
    <i>
      <x v="366"/>
      <x v="177"/>
    </i>
    <i>
      <x v="367"/>
      <x v="240"/>
    </i>
    <i>
      <x v="368"/>
      <x v="383"/>
    </i>
    <i>
      <x v="369"/>
      <x v="207"/>
    </i>
    <i>
      <x v="370"/>
      <x v="264"/>
    </i>
    <i>
      <x v="371"/>
      <x v="1"/>
    </i>
    <i>
      <x v="372"/>
      <x v="448"/>
    </i>
    <i>
      <x v="373"/>
      <x v="175"/>
    </i>
    <i>
      <x v="374"/>
      <x v="422"/>
    </i>
    <i>
      <x v="375"/>
      <x v="412"/>
    </i>
    <i>
      <x v="376"/>
      <x v="463"/>
    </i>
    <i>
      <x v="377"/>
      <x v="42"/>
    </i>
    <i>
      <x v="378"/>
      <x v="151"/>
    </i>
    <i>
      <x v="379"/>
      <x v="243"/>
    </i>
    <i>
      <x v="380"/>
      <x v="287"/>
    </i>
    <i>
      <x v="381"/>
      <x v="156"/>
    </i>
    <i>
      <x v="382"/>
      <x v="92"/>
    </i>
    <i>
      <x v="383"/>
      <x v="54"/>
    </i>
    <i>
      <x v="384"/>
      <x v="462"/>
    </i>
    <i>
      <x v="385"/>
      <x v="304"/>
    </i>
    <i>
      <x v="386"/>
      <x v="184"/>
    </i>
    <i>
      <x v="387"/>
      <x v="231"/>
    </i>
    <i>
      <x v="388"/>
      <x v="84"/>
    </i>
    <i>
      <x v="389"/>
      <x v="283"/>
    </i>
    <i>
      <x v="390"/>
      <x v="320"/>
    </i>
    <i>
      <x v="391"/>
      <x v="259"/>
    </i>
    <i>
      <x v="392"/>
      <x v="433"/>
    </i>
    <i>
      <x v="393"/>
      <x v="181"/>
    </i>
    <i>
      <x v="394"/>
      <x v="242"/>
    </i>
    <i>
      <x v="395"/>
      <x v="309"/>
    </i>
    <i>
      <x v="396"/>
      <x v="413"/>
    </i>
    <i>
      <x v="397"/>
      <x v="76"/>
    </i>
    <i>
      <x v="398"/>
      <x v="339"/>
    </i>
    <i>
      <x v="399"/>
      <x v="359"/>
    </i>
    <i>
      <x v="400"/>
      <x v="111"/>
    </i>
    <i>
      <x v="401"/>
      <x v="17"/>
    </i>
    <i>
      <x v="402"/>
      <x v="217"/>
    </i>
    <i>
      <x v="403"/>
      <x v="155"/>
    </i>
    <i>
      <x v="404"/>
      <x v="399"/>
    </i>
    <i>
      <x v="405"/>
      <x v="290"/>
    </i>
    <i>
      <x v="406"/>
      <x v="314"/>
    </i>
    <i>
      <x v="407"/>
      <x v="101"/>
    </i>
    <i>
      <x v="408"/>
      <x v="406"/>
    </i>
    <i>
      <x v="409"/>
      <x v="186"/>
    </i>
    <i>
      <x v="410"/>
      <x v="336"/>
    </i>
    <i>
      <x v="411"/>
      <x v="395"/>
    </i>
    <i>
      <x v="412"/>
      <x v="46"/>
    </i>
    <i>
      <x v="413"/>
      <x v="12"/>
    </i>
    <i>
      <x v="414"/>
      <x v="226"/>
    </i>
    <i>
      <x v="415"/>
      <x v="36"/>
    </i>
    <i>
      <x v="416"/>
      <x v="121"/>
    </i>
    <i>
      <x v="417"/>
      <x v="401"/>
    </i>
    <i>
      <x v="418"/>
      <x v="400"/>
    </i>
    <i>
      <x v="419"/>
      <x v="26"/>
    </i>
    <i>
      <x v="420"/>
      <x v="15"/>
    </i>
    <i>
      <x v="421"/>
      <x v="257"/>
    </i>
    <i>
      <x v="422"/>
      <x v="165"/>
    </i>
    <i>
      <x v="423"/>
      <x v="391"/>
    </i>
    <i>
      <x v="424"/>
      <x v="77"/>
    </i>
    <i>
      <x v="425"/>
      <x v="201"/>
    </i>
    <i>
      <x v="426"/>
      <x v="208"/>
    </i>
    <i>
      <x v="427"/>
      <x v="246"/>
    </i>
    <i>
      <x v="428"/>
      <x v="307"/>
    </i>
    <i>
      <x v="429"/>
      <x v="461"/>
    </i>
    <i>
      <x v="430"/>
      <x v="105"/>
    </i>
    <i>
      <x v="431"/>
      <x v="136"/>
    </i>
    <i>
      <x v="432"/>
      <x v="38"/>
    </i>
    <i>
      <x v="433"/>
      <x v="367"/>
    </i>
    <i>
      <x v="434"/>
      <x v="423"/>
    </i>
    <i>
      <x v="435"/>
      <x v="345"/>
    </i>
    <i>
      <x v="436"/>
      <x v="262"/>
    </i>
    <i>
      <x v="437"/>
      <x v="404"/>
    </i>
    <i>
      <x v="438"/>
      <x v="128"/>
    </i>
    <i>
      <x v="439"/>
      <x v="63"/>
    </i>
    <i>
      <x v="440"/>
      <x v="256"/>
    </i>
    <i>
      <x v="441"/>
      <x v="280"/>
    </i>
    <i>
      <x v="442"/>
      <x v="74"/>
    </i>
    <i>
      <x v="443"/>
      <x v="48"/>
    </i>
    <i>
      <x v="444"/>
      <x v="288"/>
    </i>
    <i>
      <x v="445"/>
      <x v="145"/>
    </i>
    <i>
      <x v="446"/>
      <x v="41"/>
    </i>
    <i>
      <x v="447"/>
      <x v="70"/>
    </i>
    <i>
      <x v="448"/>
      <x v="191"/>
    </i>
    <i>
      <x v="449"/>
      <x v="47"/>
    </i>
    <i>
      <x v="450"/>
      <x v="258"/>
    </i>
    <i>
      <x v="451"/>
      <x v="322"/>
    </i>
    <i>
      <x v="452"/>
      <x v="13"/>
    </i>
    <i>
      <x v="453"/>
      <x v="390"/>
    </i>
    <i>
      <x v="454"/>
      <x v="470"/>
    </i>
    <i>
      <x v="455"/>
      <x v="396"/>
    </i>
    <i>
      <x v="456"/>
      <x v="11"/>
    </i>
    <i>
      <x v="457"/>
      <x v="132"/>
    </i>
    <i>
      <x v="458"/>
      <x v="209"/>
    </i>
    <i>
      <x v="459"/>
      <x v="148"/>
    </i>
    <i>
      <x v="460"/>
      <x v="332"/>
    </i>
    <i>
      <x v="461"/>
      <x v="80"/>
    </i>
    <i>
      <x v="462"/>
      <x v="129"/>
    </i>
    <i>
      <x v="463"/>
      <x v="107"/>
    </i>
    <i>
      <x v="464"/>
      <x v="216"/>
    </i>
    <i>
      <x v="465"/>
      <x v="122"/>
    </i>
    <i>
      <x v="466"/>
      <x v="57"/>
    </i>
    <i>
      <x v="467"/>
      <x v="73"/>
    </i>
    <i>
      <x v="468"/>
      <x v="342"/>
    </i>
    <i>
      <x v="469"/>
      <x v="441"/>
    </i>
    <i>
      <x v="470"/>
      <x v="354"/>
    </i>
    <i>
      <x v="471"/>
      <x v="407"/>
    </i>
    <i>
      <x v="472"/>
      <x v="149"/>
    </i>
    <i>
      <x v="473"/>
      <x v="120"/>
    </i>
    <i>
      <x v="474"/>
      <x v="473"/>
    </i>
    <i t="grand">
      <x/>
    </i>
  </rowItems>
  <colFields count="1">
    <field x="11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omma di Valore divisa società" fld="15" baseField="0" baseItem="0" numFmtId="165"/>
  </dataFields>
  <formats count="1">
    <format dxfId="1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1CF73-F1F8-42C1-8410-F6D76AD78AC9}">
  <dimension ref="A3:J480"/>
  <sheetViews>
    <sheetView tabSelected="1" workbookViewId="0">
      <selection activeCell="G4" sqref="G4"/>
    </sheetView>
  </sheetViews>
  <sheetFormatPr defaultRowHeight="12.75" x14ac:dyDescent="0.2"/>
  <cols>
    <col min="1" max="1" width="30.42578125" bestFit="1" customWidth="1"/>
    <col min="2" max="2" width="32" bestFit="1" customWidth="1"/>
    <col min="3" max="3" width="21.5703125" bestFit="1" customWidth="1"/>
    <col min="4" max="4" width="11.85546875" bestFit="1" customWidth="1"/>
    <col min="5" max="5" width="11.7109375" bestFit="1" customWidth="1"/>
    <col min="6" max="6" width="12.140625" bestFit="1" customWidth="1"/>
    <col min="7" max="7" width="13.85546875" bestFit="1" customWidth="1"/>
    <col min="8" max="8" width="16.42578125" bestFit="1" customWidth="1"/>
    <col min="9" max="9" width="7.140625" bestFit="1" customWidth="1"/>
    <col min="10" max="10" width="18.7109375" bestFit="1" customWidth="1"/>
  </cols>
  <sheetData>
    <row r="3" spans="1:10" x14ac:dyDescent="0.2">
      <c r="A3" s="15" t="s">
        <v>9242</v>
      </c>
      <c r="C3" s="15" t="s">
        <v>9236</v>
      </c>
    </row>
    <row r="4" spans="1:10" x14ac:dyDescent="0.2">
      <c r="A4" s="15" t="s">
        <v>9233</v>
      </c>
      <c r="B4" s="15" t="s">
        <v>9213</v>
      </c>
      <c r="C4" t="s">
        <v>9241</v>
      </c>
      <c r="D4" t="s">
        <v>9239</v>
      </c>
      <c r="E4" t="s">
        <v>9238</v>
      </c>
      <c r="F4" t="s">
        <v>9240</v>
      </c>
      <c r="G4" t="s">
        <v>9237</v>
      </c>
      <c r="H4" t="s">
        <v>9232</v>
      </c>
      <c r="I4" t="s">
        <v>9234</v>
      </c>
      <c r="J4" t="s">
        <v>9235</v>
      </c>
    </row>
    <row r="5" spans="1:10" x14ac:dyDescent="0.2">
      <c r="A5" s="16" t="s">
        <v>6</v>
      </c>
      <c r="B5" s="16" t="s">
        <v>7</v>
      </c>
      <c r="C5" s="17"/>
      <c r="D5" s="17">
        <v>-580</v>
      </c>
      <c r="E5" s="17"/>
      <c r="F5" s="17"/>
      <c r="G5" s="17"/>
      <c r="H5" s="17"/>
      <c r="I5" s="17"/>
      <c r="J5" s="17">
        <v>-580</v>
      </c>
    </row>
    <row r="6" spans="1:10" x14ac:dyDescent="0.2">
      <c r="A6" s="16" t="s">
        <v>15</v>
      </c>
      <c r="B6" s="16" t="s">
        <v>16</v>
      </c>
      <c r="C6" s="17"/>
      <c r="D6" s="17"/>
      <c r="E6" s="17"/>
      <c r="F6" s="17"/>
      <c r="G6" s="17"/>
      <c r="H6" s="17">
        <v>-1380</v>
      </c>
      <c r="I6" s="17"/>
      <c r="J6" s="17">
        <v>-1380</v>
      </c>
    </row>
    <row r="7" spans="1:10" x14ac:dyDescent="0.2">
      <c r="A7" s="16" t="s">
        <v>19</v>
      </c>
      <c r="B7" s="16" t="s">
        <v>20</v>
      </c>
      <c r="C7" s="17"/>
      <c r="D7" s="17">
        <v>-502</v>
      </c>
      <c r="E7" s="17"/>
      <c r="F7" s="17"/>
      <c r="G7" s="17"/>
      <c r="H7" s="17"/>
      <c r="I7" s="17"/>
      <c r="J7" s="17">
        <v>-502</v>
      </c>
    </row>
    <row r="8" spans="1:10" x14ac:dyDescent="0.2">
      <c r="A8" s="16" t="s">
        <v>23</v>
      </c>
      <c r="B8" s="16" t="s">
        <v>24</v>
      </c>
      <c r="C8" s="17"/>
      <c r="D8" s="17"/>
      <c r="E8" s="17"/>
      <c r="F8" s="17">
        <v>-430</v>
      </c>
      <c r="G8" s="17"/>
      <c r="H8" s="17"/>
      <c r="I8" s="17"/>
      <c r="J8" s="17">
        <v>-430</v>
      </c>
    </row>
    <row r="9" spans="1:10" x14ac:dyDescent="0.2">
      <c r="A9" s="16" t="s">
        <v>31</v>
      </c>
      <c r="B9" s="16" t="s">
        <v>32</v>
      </c>
      <c r="C9" s="17"/>
      <c r="D9" s="17"/>
      <c r="E9" s="17"/>
      <c r="F9" s="17"/>
      <c r="G9" s="17"/>
      <c r="H9" s="17">
        <v>-19194</v>
      </c>
      <c r="I9" s="17"/>
      <c r="J9" s="17">
        <v>-19194</v>
      </c>
    </row>
    <row r="10" spans="1:10" x14ac:dyDescent="0.2">
      <c r="A10" s="16" t="s">
        <v>35</v>
      </c>
      <c r="B10" s="16" t="s">
        <v>36</v>
      </c>
      <c r="C10" s="17"/>
      <c r="D10" s="17"/>
      <c r="E10" s="17"/>
      <c r="F10" s="17"/>
      <c r="G10" s="17"/>
      <c r="H10" s="17">
        <v>-48000</v>
      </c>
      <c r="I10" s="17"/>
      <c r="J10" s="17">
        <v>-48000</v>
      </c>
    </row>
    <row r="11" spans="1:10" x14ac:dyDescent="0.2">
      <c r="A11" s="16" t="s">
        <v>39</v>
      </c>
      <c r="B11" s="16" t="s">
        <v>40</v>
      </c>
      <c r="C11" s="17"/>
      <c r="D11" s="17">
        <v>-1822</v>
      </c>
      <c r="E11" s="17"/>
      <c r="F11" s="17"/>
      <c r="G11" s="17">
        <v>-1504.24</v>
      </c>
      <c r="H11" s="17"/>
      <c r="I11" s="17"/>
      <c r="J11" s="17">
        <v>-3326.24</v>
      </c>
    </row>
    <row r="12" spans="1:10" x14ac:dyDescent="0.2">
      <c r="A12" s="16" t="s">
        <v>47</v>
      </c>
      <c r="B12" s="16" t="s">
        <v>48</v>
      </c>
      <c r="C12" s="17"/>
      <c r="D12" s="17"/>
      <c r="E12" s="17"/>
      <c r="F12" s="17">
        <v>-477</v>
      </c>
      <c r="G12" s="17"/>
      <c r="H12" s="17"/>
      <c r="I12" s="17"/>
      <c r="J12" s="17">
        <v>-477</v>
      </c>
    </row>
    <row r="13" spans="1:10" x14ac:dyDescent="0.2">
      <c r="A13" s="16" t="s">
        <v>53</v>
      </c>
      <c r="B13" s="16" t="s">
        <v>54</v>
      </c>
      <c r="C13" s="17">
        <v>-4136273.2599999974</v>
      </c>
      <c r="D13" s="17">
        <v>-35202.65000000014</v>
      </c>
      <c r="E13" s="17"/>
      <c r="F13" s="17">
        <v>0</v>
      </c>
      <c r="G13" s="17">
        <v>634.98</v>
      </c>
      <c r="H13" s="17"/>
      <c r="I13" s="17"/>
      <c r="J13" s="17">
        <v>-4170840.9299999974</v>
      </c>
    </row>
    <row r="14" spans="1:10" x14ac:dyDescent="0.2">
      <c r="A14" s="16" t="s">
        <v>855</v>
      </c>
      <c r="B14" s="16" t="s">
        <v>856</v>
      </c>
      <c r="C14" s="17">
        <v>-295243.01999999996</v>
      </c>
      <c r="D14" s="17"/>
      <c r="E14" s="17"/>
      <c r="F14" s="17"/>
      <c r="G14" s="17"/>
      <c r="H14" s="17">
        <v>857.20000000000255</v>
      </c>
      <c r="I14" s="17"/>
      <c r="J14" s="17">
        <v>-294385.81999999995</v>
      </c>
    </row>
    <row r="15" spans="1:10" x14ac:dyDescent="0.2">
      <c r="A15" s="16" t="s">
        <v>906</v>
      </c>
      <c r="B15" s="16" t="s">
        <v>907</v>
      </c>
      <c r="C15" s="17">
        <v>-74295.78</v>
      </c>
      <c r="D15" s="17"/>
      <c r="E15" s="17"/>
      <c r="F15" s="17"/>
      <c r="G15" s="17"/>
      <c r="H15" s="17"/>
      <c r="I15" s="17"/>
      <c r="J15" s="17">
        <v>-74295.78</v>
      </c>
    </row>
    <row r="16" spans="1:10" x14ac:dyDescent="0.2">
      <c r="A16" s="16" t="s">
        <v>920</v>
      </c>
      <c r="B16" s="16" t="s">
        <v>921</v>
      </c>
      <c r="C16" s="17">
        <v>-732</v>
      </c>
      <c r="D16" s="17">
        <v>-48.74</v>
      </c>
      <c r="E16" s="17"/>
      <c r="F16" s="17"/>
      <c r="G16" s="17"/>
      <c r="H16" s="17"/>
      <c r="I16" s="17"/>
      <c r="J16" s="17">
        <v>-780.74</v>
      </c>
    </row>
    <row r="17" spans="1:10" x14ac:dyDescent="0.2">
      <c r="A17" s="16" t="s">
        <v>926</v>
      </c>
      <c r="B17" s="16" t="s">
        <v>927</v>
      </c>
      <c r="C17" s="17">
        <v>0</v>
      </c>
      <c r="D17" s="17"/>
      <c r="E17" s="17"/>
      <c r="F17" s="17"/>
      <c r="G17" s="17">
        <v>6480.5599999999995</v>
      </c>
      <c r="H17" s="17">
        <v>2583.2900000000041</v>
      </c>
      <c r="I17" s="17"/>
      <c r="J17" s="17">
        <v>9063.850000000004</v>
      </c>
    </row>
    <row r="18" spans="1:10" x14ac:dyDescent="0.2">
      <c r="A18" s="16" t="s">
        <v>1084</v>
      </c>
      <c r="B18" s="16" t="s">
        <v>1085</v>
      </c>
      <c r="C18" s="17">
        <v>-3928.3999999999996</v>
      </c>
      <c r="D18" s="17"/>
      <c r="E18" s="17"/>
      <c r="F18" s="17"/>
      <c r="G18" s="17"/>
      <c r="H18" s="17">
        <v>0</v>
      </c>
      <c r="I18" s="17"/>
      <c r="J18" s="17">
        <v>-3928.3999999999996</v>
      </c>
    </row>
    <row r="19" spans="1:10" x14ac:dyDescent="0.2">
      <c r="A19" s="16" t="s">
        <v>1098</v>
      </c>
      <c r="B19" s="16" t="s">
        <v>1099</v>
      </c>
      <c r="C19" s="17">
        <v>-7416.95</v>
      </c>
      <c r="D19" s="17">
        <v>-1541.86</v>
      </c>
      <c r="E19" s="17">
        <v>-210.69</v>
      </c>
      <c r="F19" s="17">
        <v>3259.75</v>
      </c>
      <c r="G19" s="17">
        <v>-3259.75</v>
      </c>
      <c r="H19" s="17">
        <v>436.17000000000007</v>
      </c>
      <c r="I19" s="17"/>
      <c r="J19" s="17">
        <v>-8733.33</v>
      </c>
    </row>
    <row r="20" spans="1:10" x14ac:dyDescent="0.2">
      <c r="A20" s="16" t="s">
        <v>1139</v>
      </c>
      <c r="B20" s="16" t="s">
        <v>1140</v>
      </c>
      <c r="C20" s="17">
        <v>-8219.09</v>
      </c>
      <c r="D20" s="17">
        <v>-1442.04</v>
      </c>
      <c r="E20" s="17"/>
      <c r="F20" s="17"/>
      <c r="G20" s="17"/>
      <c r="H20" s="17"/>
      <c r="I20" s="17"/>
      <c r="J20" s="17">
        <v>-9661.130000000001</v>
      </c>
    </row>
    <row r="21" spans="1:10" x14ac:dyDescent="0.2">
      <c r="A21" s="16" t="s">
        <v>1147</v>
      </c>
      <c r="B21" s="16" t="s">
        <v>1148</v>
      </c>
      <c r="C21" s="17"/>
      <c r="D21" s="17"/>
      <c r="E21" s="17"/>
      <c r="F21" s="17"/>
      <c r="G21" s="17">
        <v>3590.46</v>
      </c>
      <c r="H21" s="17"/>
      <c r="I21" s="17"/>
      <c r="J21" s="17">
        <v>3590.46</v>
      </c>
    </row>
    <row r="22" spans="1:10" x14ac:dyDescent="0.2">
      <c r="A22" s="16" t="s">
        <v>1151</v>
      </c>
      <c r="B22" s="16" t="s">
        <v>1152</v>
      </c>
      <c r="C22" s="17">
        <v>-811.3</v>
      </c>
      <c r="D22" s="17"/>
      <c r="E22" s="17"/>
      <c r="F22" s="17"/>
      <c r="G22" s="17"/>
      <c r="H22" s="17"/>
      <c r="I22" s="17"/>
      <c r="J22" s="17">
        <v>-811.3</v>
      </c>
    </row>
    <row r="23" spans="1:10" x14ac:dyDescent="0.2">
      <c r="A23" s="16" t="s">
        <v>1155</v>
      </c>
      <c r="B23" s="16" t="s">
        <v>1156</v>
      </c>
      <c r="C23" s="17"/>
      <c r="D23" s="17">
        <v>-3159.8</v>
      </c>
      <c r="E23" s="17"/>
      <c r="F23" s="17"/>
      <c r="G23" s="17"/>
      <c r="H23" s="17"/>
      <c r="I23" s="17"/>
      <c r="J23" s="17">
        <v>-3159.8</v>
      </c>
    </row>
    <row r="24" spans="1:10" x14ac:dyDescent="0.2">
      <c r="A24" s="16" t="s">
        <v>1159</v>
      </c>
      <c r="B24" s="16" t="s">
        <v>1160</v>
      </c>
      <c r="C24" s="17">
        <v>-96.96</v>
      </c>
      <c r="D24" s="17">
        <v>-218.32</v>
      </c>
      <c r="E24" s="17"/>
      <c r="F24" s="17"/>
      <c r="G24" s="17"/>
      <c r="H24" s="17"/>
      <c r="I24" s="17"/>
      <c r="J24" s="17">
        <v>-315.27999999999997</v>
      </c>
    </row>
    <row r="25" spans="1:10" x14ac:dyDescent="0.2">
      <c r="A25" s="16" t="s">
        <v>1167</v>
      </c>
      <c r="B25" s="16" t="s">
        <v>1168</v>
      </c>
      <c r="C25" s="17">
        <v>-5743.74</v>
      </c>
      <c r="D25" s="17"/>
      <c r="E25" s="17"/>
      <c r="F25" s="17">
        <v>2159</v>
      </c>
      <c r="G25" s="17">
        <v>-2223.66</v>
      </c>
      <c r="H25" s="17">
        <v>0</v>
      </c>
      <c r="I25" s="17"/>
      <c r="J25" s="17">
        <v>-5808.4</v>
      </c>
    </row>
    <row r="26" spans="1:10" x14ac:dyDescent="0.2">
      <c r="A26" s="16" t="s">
        <v>1185</v>
      </c>
      <c r="B26" s="16" t="s">
        <v>1186</v>
      </c>
      <c r="C26" s="17">
        <v>-747.5</v>
      </c>
      <c r="D26" s="17"/>
      <c r="E26" s="17"/>
      <c r="F26" s="17"/>
      <c r="G26" s="17"/>
      <c r="H26" s="17"/>
      <c r="I26" s="17"/>
      <c r="J26" s="17">
        <v>-747.5</v>
      </c>
    </row>
    <row r="27" spans="1:10" x14ac:dyDescent="0.2">
      <c r="A27" s="16" t="s">
        <v>1189</v>
      </c>
      <c r="B27" s="16" t="s">
        <v>1190</v>
      </c>
      <c r="C27" s="17">
        <v>-93725.36</v>
      </c>
      <c r="D27" s="17"/>
      <c r="E27" s="17"/>
      <c r="F27" s="17"/>
      <c r="G27" s="17"/>
      <c r="H27" s="17">
        <v>0</v>
      </c>
      <c r="I27" s="17"/>
      <c r="J27" s="17">
        <v>-93725.36</v>
      </c>
    </row>
    <row r="28" spans="1:10" x14ac:dyDescent="0.2">
      <c r="A28" s="16" t="s">
        <v>1211</v>
      </c>
      <c r="B28" s="16" t="s">
        <v>1212</v>
      </c>
      <c r="C28" s="17"/>
      <c r="D28" s="17"/>
      <c r="E28" s="17">
        <v>-1202</v>
      </c>
      <c r="F28" s="17"/>
      <c r="G28" s="17"/>
      <c r="H28" s="17"/>
      <c r="I28" s="17"/>
      <c r="J28" s="17">
        <v>-1202</v>
      </c>
    </row>
    <row r="29" spans="1:10" x14ac:dyDescent="0.2">
      <c r="A29" s="16" t="s">
        <v>1215</v>
      </c>
      <c r="B29" s="16" t="s">
        <v>1216</v>
      </c>
      <c r="C29" s="17"/>
      <c r="D29" s="17">
        <v>-744.26</v>
      </c>
      <c r="E29" s="17"/>
      <c r="F29" s="17">
        <v>1076.32</v>
      </c>
      <c r="G29" s="17">
        <v>-332.06</v>
      </c>
      <c r="H29" s="17"/>
      <c r="I29" s="17"/>
      <c r="J29" s="17">
        <v>0</v>
      </c>
    </row>
    <row r="30" spans="1:10" x14ac:dyDescent="0.2">
      <c r="A30" s="16" t="s">
        <v>1224</v>
      </c>
      <c r="B30" s="16" t="s">
        <v>1225</v>
      </c>
      <c r="C30" s="17">
        <v>-256074.38000000006</v>
      </c>
      <c r="D30" s="17"/>
      <c r="E30" s="17"/>
      <c r="F30" s="17"/>
      <c r="G30" s="17"/>
      <c r="H30" s="17"/>
      <c r="I30" s="17"/>
      <c r="J30" s="17">
        <v>-256074.38000000006</v>
      </c>
    </row>
    <row r="31" spans="1:10" x14ac:dyDescent="0.2">
      <c r="A31" s="16" t="s">
        <v>1254</v>
      </c>
      <c r="B31" s="16" t="s">
        <v>1255</v>
      </c>
      <c r="C31" s="17"/>
      <c r="D31" s="17"/>
      <c r="E31" s="17"/>
      <c r="F31" s="17"/>
      <c r="G31" s="17">
        <v>-50</v>
      </c>
      <c r="H31" s="17"/>
      <c r="I31" s="17"/>
      <c r="J31" s="17">
        <v>-50</v>
      </c>
    </row>
    <row r="32" spans="1:10" x14ac:dyDescent="0.2">
      <c r="A32" s="16" t="s">
        <v>1260</v>
      </c>
      <c r="B32" s="16" t="s">
        <v>1261</v>
      </c>
      <c r="C32" s="17"/>
      <c r="D32" s="17">
        <v>-417.71</v>
      </c>
      <c r="E32" s="17"/>
      <c r="F32" s="17"/>
      <c r="G32" s="17">
        <v>0</v>
      </c>
      <c r="H32" s="17">
        <v>2831.67</v>
      </c>
      <c r="I32" s="17"/>
      <c r="J32" s="17">
        <v>2413.96</v>
      </c>
    </row>
    <row r="33" spans="1:10" x14ac:dyDescent="0.2">
      <c r="A33" s="16" t="s">
        <v>1286</v>
      </c>
      <c r="B33" s="16" t="s">
        <v>1287</v>
      </c>
      <c r="C33" s="17"/>
      <c r="D33" s="17"/>
      <c r="E33" s="17"/>
      <c r="F33" s="17"/>
      <c r="G33" s="17">
        <v>-467</v>
      </c>
      <c r="H33" s="17"/>
      <c r="I33" s="17"/>
      <c r="J33" s="17">
        <v>-467</v>
      </c>
    </row>
    <row r="34" spans="1:10" x14ac:dyDescent="0.2">
      <c r="A34" s="16" t="s">
        <v>1290</v>
      </c>
      <c r="B34" s="16" t="s">
        <v>1291</v>
      </c>
      <c r="C34" s="17"/>
      <c r="D34" s="17">
        <v>-5772.76</v>
      </c>
      <c r="E34" s="17"/>
      <c r="F34" s="17"/>
      <c r="G34" s="17"/>
      <c r="H34" s="17"/>
      <c r="I34" s="17"/>
      <c r="J34" s="17">
        <v>-5772.76</v>
      </c>
    </row>
    <row r="35" spans="1:10" x14ac:dyDescent="0.2">
      <c r="A35" s="16" t="s">
        <v>1298</v>
      </c>
      <c r="B35" s="16" t="s">
        <v>1299</v>
      </c>
      <c r="C35" s="17">
        <v>-633270.81000000006</v>
      </c>
      <c r="D35" s="17">
        <v>-192956.24999999997</v>
      </c>
      <c r="E35" s="17"/>
      <c r="F35" s="17">
        <v>-65247.319999999992</v>
      </c>
      <c r="G35" s="17">
        <v>-60063.770000000004</v>
      </c>
      <c r="H35" s="17"/>
      <c r="I35" s="17"/>
      <c r="J35" s="17">
        <v>-951538.15</v>
      </c>
    </row>
    <row r="36" spans="1:10" x14ac:dyDescent="0.2">
      <c r="A36" s="16" t="s">
        <v>1386</v>
      </c>
      <c r="B36" s="16" t="s">
        <v>1387</v>
      </c>
      <c r="C36" s="17">
        <v>-897.19</v>
      </c>
      <c r="D36" s="17"/>
      <c r="E36" s="17"/>
      <c r="F36" s="17"/>
      <c r="G36" s="17"/>
      <c r="H36" s="17"/>
      <c r="I36" s="17"/>
      <c r="J36" s="17">
        <v>-897.19</v>
      </c>
    </row>
    <row r="37" spans="1:10" x14ac:dyDescent="0.2">
      <c r="A37" s="16" t="s">
        <v>1394</v>
      </c>
      <c r="B37" s="16" t="s">
        <v>1395</v>
      </c>
      <c r="C37" s="17"/>
      <c r="D37" s="17">
        <v>7874.47</v>
      </c>
      <c r="E37" s="17"/>
      <c r="F37" s="17"/>
      <c r="G37" s="17">
        <v>-4588.7099999999991</v>
      </c>
      <c r="H37" s="17"/>
      <c r="I37" s="17"/>
      <c r="J37" s="17">
        <v>3285.7600000000011</v>
      </c>
    </row>
    <row r="38" spans="1:10" x14ac:dyDescent="0.2">
      <c r="A38" s="16" t="s">
        <v>1421</v>
      </c>
      <c r="B38" s="16" t="s">
        <v>1422</v>
      </c>
      <c r="C38" s="17">
        <v>-444935.55000000005</v>
      </c>
      <c r="D38" s="17">
        <v>-80770.880000000005</v>
      </c>
      <c r="E38" s="17"/>
      <c r="F38" s="17">
        <v>-30300</v>
      </c>
      <c r="G38" s="17">
        <v>-5700</v>
      </c>
      <c r="H38" s="17">
        <v>-43060</v>
      </c>
      <c r="I38" s="17"/>
      <c r="J38" s="17">
        <v>-604766.43000000005</v>
      </c>
    </row>
    <row r="39" spans="1:10" x14ac:dyDescent="0.2">
      <c r="A39" s="16" t="s">
        <v>1477</v>
      </c>
      <c r="B39" s="16" t="s">
        <v>1478</v>
      </c>
      <c r="C39" s="17">
        <v>-16800.810000000001</v>
      </c>
      <c r="D39" s="17">
        <v>-909.13</v>
      </c>
      <c r="E39" s="17"/>
      <c r="F39" s="17">
        <v>-1905.4</v>
      </c>
      <c r="G39" s="17">
        <v>-3638.1499999999996</v>
      </c>
      <c r="H39" s="17"/>
      <c r="I39" s="17"/>
      <c r="J39" s="17">
        <v>-23253.490000000005</v>
      </c>
    </row>
    <row r="40" spans="1:10" x14ac:dyDescent="0.2">
      <c r="A40" s="16" t="s">
        <v>1555</v>
      </c>
      <c r="B40" s="16" t="s">
        <v>1556</v>
      </c>
      <c r="C40" s="17">
        <v>-211748.27</v>
      </c>
      <c r="D40" s="17">
        <v>-34755.17</v>
      </c>
      <c r="E40" s="17"/>
      <c r="F40" s="17"/>
      <c r="G40" s="17"/>
      <c r="H40" s="17"/>
      <c r="I40" s="17"/>
      <c r="J40" s="17">
        <v>-246503.44</v>
      </c>
    </row>
    <row r="41" spans="1:10" x14ac:dyDescent="0.2">
      <c r="A41" s="16" t="s">
        <v>1571</v>
      </c>
      <c r="B41" s="16" t="s">
        <v>1572</v>
      </c>
      <c r="C41" s="17">
        <v>-3629.5</v>
      </c>
      <c r="D41" s="17"/>
      <c r="E41" s="17"/>
      <c r="F41" s="17"/>
      <c r="G41" s="17"/>
      <c r="H41" s="17"/>
      <c r="I41" s="17"/>
      <c r="J41" s="17">
        <v>-3629.5</v>
      </c>
    </row>
    <row r="42" spans="1:10" x14ac:dyDescent="0.2">
      <c r="A42" s="16" t="s">
        <v>1575</v>
      </c>
      <c r="B42" s="16" t="s">
        <v>1576</v>
      </c>
      <c r="C42" s="17">
        <v>-1246.48</v>
      </c>
      <c r="D42" s="17">
        <v>12.48</v>
      </c>
      <c r="E42" s="17"/>
      <c r="F42" s="17"/>
      <c r="G42" s="17"/>
      <c r="H42" s="17"/>
      <c r="I42" s="17"/>
      <c r="J42" s="17">
        <v>-1234</v>
      </c>
    </row>
    <row r="43" spans="1:10" x14ac:dyDescent="0.2">
      <c r="A43" s="16" t="s">
        <v>1583</v>
      </c>
      <c r="B43" s="16" t="s">
        <v>1584</v>
      </c>
      <c r="C43" s="17">
        <v>-2218.88</v>
      </c>
      <c r="D43" s="17"/>
      <c r="E43" s="17"/>
      <c r="F43" s="17"/>
      <c r="G43" s="17"/>
      <c r="H43" s="17"/>
      <c r="I43" s="17"/>
      <c r="J43" s="17">
        <v>-2218.88</v>
      </c>
    </row>
    <row r="44" spans="1:10" x14ac:dyDescent="0.2">
      <c r="A44" s="16" t="s">
        <v>1591</v>
      </c>
      <c r="B44" s="16" t="s">
        <v>1592</v>
      </c>
      <c r="C44" s="17"/>
      <c r="D44" s="17"/>
      <c r="E44" s="17"/>
      <c r="F44" s="17">
        <v>-13513.31</v>
      </c>
      <c r="G44" s="17"/>
      <c r="H44" s="17"/>
      <c r="I44" s="17"/>
      <c r="J44" s="17">
        <v>-13513.31</v>
      </c>
    </row>
    <row r="45" spans="1:10" x14ac:dyDescent="0.2">
      <c r="A45" s="16" t="s">
        <v>1595</v>
      </c>
      <c r="B45" s="16" t="s">
        <v>1596</v>
      </c>
      <c r="C45" s="17"/>
      <c r="D45" s="17">
        <v>-973.56</v>
      </c>
      <c r="E45" s="17"/>
      <c r="F45" s="17"/>
      <c r="G45" s="17"/>
      <c r="H45" s="17"/>
      <c r="I45" s="17"/>
      <c r="J45" s="17">
        <v>-973.56</v>
      </c>
    </row>
    <row r="46" spans="1:10" x14ac:dyDescent="0.2">
      <c r="A46" s="16" t="s">
        <v>1599</v>
      </c>
      <c r="B46" s="16" t="s">
        <v>1600</v>
      </c>
      <c r="C46" s="17">
        <v>-5124</v>
      </c>
      <c r="D46" s="17"/>
      <c r="E46" s="17"/>
      <c r="F46" s="17"/>
      <c r="G46" s="17"/>
      <c r="H46" s="17"/>
      <c r="I46" s="17"/>
      <c r="J46" s="17">
        <v>-5124</v>
      </c>
    </row>
    <row r="47" spans="1:10" x14ac:dyDescent="0.2">
      <c r="A47" s="16" t="s">
        <v>1603</v>
      </c>
      <c r="B47" s="16" t="s">
        <v>1604</v>
      </c>
      <c r="C47" s="17">
        <v>-2196</v>
      </c>
      <c r="D47" s="17"/>
      <c r="E47" s="17"/>
      <c r="F47" s="17"/>
      <c r="G47" s="17"/>
      <c r="H47" s="17"/>
      <c r="I47" s="17"/>
      <c r="J47" s="17">
        <v>-2196</v>
      </c>
    </row>
    <row r="48" spans="1:10" x14ac:dyDescent="0.2">
      <c r="A48" s="16" t="s">
        <v>1607</v>
      </c>
      <c r="B48" s="16" t="s">
        <v>1608</v>
      </c>
      <c r="C48" s="17">
        <v>-361.87</v>
      </c>
      <c r="D48" s="17">
        <v>-1440.16</v>
      </c>
      <c r="E48" s="17"/>
      <c r="F48" s="17"/>
      <c r="G48" s="17"/>
      <c r="H48" s="17"/>
      <c r="I48" s="17"/>
      <c r="J48" s="17">
        <v>-1802.0300000000002</v>
      </c>
    </row>
    <row r="49" spans="1:10" x14ac:dyDescent="0.2">
      <c r="A49" s="16" t="s">
        <v>1617</v>
      </c>
      <c r="B49" s="16" t="s">
        <v>1618</v>
      </c>
      <c r="C49" s="17">
        <v>-3100</v>
      </c>
      <c r="D49" s="17"/>
      <c r="E49" s="17"/>
      <c r="F49" s="17"/>
      <c r="G49" s="17"/>
      <c r="H49" s="17"/>
      <c r="I49" s="17"/>
      <c r="J49" s="17">
        <v>-3100</v>
      </c>
    </row>
    <row r="50" spans="1:10" x14ac:dyDescent="0.2">
      <c r="A50" s="16" t="s">
        <v>1626</v>
      </c>
      <c r="B50" s="16" t="s">
        <v>1627</v>
      </c>
      <c r="C50" s="17">
        <v>-1744.6</v>
      </c>
      <c r="D50" s="17"/>
      <c r="E50" s="17"/>
      <c r="F50" s="17"/>
      <c r="G50" s="17"/>
      <c r="H50" s="17"/>
      <c r="I50" s="17"/>
      <c r="J50" s="17">
        <v>-1744.6</v>
      </c>
    </row>
    <row r="51" spans="1:10" x14ac:dyDescent="0.2">
      <c r="A51" s="16" t="s">
        <v>1630</v>
      </c>
      <c r="B51" s="16" t="s">
        <v>1631</v>
      </c>
      <c r="C51" s="17">
        <v>-44980.079999999994</v>
      </c>
      <c r="D51" s="17">
        <v>-292.86000000000058</v>
      </c>
      <c r="E51" s="17"/>
      <c r="F51" s="17">
        <v>-26.99</v>
      </c>
      <c r="G51" s="17">
        <v>-356.16</v>
      </c>
      <c r="H51" s="17">
        <v>-14.190000000000001</v>
      </c>
      <c r="I51" s="17"/>
      <c r="J51" s="17">
        <v>-45670.28</v>
      </c>
    </row>
    <row r="52" spans="1:10" x14ac:dyDescent="0.2">
      <c r="A52" s="16" t="s">
        <v>1714</v>
      </c>
      <c r="B52" s="16" t="s">
        <v>1715</v>
      </c>
      <c r="C52" s="17">
        <v>-3025.6</v>
      </c>
      <c r="D52" s="17"/>
      <c r="E52" s="17"/>
      <c r="F52" s="17">
        <v>-2147.1999999999998</v>
      </c>
      <c r="G52" s="17"/>
      <c r="H52" s="17"/>
      <c r="I52" s="17"/>
      <c r="J52" s="17">
        <v>-5172.7999999999993</v>
      </c>
    </row>
    <row r="53" spans="1:10" x14ac:dyDescent="0.2">
      <c r="A53" s="16" t="s">
        <v>1720</v>
      </c>
      <c r="B53" s="16" t="s">
        <v>1721</v>
      </c>
      <c r="C53" s="17">
        <v>-31378.400000000001</v>
      </c>
      <c r="D53" s="17"/>
      <c r="E53" s="17">
        <v>-32025</v>
      </c>
      <c r="F53" s="17">
        <v>-22393.769999999997</v>
      </c>
      <c r="G53" s="17">
        <v>-305</v>
      </c>
      <c r="H53" s="17"/>
      <c r="I53" s="17"/>
      <c r="J53" s="17">
        <v>-86102.17</v>
      </c>
    </row>
    <row r="54" spans="1:10" x14ac:dyDescent="0.2">
      <c r="A54" s="16" t="s">
        <v>1736</v>
      </c>
      <c r="B54" s="16" t="s">
        <v>1737</v>
      </c>
      <c r="C54" s="17"/>
      <c r="D54" s="17">
        <v>-282.83999999999997</v>
      </c>
      <c r="E54" s="17">
        <v>-999.64</v>
      </c>
      <c r="F54" s="17"/>
      <c r="G54" s="17"/>
      <c r="H54" s="17"/>
      <c r="I54" s="17"/>
      <c r="J54" s="17">
        <v>-1282.48</v>
      </c>
    </row>
    <row r="55" spans="1:10" x14ac:dyDescent="0.2">
      <c r="A55" s="16" t="s">
        <v>1744</v>
      </c>
      <c r="B55" s="16" t="s">
        <v>1745</v>
      </c>
      <c r="C55" s="17">
        <v>-167126.82</v>
      </c>
      <c r="D55" s="17">
        <v>-38662.67</v>
      </c>
      <c r="E55" s="17">
        <v>-32570.18</v>
      </c>
      <c r="F55" s="17"/>
      <c r="G55" s="17">
        <v>-55039.27</v>
      </c>
      <c r="H55" s="17">
        <v>-26008.749999999996</v>
      </c>
      <c r="I55" s="17"/>
      <c r="J55" s="17">
        <v>-319407.69</v>
      </c>
    </row>
    <row r="56" spans="1:10" x14ac:dyDescent="0.2">
      <c r="A56" s="16" t="s">
        <v>1765</v>
      </c>
      <c r="B56" s="16" t="s">
        <v>1766</v>
      </c>
      <c r="C56" s="17"/>
      <c r="D56" s="17"/>
      <c r="E56" s="17"/>
      <c r="F56" s="17"/>
      <c r="G56" s="17"/>
      <c r="H56" s="17">
        <v>97.6</v>
      </c>
      <c r="I56" s="17"/>
      <c r="J56" s="17">
        <v>97.6</v>
      </c>
    </row>
    <row r="57" spans="1:10" x14ac:dyDescent="0.2">
      <c r="A57" s="16" t="s">
        <v>1769</v>
      </c>
      <c r="B57" s="16" t="s">
        <v>1770</v>
      </c>
      <c r="C57" s="17">
        <v>-1980</v>
      </c>
      <c r="D57" s="17"/>
      <c r="E57" s="17"/>
      <c r="F57" s="17"/>
      <c r="G57" s="17"/>
      <c r="H57" s="17"/>
      <c r="I57" s="17"/>
      <c r="J57" s="17">
        <v>-1980</v>
      </c>
    </row>
    <row r="58" spans="1:10" x14ac:dyDescent="0.2">
      <c r="A58" s="16" t="s">
        <v>1775</v>
      </c>
      <c r="B58" s="16" t="s">
        <v>1776</v>
      </c>
      <c r="C58" s="17"/>
      <c r="D58" s="17"/>
      <c r="E58" s="17"/>
      <c r="F58" s="17"/>
      <c r="G58" s="17">
        <v>256.20000000000005</v>
      </c>
      <c r="H58" s="17">
        <v>0</v>
      </c>
      <c r="I58" s="17"/>
      <c r="J58" s="17">
        <v>256.20000000000005</v>
      </c>
    </row>
    <row r="59" spans="1:10" x14ac:dyDescent="0.2">
      <c r="A59" s="16" t="s">
        <v>1791</v>
      </c>
      <c r="B59" s="16" t="s">
        <v>1792</v>
      </c>
      <c r="C59" s="17">
        <v>-3600</v>
      </c>
      <c r="D59" s="17"/>
      <c r="E59" s="17">
        <v>3600</v>
      </c>
      <c r="F59" s="17"/>
      <c r="G59" s="17"/>
      <c r="H59" s="17"/>
      <c r="I59" s="17"/>
      <c r="J59" s="17">
        <v>0</v>
      </c>
    </row>
    <row r="60" spans="1:10" x14ac:dyDescent="0.2">
      <c r="A60" s="16" t="s">
        <v>1805</v>
      </c>
      <c r="B60" s="16" t="s">
        <v>1806</v>
      </c>
      <c r="C60" s="17">
        <v>-223.49</v>
      </c>
      <c r="D60" s="17">
        <v>-521.53</v>
      </c>
      <c r="E60" s="17"/>
      <c r="F60" s="17"/>
      <c r="G60" s="17"/>
      <c r="H60" s="17"/>
      <c r="I60" s="17"/>
      <c r="J60" s="17">
        <v>-745.02</v>
      </c>
    </row>
    <row r="61" spans="1:10" x14ac:dyDescent="0.2">
      <c r="A61" s="16" t="s">
        <v>1811</v>
      </c>
      <c r="B61" s="16" t="s">
        <v>1812</v>
      </c>
      <c r="C61" s="17"/>
      <c r="D61" s="17">
        <v>-800.88</v>
      </c>
      <c r="E61" s="17">
        <v>-355.79</v>
      </c>
      <c r="F61" s="17">
        <v>-370.75</v>
      </c>
      <c r="G61" s="17">
        <v>-341</v>
      </c>
      <c r="H61" s="17"/>
      <c r="I61" s="17"/>
      <c r="J61" s="17">
        <v>-1868.42</v>
      </c>
    </row>
    <row r="62" spans="1:10" x14ac:dyDescent="0.2">
      <c r="A62" s="16" t="s">
        <v>1823</v>
      </c>
      <c r="B62" s="16" t="s">
        <v>1824</v>
      </c>
      <c r="C62" s="17">
        <v>-985.76</v>
      </c>
      <c r="D62" s="17"/>
      <c r="E62" s="17"/>
      <c r="F62" s="17"/>
      <c r="G62" s="17">
        <v>189.1</v>
      </c>
      <c r="H62" s="17">
        <v>-189.1</v>
      </c>
      <c r="I62" s="17"/>
      <c r="J62" s="17">
        <v>-985.76</v>
      </c>
    </row>
    <row r="63" spans="1:10" x14ac:dyDescent="0.2">
      <c r="A63" s="16" t="s">
        <v>1833</v>
      </c>
      <c r="B63" s="16" t="s">
        <v>1834</v>
      </c>
      <c r="C63" s="17">
        <v>-344862.45999999996</v>
      </c>
      <c r="D63" s="17">
        <v>-61550.570000000007</v>
      </c>
      <c r="E63" s="17"/>
      <c r="F63" s="17"/>
      <c r="G63" s="17">
        <v>-164036.79999999999</v>
      </c>
      <c r="H63" s="17"/>
      <c r="I63" s="17"/>
      <c r="J63" s="17">
        <v>-570449.82999999996</v>
      </c>
    </row>
    <row r="64" spans="1:10" x14ac:dyDescent="0.2">
      <c r="A64" s="16" t="s">
        <v>1884</v>
      </c>
      <c r="B64" s="16" t="s">
        <v>1885</v>
      </c>
      <c r="C64" s="17">
        <v>-109669.76000000001</v>
      </c>
      <c r="D64" s="17"/>
      <c r="E64" s="17"/>
      <c r="F64" s="17"/>
      <c r="G64" s="17"/>
      <c r="H64" s="17">
        <v>12765.2</v>
      </c>
      <c r="I64" s="17"/>
      <c r="J64" s="17">
        <v>-96904.560000000012</v>
      </c>
    </row>
    <row r="65" spans="1:10" x14ac:dyDescent="0.2">
      <c r="A65" s="16" t="s">
        <v>1906</v>
      </c>
      <c r="B65" s="16" t="s">
        <v>1907</v>
      </c>
      <c r="C65" s="17">
        <v>-460680.40000000008</v>
      </c>
      <c r="D65" s="17">
        <v>-430045.11</v>
      </c>
      <c r="E65" s="17"/>
      <c r="F65" s="17">
        <v>-217059.46999999997</v>
      </c>
      <c r="G65" s="17"/>
      <c r="H65" s="17"/>
      <c r="I65" s="17"/>
      <c r="J65" s="17">
        <v>-1107784.98</v>
      </c>
    </row>
    <row r="66" spans="1:10" x14ac:dyDescent="0.2">
      <c r="A66" s="16" t="s">
        <v>2115</v>
      </c>
      <c r="B66" s="16" t="s">
        <v>2116</v>
      </c>
      <c r="C66" s="17">
        <v>-77.5</v>
      </c>
      <c r="D66" s="17"/>
      <c r="E66" s="17"/>
      <c r="F66" s="17">
        <v>-22.869999999999997</v>
      </c>
      <c r="G66" s="17"/>
      <c r="H66" s="17"/>
      <c r="I66" s="17"/>
      <c r="J66" s="17">
        <v>-100.37</v>
      </c>
    </row>
    <row r="67" spans="1:10" x14ac:dyDescent="0.2">
      <c r="A67" s="16" t="s">
        <v>2129</v>
      </c>
      <c r="B67" s="16" t="s">
        <v>2130</v>
      </c>
      <c r="C67" s="17">
        <v>-863.03</v>
      </c>
      <c r="D67" s="17"/>
      <c r="E67" s="17"/>
      <c r="F67" s="17"/>
      <c r="G67" s="17"/>
      <c r="H67" s="17"/>
      <c r="I67" s="17"/>
      <c r="J67" s="17">
        <v>-863.03</v>
      </c>
    </row>
    <row r="68" spans="1:10" x14ac:dyDescent="0.2">
      <c r="A68" s="16" t="s">
        <v>2135</v>
      </c>
      <c r="B68" s="16" t="s">
        <v>2136</v>
      </c>
      <c r="C68" s="17"/>
      <c r="D68" s="17"/>
      <c r="E68" s="17"/>
      <c r="F68" s="17"/>
      <c r="G68" s="17">
        <v>2135</v>
      </c>
      <c r="H68" s="17"/>
      <c r="I68" s="17"/>
      <c r="J68" s="17">
        <v>2135</v>
      </c>
    </row>
    <row r="69" spans="1:10" x14ac:dyDescent="0.2">
      <c r="A69" s="16" t="s">
        <v>2139</v>
      </c>
      <c r="B69" s="16" t="s">
        <v>2140</v>
      </c>
      <c r="C69" s="17"/>
      <c r="D69" s="17">
        <v>-219.6</v>
      </c>
      <c r="E69" s="17">
        <v>-3050</v>
      </c>
      <c r="F69" s="17">
        <v>-788.2</v>
      </c>
      <c r="G69" s="17">
        <v>-10093.6</v>
      </c>
      <c r="H69" s="17"/>
      <c r="I69" s="17"/>
      <c r="J69" s="17">
        <v>-14151.400000000001</v>
      </c>
    </row>
    <row r="70" spans="1:10" x14ac:dyDescent="0.2">
      <c r="A70" s="16" t="s">
        <v>2151</v>
      </c>
      <c r="B70" s="16" t="s">
        <v>2152</v>
      </c>
      <c r="C70" s="17">
        <v>-182.17</v>
      </c>
      <c r="D70" s="17"/>
      <c r="E70" s="17"/>
      <c r="F70" s="17"/>
      <c r="G70" s="17">
        <v>-0.01</v>
      </c>
      <c r="H70" s="17"/>
      <c r="I70" s="17"/>
      <c r="J70" s="17">
        <v>-182.17999999999998</v>
      </c>
    </row>
    <row r="71" spans="1:10" x14ac:dyDescent="0.2">
      <c r="A71" s="16" t="s">
        <v>2157</v>
      </c>
      <c r="B71" s="16" t="s">
        <v>2158</v>
      </c>
      <c r="C71" s="17"/>
      <c r="D71" s="17">
        <v>-6328.99</v>
      </c>
      <c r="E71" s="17"/>
      <c r="F71" s="17"/>
      <c r="G71" s="17"/>
      <c r="H71" s="17"/>
      <c r="I71" s="17"/>
      <c r="J71" s="17">
        <v>-6328.99</v>
      </c>
    </row>
    <row r="72" spans="1:10" x14ac:dyDescent="0.2">
      <c r="A72" s="16" t="s">
        <v>2161</v>
      </c>
      <c r="B72" s="16" t="s">
        <v>2162</v>
      </c>
      <c r="C72" s="17">
        <v>-1987.38</v>
      </c>
      <c r="D72" s="17"/>
      <c r="E72" s="17"/>
      <c r="F72" s="17"/>
      <c r="G72" s="17"/>
      <c r="H72" s="17"/>
      <c r="I72" s="17"/>
      <c r="J72" s="17">
        <v>-1987.38</v>
      </c>
    </row>
    <row r="73" spans="1:10" x14ac:dyDescent="0.2">
      <c r="A73" s="16" t="s">
        <v>2167</v>
      </c>
      <c r="B73" s="16" t="s">
        <v>2168</v>
      </c>
      <c r="C73" s="17"/>
      <c r="D73" s="17"/>
      <c r="E73" s="17"/>
      <c r="F73" s="17"/>
      <c r="G73" s="17">
        <v>2480.9600000000005</v>
      </c>
      <c r="H73" s="17">
        <v>-2723.4200000000005</v>
      </c>
      <c r="I73" s="17"/>
      <c r="J73" s="17">
        <v>-242.46000000000004</v>
      </c>
    </row>
    <row r="74" spans="1:10" x14ac:dyDescent="0.2">
      <c r="A74" s="16" t="s">
        <v>2205</v>
      </c>
      <c r="B74" s="16" t="s">
        <v>2206</v>
      </c>
      <c r="C74" s="17">
        <v>1087.45</v>
      </c>
      <c r="D74" s="17">
        <v>-1086.4000000000001</v>
      </c>
      <c r="E74" s="17"/>
      <c r="F74" s="17"/>
      <c r="G74" s="17"/>
      <c r="H74" s="17"/>
      <c r="I74" s="17"/>
      <c r="J74" s="17">
        <v>1.0499999999999545</v>
      </c>
    </row>
    <row r="75" spans="1:10" x14ac:dyDescent="0.2">
      <c r="A75" s="16" t="s">
        <v>2210</v>
      </c>
      <c r="B75" s="16" t="s">
        <v>2211</v>
      </c>
      <c r="C75" s="17"/>
      <c r="D75" s="17">
        <v>-509.82</v>
      </c>
      <c r="E75" s="17"/>
      <c r="F75" s="17"/>
      <c r="G75" s="17">
        <v>0</v>
      </c>
      <c r="H75" s="17">
        <v>1817.74</v>
      </c>
      <c r="I75" s="17"/>
      <c r="J75" s="17">
        <v>1307.92</v>
      </c>
    </row>
    <row r="76" spans="1:10" x14ac:dyDescent="0.2">
      <c r="A76" s="16" t="s">
        <v>2222</v>
      </c>
      <c r="B76" s="16" t="s">
        <v>2223</v>
      </c>
      <c r="C76" s="17">
        <v>-25463.200000000001</v>
      </c>
      <c r="D76" s="17"/>
      <c r="E76" s="17"/>
      <c r="F76" s="17"/>
      <c r="G76" s="17"/>
      <c r="H76" s="17"/>
      <c r="I76" s="17"/>
      <c r="J76" s="17">
        <v>-25463.200000000001</v>
      </c>
    </row>
    <row r="77" spans="1:10" x14ac:dyDescent="0.2">
      <c r="A77" s="16" t="s">
        <v>2228</v>
      </c>
      <c r="B77" s="16" t="s">
        <v>2229</v>
      </c>
      <c r="C77" s="17">
        <v>28754.5</v>
      </c>
      <c r="D77" s="17">
        <v>-45914.5</v>
      </c>
      <c r="E77" s="17">
        <v>-42328</v>
      </c>
      <c r="F77" s="17"/>
      <c r="G77" s="17">
        <v>56628</v>
      </c>
      <c r="H77" s="17"/>
      <c r="I77" s="17"/>
      <c r="J77" s="17">
        <v>-2860</v>
      </c>
    </row>
    <row r="78" spans="1:10" x14ac:dyDescent="0.2">
      <c r="A78" s="16" t="s">
        <v>2261</v>
      </c>
      <c r="B78" s="16" t="s">
        <v>2262</v>
      </c>
      <c r="C78" s="17">
        <v>-190844.6</v>
      </c>
      <c r="D78" s="17">
        <v>0</v>
      </c>
      <c r="E78" s="17"/>
      <c r="F78" s="17"/>
      <c r="G78" s="17"/>
      <c r="H78" s="17">
        <v>1464</v>
      </c>
      <c r="I78" s="17"/>
      <c r="J78" s="17">
        <v>-189380.6</v>
      </c>
    </row>
    <row r="79" spans="1:10" x14ac:dyDescent="0.2">
      <c r="A79" s="16" t="s">
        <v>2286</v>
      </c>
      <c r="B79" s="16" t="s">
        <v>2287</v>
      </c>
      <c r="C79" s="17">
        <v>-7676</v>
      </c>
      <c r="D79" s="17"/>
      <c r="E79" s="17"/>
      <c r="F79" s="17"/>
      <c r="G79" s="17"/>
      <c r="H79" s="17"/>
      <c r="I79" s="17"/>
      <c r="J79" s="17">
        <v>-7676</v>
      </c>
    </row>
    <row r="80" spans="1:10" x14ac:dyDescent="0.2">
      <c r="A80" s="16" t="s">
        <v>2292</v>
      </c>
      <c r="B80" s="16" t="s">
        <v>2293</v>
      </c>
      <c r="C80" s="17">
        <v>-255.64</v>
      </c>
      <c r="D80" s="17"/>
      <c r="E80" s="17"/>
      <c r="F80" s="17"/>
      <c r="G80" s="17"/>
      <c r="H80" s="17"/>
      <c r="I80" s="17"/>
      <c r="J80" s="17">
        <v>-255.64</v>
      </c>
    </row>
    <row r="81" spans="1:10" x14ac:dyDescent="0.2">
      <c r="A81" s="16" t="s">
        <v>2295</v>
      </c>
      <c r="B81" s="16" t="s">
        <v>2296</v>
      </c>
      <c r="C81" s="17">
        <v>-204.96</v>
      </c>
      <c r="D81" s="17"/>
      <c r="E81" s="17"/>
      <c r="F81" s="17"/>
      <c r="G81" s="17"/>
      <c r="H81" s="17"/>
      <c r="I81" s="17"/>
      <c r="J81" s="17">
        <v>-204.96</v>
      </c>
    </row>
    <row r="82" spans="1:10" x14ac:dyDescent="0.2">
      <c r="A82" s="16" t="s">
        <v>2299</v>
      </c>
      <c r="B82" s="16" t="s">
        <v>2300</v>
      </c>
      <c r="C82" s="17">
        <v>-2733.0499999999997</v>
      </c>
      <c r="D82" s="17"/>
      <c r="E82" s="17"/>
      <c r="F82" s="17"/>
      <c r="G82" s="17"/>
      <c r="H82" s="17"/>
      <c r="I82" s="17"/>
      <c r="J82" s="17">
        <v>-2733.0499999999997</v>
      </c>
    </row>
    <row r="83" spans="1:10" x14ac:dyDescent="0.2">
      <c r="A83" s="16" t="s">
        <v>2309</v>
      </c>
      <c r="B83" s="16" t="s">
        <v>2310</v>
      </c>
      <c r="C83" s="17">
        <v>-18211.23</v>
      </c>
      <c r="D83" s="17">
        <v>691.29999999999927</v>
      </c>
      <c r="E83" s="17"/>
      <c r="F83" s="17"/>
      <c r="G83" s="17">
        <v>0</v>
      </c>
      <c r="H83" s="17"/>
      <c r="I83" s="17"/>
      <c r="J83" s="17">
        <v>-17519.93</v>
      </c>
    </row>
    <row r="84" spans="1:10" x14ac:dyDescent="0.2">
      <c r="A84" s="16" t="s">
        <v>2331</v>
      </c>
      <c r="B84" s="16" t="s">
        <v>2332</v>
      </c>
      <c r="C84" s="17">
        <v>-156880.97999999998</v>
      </c>
      <c r="D84" s="17">
        <v>63147.960000000021</v>
      </c>
      <c r="E84" s="17">
        <v>58757.359999999986</v>
      </c>
      <c r="F84" s="17">
        <v>-30529.200000000001</v>
      </c>
      <c r="G84" s="17">
        <v>-193171.56000000003</v>
      </c>
      <c r="H84" s="17">
        <v>-19211.780000000002</v>
      </c>
      <c r="I84" s="17"/>
      <c r="J84" s="17">
        <v>-277888.2</v>
      </c>
    </row>
    <row r="85" spans="1:10" x14ac:dyDescent="0.2">
      <c r="A85" s="16" t="s">
        <v>2490</v>
      </c>
      <c r="B85" s="16" t="s">
        <v>2491</v>
      </c>
      <c r="C85" s="17">
        <v>-15829.39</v>
      </c>
      <c r="D85" s="17"/>
      <c r="E85" s="17"/>
      <c r="F85" s="17"/>
      <c r="G85" s="17"/>
      <c r="H85" s="17"/>
      <c r="I85" s="17"/>
      <c r="J85" s="17">
        <v>-15829.39</v>
      </c>
    </row>
    <row r="86" spans="1:10" x14ac:dyDescent="0.2">
      <c r="A86" s="16" t="s">
        <v>2494</v>
      </c>
      <c r="B86" s="16" t="s">
        <v>2495</v>
      </c>
      <c r="C86" s="17">
        <v>-75012.59</v>
      </c>
      <c r="D86" s="17"/>
      <c r="E86" s="17"/>
      <c r="F86" s="17"/>
      <c r="G86" s="17"/>
      <c r="H86" s="17"/>
      <c r="I86" s="17"/>
      <c r="J86" s="17">
        <v>-75012.59</v>
      </c>
    </row>
    <row r="87" spans="1:10" x14ac:dyDescent="0.2">
      <c r="A87" s="16" t="s">
        <v>2508</v>
      </c>
      <c r="B87" s="16" t="s">
        <v>2509</v>
      </c>
      <c r="C87" s="17">
        <v>-11514</v>
      </c>
      <c r="D87" s="17"/>
      <c r="E87" s="17"/>
      <c r="F87" s="17"/>
      <c r="G87" s="17"/>
      <c r="H87" s="17"/>
      <c r="I87" s="17"/>
      <c r="J87" s="17">
        <v>-11514</v>
      </c>
    </row>
    <row r="88" spans="1:10" x14ac:dyDescent="0.2">
      <c r="A88" s="16" t="s">
        <v>2514</v>
      </c>
      <c r="B88" s="16" t="s">
        <v>2515</v>
      </c>
      <c r="C88" s="17">
        <v>-10365.86</v>
      </c>
      <c r="D88" s="17"/>
      <c r="E88" s="17"/>
      <c r="F88" s="17"/>
      <c r="G88" s="17"/>
      <c r="H88" s="17"/>
      <c r="I88" s="17"/>
      <c r="J88" s="17">
        <v>-10365.86</v>
      </c>
    </row>
    <row r="89" spans="1:10" x14ac:dyDescent="0.2">
      <c r="A89" s="16" t="s">
        <v>2526</v>
      </c>
      <c r="B89" s="16" t="s">
        <v>2527</v>
      </c>
      <c r="C89" s="17">
        <v>-662045.2899999998</v>
      </c>
      <c r="D89" s="17">
        <v>0.44999999999708962</v>
      </c>
      <c r="E89" s="17"/>
      <c r="F89" s="17">
        <v>-169450</v>
      </c>
      <c r="G89" s="17">
        <v>224450.00000000003</v>
      </c>
      <c r="H89" s="17">
        <v>0</v>
      </c>
      <c r="I89" s="17"/>
      <c r="J89" s="17">
        <v>-607044.83999999985</v>
      </c>
    </row>
    <row r="90" spans="1:10" x14ac:dyDescent="0.2">
      <c r="A90" s="16" t="s">
        <v>2818</v>
      </c>
      <c r="B90" s="16" t="s">
        <v>2819</v>
      </c>
      <c r="C90" s="17"/>
      <c r="D90" s="17">
        <v>0</v>
      </c>
      <c r="E90" s="17"/>
      <c r="F90" s="17"/>
      <c r="G90" s="17"/>
      <c r="H90" s="17">
        <v>301.33999999999997</v>
      </c>
      <c r="I90" s="17"/>
      <c r="J90" s="17">
        <v>301.33999999999997</v>
      </c>
    </row>
    <row r="91" spans="1:10" x14ac:dyDescent="0.2">
      <c r="A91" s="16" t="s">
        <v>2832</v>
      </c>
      <c r="B91" s="16" t="s">
        <v>2833</v>
      </c>
      <c r="C91" s="17">
        <v>-128454.09</v>
      </c>
      <c r="D91" s="17"/>
      <c r="E91" s="17"/>
      <c r="F91" s="17"/>
      <c r="G91" s="17"/>
      <c r="H91" s="17">
        <v>0</v>
      </c>
      <c r="I91" s="17"/>
      <c r="J91" s="17">
        <v>-128454.09</v>
      </c>
    </row>
    <row r="92" spans="1:10" x14ac:dyDescent="0.2">
      <c r="A92" s="16" t="s">
        <v>2870</v>
      </c>
      <c r="B92" s="16" t="s">
        <v>2871</v>
      </c>
      <c r="C92" s="17"/>
      <c r="D92" s="17">
        <v>49913.74</v>
      </c>
      <c r="E92" s="17"/>
      <c r="F92" s="17"/>
      <c r="G92" s="17"/>
      <c r="H92" s="17"/>
      <c r="I92" s="17"/>
      <c r="J92" s="17">
        <v>49913.74</v>
      </c>
    </row>
    <row r="93" spans="1:10" x14ac:dyDescent="0.2">
      <c r="A93" s="16" t="s">
        <v>2872</v>
      </c>
      <c r="B93" s="16" t="s">
        <v>2873</v>
      </c>
      <c r="C93" s="17">
        <v>-6900</v>
      </c>
      <c r="D93" s="17"/>
      <c r="E93" s="17"/>
      <c r="F93" s="17"/>
      <c r="G93" s="17"/>
      <c r="H93" s="17"/>
      <c r="I93" s="17"/>
      <c r="J93" s="17">
        <v>-6900</v>
      </c>
    </row>
    <row r="94" spans="1:10" x14ac:dyDescent="0.2">
      <c r="A94" s="16" t="s">
        <v>2876</v>
      </c>
      <c r="B94" s="16" t="s">
        <v>2877</v>
      </c>
      <c r="C94" s="17">
        <v>-667.35</v>
      </c>
      <c r="D94" s="17"/>
      <c r="E94" s="17"/>
      <c r="F94" s="17"/>
      <c r="G94" s="17"/>
      <c r="H94" s="17"/>
      <c r="I94" s="17"/>
      <c r="J94" s="17">
        <v>-667.35</v>
      </c>
    </row>
    <row r="95" spans="1:10" x14ac:dyDescent="0.2">
      <c r="A95" s="16" t="s">
        <v>2882</v>
      </c>
      <c r="B95" s="16" t="s">
        <v>2883</v>
      </c>
      <c r="C95" s="17">
        <v>-878.4</v>
      </c>
      <c r="D95" s="17"/>
      <c r="E95" s="17"/>
      <c r="F95" s="17"/>
      <c r="G95" s="17"/>
      <c r="H95" s="17"/>
      <c r="I95" s="17"/>
      <c r="J95" s="17">
        <v>-878.4</v>
      </c>
    </row>
    <row r="96" spans="1:10" x14ac:dyDescent="0.2">
      <c r="A96" s="16" t="s">
        <v>2886</v>
      </c>
      <c r="B96" s="16" t="s">
        <v>2887</v>
      </c>
      <c r="C96" s="17">
        <v>-206226.67000000004</v>
      </c>
      <c r="D96" s="17">
        <v>-19791.859999999997</v>
      </c>
      <c r="E96" s="17"/>
      <c r="F96" s="17"/>
      <c r="G96" s="17"/>
      <c r="H96" s="17">
        <v>-3883.0800000000017</v>
      </c>
      <c r="I96" s="17"/>
      <c r="J96" s="17">
        <v>-229901.61000000004</v>
      </c>
    </row>
    <row r="97" spans="1:10" x14ac:dyDescent="0.2">
      <c r="A97" s="16" t="s">
        <v>2983</v>
      </c>
      <c r="B97" s="16" t="s">
        <v>2984</v>
      </c>
      <c r="C97" s="17"/>
      <c r="D97" s="17"/>
      <c r="E97" s="17"/>
      <c r="F97" s="17"/>
      <c r="G97" s="17"/>
      <c r="H97" s="17">
        <v>764.31</v>
      </c>
      <c r="I97" s="17"/>
      <c r="J97" s="17">
        <v>764.31</v>
      </c>
    </row>
    <row r="98" spans="1:10" x14ac:dyDescent="0.2">
      <c r="A98" s="16" t="s">
        <v>2990</v>
      </c>
      <c r="B98" s="16" t="s">
        <v>2991</v>
      </c>
      <c r="C98" s="17"/>
      <c r="D98" s="17">
        <v>-5152.3</v>
      </c>
      <c r="E98" s="17"/>
      <c r="F98" s="17">
        <v>-2621.93</v>
      </c>
      <c r="G98" s="17"/>
      <c r="H98" s="17"/>
      <c r="I98" s="17"/>
      <c r="J98" s="17">
        <v>-7774.23</v>
      </c>
    </row>
    <row r="99" spans="1:10" x14ac:dyDescent="0.2">
      <c r="A99" s="16" t="s">
        <v>2996</v>
      </c>
      <c r="B99" s="16" t="s">
        <v>2997</v>
      </c>
      <c r="C99" s="17">
        <v>-2196</v>
      </c>
      <c r="D99" s="17"/>
      <c r="E99" s="17"/>
      <c r="F99" s="17"/>
      <c r="G99" s="17"/>
      <c r="H99" s="17"/>
      <c r="I99" s="17"/>
      <c r="J99" s="17">
        <v>-2196</v>
      </c>
    </row>
    <row r="100" spans="1:10" x14ac:dyDescent="0.2">
      <c r="A100" s="16" t="s">
        <v>3000</v>
      </c>
      <c r="B100" s="16" t="s">
        <v>3001</v>
      </c>
      <c r="C100" s="17">
        <v>-33765.760000000002</v>
      </c>
      <c r="D100" s="17">
        <v>-36465.300000000003</v>
      </c>
      <c r="E100" s="17"/>
      <c r="F100" s="17">
        <v>-11667.720000000001</v>
      </c>
      <c r="G100" s="17">
        <v>16116.219999999998</v>
      </c>
      <c r="H100" s="17"/>
      <c r="I100" s="17"/>
      <c r="J100" s="17">
        <v>-65782.559999999998</v>
      </c>
    </row>
    <row r="101" spans="1:10" x14ac:dyDescent="0.2">
      <c r="A101" s="16" t="s">
        <v>3064</v>
      </c>
      <c r="B101" s="16" t="s">
        <v>3065</v>
      </c>
      <c r="C101" s="17">
        <v>-737.97</v>
      </c>
      <c r="D101" s="17">
        <v>-1.3900000000001</v>
      </c>
      <c r="E101" s="17"/>
      <c r="F101" s="17"/>
      <c r="G101" s="17">
        <v>-807.90000000000009</v>
      </c>
      <c r="H101" s="17"/>
      <c r="I101" s="17"/>
      <c r="J101" s="17">
        <v>-1547.2600000000002</v>
      </c>
    </row>
    <row r="102" spans="1:10" x14ac:dyDescent="0.2">
      <c r="A102" s="16" t="s">
        <v>3077</v>
      </c>
      <c r="B102" s="16" t="s">
        <v>3078</v>
      </c>
      <c r="C102" s="17">
        <v>-793</v>
      </c>
      <c r="D102" s="17"/>
      <c r="E102" s="17"/>
      <c r="F102" s="17"/>
      <c r="G102" s="17"/>
      <c r="H102" s="17"/>
      <c r="I102" s="17"/>
      <c r="J102" s="17">
        <v>-793</v>
      </c>
    </row>
    <row r="103" spans="1:10" x14ac:dyDescent="0.2">
      <c r="A103" s="16" t="s">
        <v>3081</v>
      </c>
      <c r="B103" s="16" t="s">
        <v>3082</v>
      </c>
      <c r="C103" s="17">
        <v>-528.70000000000005</v>
      </c>
      <c r="D103" s="17">
        <v>-1176.0899999999999</v>
      </c>
      <c r="E103" s="17"/>
      <c r="F103" s="17"/>
      <c r="G103" s="17"/>
      <c r="H103" s="17"/>
      <c r="I103" s="17"/>
      <c r="J103" s="17">
        <v>-1704.79</v>
      </c>
    </row>
    <row r="104" spans="1:10" x14ac:dyDescent="0.2">
      <c r="A104" s="16" t="s">
        <v>3091</v>
      </c>
      <c r="B104" s="16" t="s">
        <v>3092</v>
      </c>
      <c r="C104" s="17">
        <v>-167.93</v>
      </c>
      <c r="D104" s="17"/>
      <c r="E104" s="17"/>
      <c r="F104" s="17"/>
      <c r="G104" s="17"/>
      <c r="H104" s="17"/>
      <c r="I104" s="17"/>
      <c r="J104" s="17">
        <v>-167.93</v>
      </c>
    </row>
    <row r="105" spans="1:10" x14ac:dyDescent="0.2">
      <c r="A105" s="16" t="s">
        <v>3097</v>
      </c>
      <c r="B105" s="16" t="s">
        <v>3098</v>
      </c>
      <c r="C105" s="17"/>
      <c r="D105" s="17"/>
      <c r="E105" s="17"/>
      <c r="F105" s="17"/>
      <c r="G105" s="17"/>
      <c r="H105" s="17">
        <v>-3.14</v>
      </c>
      <c r="I105" s="17"/>
      <c r="J105" s="17">
        <v>-3.14</v>
      </c>
    </row>
    <row r="106" spans="1:10" x14ac:dyDescent="0.2">
      <c r="A106" s="16" t="s">
        <v>3101</v>
      </c>
      <c r="B106" s="16" t="s">
        <v>3102</v>
      </c>
      <c r="C106" s="17"/>
      <c r="D106" s="17">
        <v>-5124</v>
      </c>
      <c r="E106" s="17"/>
      <c r="F106" s="17"/>
      <c r="G106" s="17"/>
      <c r="H106" s="17"/>
      <c r="I106" s="17"/>
      <c r="J106" s="17">
        <v>-5124</v>
      </c>
    </row>
    <row r="107" spans="1:10" x14ac:dyDescent="0.2">
      <c r="A107" s="16" t="s">
        <v>3105</v>
      </c>
      <c r="B107" s="16" t="s">
        <v>3106</v>
      </c>
      <c r="C107" s="17"/>
      <c r="D107" s="17"/>
      <c r="E107" s="17"/>
      <c r="F107" s="17">
        <v>-1138.06</v>
      </c>
      <c r="G107" s="17"/>
      <c r="H107" s="17"/>
      <c r="I107" s="17"/>
      <c r="J107" s="17">
        <v>-1138.06</v>
      </c>
    </row>
    <row r="108" spans="1:10" x14ac:dyDescent="0.2">
      <c r="A108" s="16" t="s">
        <v>3109</v>
      </c>
      <c r="B108" s="16" t="s">
        <v>3110</v>
      </c>
      <c r="C108" s="17">
        <v>-669.55000000000007</v>
      </c>
      <c r="D108" s="17">
        <v>1971.29</v>
      </c>
      <c r="E108" s="17"/>
      <c r="F108" s="17"/>
      <c r="G108" s="17">
        <v>-1397.02</v>
      </c>
      <c r="H108" s="17"/>
      <c r="I108" s="17"/>
      <c r="J108" s="17">
        <v>-95.2800000000002</v>
      </c>
    </row>
    <row r="109" spans="1:10" x14ac:dyDescent="0.2">
      <c r="A109" s="16" t="s">
        <v>3139</v>
      </c>
      <c r="B109" s="16" t="s">
        <v>3140</v>
      </c>
      <c r="C109" s="17">
        <v>-1522.32</v>
      </c>
      <c r="D109" s="17"/>
      <c r="E109" s="17"/>
      <c r="F109" s="17"/>
      <c r="G109" s="17"/>
      <c r="H109" s="17"/>
      <c r="I109" s="17"/>
      <c r="J109" s="17">
        <v>-1522.32</v>
      </c>
    </row>
    <row r="110" spans="1:10" x14ac:dyDescent="0.2">
      <c r="A110" s="16" t="s">
        <v>3145</v>
      </c>
      <c r="B110" s="16" t="s">
        <v>3146</v>
      </c>
      <c r="C110" s="17">
        <v>-4941.3999999999996</v>
      </c>
      <c r="D110" s="17"/>
      <c r="E110" s="17"/>
      <c r="F110" s="17"/>
      <c r="G110" s="17"/>
      <c r="H110" s="17"/>
      <c r="I110" s="17"/>
      <c r="J110" s="17">
        <v>-4941.3999999999996</v>
      </c>
    </row>
    <row r="111" spans="1:10" x14ac:dyDescent="0.2">
      <c r="A111" s="16" t="s">
        <v>3191</v>
      </c>
      <c r="B111" s="16" t="s">
        <v>3192</v>
      </c>
      <c r="C111" s="17"/>
      <c r="D111" s="17">
        <v>0</v>
      </c>
      <c r="E111" s="17"/>
      <c r="F111" s="17"/>
      <c r="G111" s="17"/>
      <c r="H111" s="17"/>
      <c r="I111" s="17"/>
      <c r="J111" s="17">
        <v>0</v>
      </c>
    </row>
    <row r="112" spans="1:10" x14ac:dyDescent="0.2">
      <c r="A112" s="16" t="s">
        <v>3196</v>
      </c>
      <c r="B112" s="16" t="s">
        <v>3197</v>
      </c>
      <c r="C112" s="17"/>
      <c r="D112" s="17"/>
      <c r="E112" s="17"/>
      <c r="F112" s="17">
        <v>2624.41</v>
      </c>
      <c r="G112" s="17">
        <v>-2624.4100000000008</v>
      </c>
      <c r="H112" s="17"/>
      <c r="I112" s="17"/>
      <c r="J112" s="17">
        <v>0</v>
      </c>
    </row>
    <row r="113" spans="1:10" x14ac:dyDescent="0.2">
      <c r="A113" s="16" t="s">
        <v>3203</v>
      </c>
      <c r="B113" s="16" t="s">
        <v>3204</v>
      </c>
      <c r="C113" s="17">
        <v>-2061</v>
      </c>
      <c r="D113" s="17"/>
      <c r="E113" s="17"/>
      <c r="F113" s="17"/>
      <c r="G113" s="17"/>
      <c r="H113" s="17"/>
      <c r="I113" s="17"/>
      <c r="J113" s="17">
        <v>-2061</v>
      </c>
    </row>
    <row r="114" spans="1:10" x14ac:dyDescent="0.2">
      <c r="A114" s="16" t="s">
        <v>3211</v>
      </c>
      <c r="B114" s="16" t="s">
        <v>3212</v>
      </c>
      <c r="C114" s="17"/>
      <c r="D114" s="17">
        <v>-1471.99</v>
      </c>
      <c r="E114" s="17"/>
      <c r="F114" s="17"/>
      <c r="G114" s="17"/>
      <c r="H114" s="17"/>
      <c r="I114" s="17"/>
      <c r="J114" s="17">
        <v>-1471.99</v>
      </c>
    </row>
    <row r="115" spans="1:10" x14ac:dyDescent="0.2">
      <c r="A115" s="16" t="s">
        <v>3216</v>
      </c>
      <c r="B115" s="16" t="s">
        <v>3217</v>
      </c>
      <c r="C115" s="17">
        <v>-4880</v>
      </c>
      <c r="D115" s="17"/>
      <c r="E115" s="17"/>
      <c r="F115" s="17"/>
      <c r="G115" s="17"/>
      <c r="H115" s="17"/>
      <c r="I115" s="17"/>
      <c r="J115" s="17">
        <v>-4880</v>
      </c>
    </row>
    <row r="116" spans="1:10" x14ac:dyDescent="0.2">
      <c r="A116" s="16" t="s">
        <v>3220</v>
      </c>
      <c r="B116" s="16" t="s">
        <v>3221</v>
      </c>
      <c r="C116" s="17">
        <v>-450139.71</v>
      </c>
      <c r="D116" s="17"/>
      <c r="E116" s="17"/>
      <c r="F116" s="17"/>
      <c r="G116" s="17"/>
      <c r="H116" s="17"/>
      <c r="I116" s="17"/>
      <c r="J116" s="17">
        <v>-450139.71</v>
      </c>
    </row>
    <row r="117" spans="1:10" x14ac:dyDescent="0.2">
      <c r="A117" s="16" t="s">
        <v>3288</v>
      </c>
      <c r="B117" s="16" t="s">
        <v>3289</v>
      </c>
      <c r="C117" s="17">
        <v>-521.44000000000005</v>
      </c>
      <c r="D117" s="17"/>
      <c r="E117" s="17"/>
      <c r="F117" s="17"/>
      <c r="G117" s="17"/>
      <c r="H117" s="17"/>
      <c r="I117" s="17"/>
      <c r="J117" s="17">
        <v>-521.44000000000005</v>
      </c>
    </row>
    <row r="118" spans="1:10" x14ac:dyDescent="0.2">
      <c r="A118" s="16" t="s">
        <v>3296</v>
      </c>
      <c r="B118" s="16" t="s">
        <v>3297</v>
      </c>
      <c r="C118" s="17">
        <v>-17509.439999999999</v>
      </c>
      <c r="D118" s="17"/>
      <c r="E118" s="17"/>
      <c r="F118" s="17"/>
      <c r="G118" s="17"/>
      <c r="H118" s="17"/>
      <c r="I118" s="17"/>
      <c r="J118" s="17">
        <v>-17509.439999999999</v>
      </c>
    </row>
    <row r="119" spans="1:10" x14ac:dyDescent="0.2">
      <c r="A119" s="16" t="s">
        <v>3300</v>
      </c>
      <c r="B119" s="16" t="s">
        <v>3301</v>
      </c>
      <c r="C119" s="17">
        <v>-16153</v>
      </c>
      <c r="D119" s="17"/>
      <c r="E119" s="17">
        <v>0</v>
      </c>
      <c r="F119" s="17">
        <v>-3809</v>
      </c>
      <c r="G119" s="17"/>
      <c r="H119" s="17"/>
      <c r="I119" s="17"/>
      <c r="J119" s="17">
        <v>-19962</v>
      </c>
    </row>
    <row r="120" spans="1:10" x14ac:dyDescent="0.2">
      <c r="A120" s="16" t="s">
        <v>3315</v>
      </c>
      <c r="B120" s="16" t="s">
        <v>3316</v>
      </c>
      <c r="C120" s="17">
        <v>-584.14</v>
      </c>
      <c r="D120" s="17"/>
      <c r="E120" s="17"/>
      <c r="F120" s="17"/>
      <c r="G120" s="17"/>
      <c r="H120" s="17"/>
      <c r="I120" s="17"/>
      <c r="J120" s="17">
        <v>-584.14</v>
      </c>
    </row>
    <row r="121" spans="1:10" x14ac:dyDescent="0.2">
      <c r="A121" s="16" t="s">
        <v>3319</v>
      </c>
      <c r="B121" s="16" t="s">
        <v>3320</v>
      </c>
      <c r="C121" s="17">
        <v>2160</v>
      </c>
      <c r="D121" s="17"/>
      <c r="E121" s="17">
        <v>-1080</v>
      </c>
      <c r="F121" s="17"/>
      <c r="G121" s="17"/>
      <c r="H121" s="17"/>
      <c r="I121" s="17"/>
      <c r="J121" s="17">
        <v>1080</v>
      </c>
    </row>
    <row r="122" spans="1:10" x14ac:dyDescent="0.2">
      <c r="A122" s="16" t="s">
        <v>3324</v>
      </c>
      <c r="B122" s="16" t="s">
        <v>3325</v>
      </c>
      <c r="C122" s="17">
        <v>-99846.82</v>
      </c>
      <c r="D122" s="17">
        <v>-58929.06</v>
      </c>
      <c r="E122" s="17"/>
      <c r="F122" s="17">
        <v>-38147.97</v>
      </c>
      <c r="G122" s="17"/>
      <c r="H122" s="17"/>
      <c r="I122" s="17"/>
      <c r="J122" s="17">
        <v>-196923.85</v>
      </c>
    </row>
    <row r="123" spans="1:10" x14ac:dyDescent="0.2">
      <c r="A123" s="16" t="s">
        <v>3376</v>
      </c>
      <c r="B123" s="16" t="s">
        <v>3377</v>
      </c>
      <c r="C123" s="17">
        <v>-158273.95000000001</v>
      </c>
      <c r="D123" s="17">
        <v>24242.84</v>
      </c>
      <c r="E123" s="17"/>
      <c r="F123" s="17"/>
      <c r="G123" s="17"/>
      <c r="H123" s="17">
        <v>-10225.57</v>
      </c>
      <c r="I123" s="17"/>
      <c r="J123" s="17">
        <v>-144256.68000000002</v>
      </c>
    </row>
    <row r="124" spans="1:10" x14ac:dyDescent="0.2">
      <c r="A124" s="16" t="s">
        <v>3399</v>
      </c>
      <c r="B124" s="16" t="s">
        <v>3400</v>
      </c>
      <c r="C124" s="17"/>
      <c r="D124" s="17"/>
      <c r="E124" s="17"/>
      <c r="F124" s="17"/>
      <c r="G124" s="17">
        <v>405</v>
      </c>
      <c r="H124" s="17"/>
      <c r="I124" s="17"/>
      <c r="J124" s="17">
        <v>405</v>
      </c>
    </row>
    <row r="125" spans="1:10" x14ac:dyDescent="0.2">
      <c r="A125" s="16" t="s">
        <v>3403</v>
      </c>
      <c r="B125" s="16" t="s">
        <v>3404</v>
      </c>
      <c r="C125" s="17"/>
      <c r="D125" s="17">
        <v>-53.31</v>
      </c>
      <c r="E125" s="17"/>
      <c r="F125" s="17"/>
      <c r="G125" s="17">
        <v>-134.01</v>
      </c>
      <c r="H125" s="17"/>
      <c r="I125" s="17"/>
      <c r="J125" s="17">
        <v>-187.32</v>
      </c>
    </row>
    <row r="126" spans="1:10" x14ac:dyDescent="0.2">
      <c r="A126" s="16" t="s">
        <v>3411</v>
      </c>
      <c r="B126" s="16" t="s">
        <v>54</v>
      </c>
      <c r="C126" s="17">
        <v>-169800</v>
      </c>
      <c r="D126" s="17">
        <v>2862.9</v>
      </c>
      <c r="E126" s="17">
        <v>730.89</v>
      </c>
      <c r="F126" s="17">
        <v>-730.89</v>
      </c>
      <c r="G126" s="17"/>
      <c r="H126" s="17"/>
      <c r="I126" s="17"/>
      <c r="J126" s="17">
        <v>-166937.1</v>
      </c>
    </row>
    <row r="127" spans="1:10" x14ac:dyDescent="0.2">
      <c r="A127" s="16" t="s">
        <v>3423</v>
      </c>
      <c r="B127" s="16" t="s">
        <v>3424</v>
      </c>
      <c r="C127" s="17"/>
      <c r="D127" s="17"/>
      <c r="E127" s="17"/>
      <c r="F127" s="17"/>
      <c r="G127" s="17"/>
      <c r="H127" s="17">
        <v>-55</v>
      </c>
      <c r="I127" s="17"/>
      <c r="J127" s="17">
        <v>-55</v>
      </c>
    </row>
    <row r="128" spans="1:10" x14ac:dyDescent="0.2">
      <c r="A128" s="16" t="s">
        <v>3427</v>
      </c>
      <c r="B128" s="16" t="s">
        <v>3428</v>
      </c>
      <c r="C128" s="17"/>
      <c r="D128" s="17">
        <v>-133.6</v>
      </c>
      <c r="E128" s="17"/>
      <c r="F128" s="17"/>
      <c r="G128" s="17">
        <v>0</v>
      </c>
      <c r="H128" s="17"/>
      <c r="I128" s="17"/>
      <c r="J128" s="17">
        <v>-133.6</v>
      </c>
    </row>
    <row r="129" spans="1:10" x14ac:dyDescent="0.2">
      <c r="A129" s="16" t="s">
        <v>3441</v>
      </c>
      <c r="B129" s="16" t="s">
        <v>3442</v>
      </c>
      <c r="C129" s="17">
        <v>-6581.9</v>
      </c>
      <c r="D129" s="17"/>
      <c r="E129" s="17"/>
      <c r="F129" s="17"/>
      <c r="G129" s="17"/>
      <c r="H129" s="17"/>
      <c r="I129" s="17"/>
      <c r="J129" s="17">
        <v>-6581.9</v>
      </c>
    </row>
    <row r="130" spans="1:10" x14ac:dyDescent="0.2">
      <c r="A130" s="16" t="s">
        <v>3445</v>
      </c>
      <c r="B130" s="16" t="s">
        <v>3446</v>
      </c>
      <c r="C130" s="17">
        <v>-686.37</v>
      </c>
      <c r="D130" s="17">
        <v>-1464</v>
      </c>
      <c r="E130" s="17"/>
      <c r="F130" s="17"/>
      <c r="G130" s="17"/>
      <c r="H130" s="17"/>
      <c r="I130" s="17"/>
      <c r="J130" s="17">
        <v>-2150.37</v>
      </c>
    </row>
    <row r="131" spans="1:10" x14ac:dyDescent="0.2">
      <c r="A131" s="16" t="s">
        <v>3451</v>
      </c>
      <c r="B131" s="16" t="s">
        <v>3452</v>
      </c>
      <c r="C131" s="17">
        <v>-104.18</v>
      </c>
      <c r="D131" s="17">
        <v>-1805.6</v>
      </c>
      <c r="E131" s="17"/>
      <c r="F131" s="17">
        <v>-12.52</v>
      </c>
      <c r="G131" s="17">
        <v>-179.97</v>
      </c>
      <c r="H131" s="17"/>
      <c r="I131" s="17"/>
      <c r="J131" s="17">
        <v>-2102.27</v>
      </c>
    </row>
    <row r="132" spans="1:10" x14ac:dyDescent="0.2">
      <c r="A132" s="16" t="s">
        <v>3461</v>
      </c>
      <c r="B132" s="16" t="s">
        <v>3462</v>
      </c>
      <c r="C132" s="17"/>
      <c r="D132" s="17">
        <v>-840</v>
      </c>
      <c r="E132" s="17"/>
      <c r="F132" s="17"/>
      <c r="G132" s="17"/>
      <c r="H132" s="17"/>
      <c r="I132" s="17"/>
      <c r="J132" s="17">
        <v>-840</v>
      </c>
    </row>
    <row r="133" spans="1:10" x14ac:dyDescent="0.2">
      <c r="A133" s="16" t="s">
        <v>3467</v>
      </c>
      <c r="B133" s="16" t="s">
        <v>3468</v>
      </c>
      <c r="C133" s="17">
        <v>-1964.89</v>
      </c>
      <c r="D133" s="17"/>
      <c r="E133" s="17"/>
      <c r="F133" s="17"/>
      <c r="G133" s="17"/>
      <c r="H133" s="17"/>
      <c r="I133" s="17"/>
      <c r="J133" s="17">
        <v>-1964.89</v>
      </c>
    </row>
    <row r="134" spans="1:10" x14ac:dyDescent="0.2">
      <c r="A134" s="16" t="s">
        <v>3471</v>
      </c>
      <c r="B134" s="16" t="s">
        <v>3472</v>
      </c>
      <c r="C134" s="17">
        <v>-14.38</v>
      </c>
      <c r="D134" s="17"/>
      <c r="E134" s="17"/>
      <c r="F134" s="17"/>
      <c r="G134" s="17"/>
      <c r="H134" s="17"/>
      <c r="I134" s="17"/>
      <c r="J134" s="17">
        <v>-14.38</v>
      </c>
    </row>
    <row r="135" spans="1:10" x14ac:dyDescent="0.2">
      <c r="A135" s="16" t="s">
        <v>3479</v>
      </c>
      <c r="B135" s="16" t="s">
        <v>3480</v>
      </c>
      <c r="C135" s="17"/>
      <c r="D135" s="17"/>
      <c r="E135" s="17">
        <v>-413.28</v>
      </c>
      <c r="F135" s="17">
        <v>413.28</v>
      </c>
      <c r="G135" s="17">
        <v>-117.43</v>
      </c>
      <c r="H135" s="17">
        <v>225.7</v>
      </c>
      <c r="I135" s="17"/>
      <c r="J135" s="17">
        <v>108.26999999999998</v>
      </c>
    </row>
    <row r="136" spans="1:10" x14ac:dyDescent="0.2">
      <c r="A136" s="16" t="s">
        <v>3495</v>
      </c>
      <c r="B136" s="16" t="s">
        <v>3496</v>
      </c>
      <c r="C136" s="17">
        <v>-22596.84</v>
      </c>
      <c r="D136" s="17"/>
      <c r="E136" s="17"/>
      <c r="F136" s="17"/>
      <c r="G136" s="17"/>
      <c r="H136" s="17"/>
      <c r="I136" s="17"/>
      <c r="J136" s="17">
        <v>-22596.84</v>
      </c>
    </row>
    <row r="137" spans="1:10" x14ac:dyDescent="0.2">
      <c r="A137" s="16" t="s">
        <v>3499</v>
      </c>
      <c r="B137" s="16" t="s">
        <v>3500</v>
      </c>
      <c r="C137" s="17">
        <v>-2734.75</v>
      </c>
      <c r="D137" s="17"/>
      <c r="E137" s="17"/>
      <c r="F137" s="17"/>
      <c r="G137" s="17"/>
      <c r="H137" s="17">
        <v>44</v>
      </c>
      <c r="I137" s="17"/>
      <c r="J137" s="17">
        <v>-2690.75</v>
      </c>
    </row>
    <row r="138" spans="1:10" x14ac:dyDescent="0.2">
      <c r="A138" s="16" t="s">
        <v>3507</v>
      </c>
      <c r="B138" s="16" t="s">
        <v>3508</v>
      </c>
      <c r="C138" s="17">
        <v>-935.28</v>
      </c>
      <c r="D138" s="17"/>
      <c r="E138" s="17"/>
      <c r="F138" s="17"/>
      <c r="G138" s="17"/>
      <c r="H138" s="17"/>
      <c r="I138" s="17"/>
      <c r="J138" s="17">
        <v>-935.28</v>
      </c>
    </row>
    <row r="139" spans="1:10" x14ac:dyDescent="0.2">
      <c r="A139" s="16" t="s">
        <v>3511</v>
      </c>
      <c r="B139" s="16" t="s">
        <v>3512</v>
      </c>
      <c r="C139" s="17">
        <v>-25107.52</v>
      </c>
      <c r="D139" s="17"/>
      <c r="E139" s="17"/>
      <c r="F139" s="17"/>
      <c r="G139" s="17"/>
      <c r="H139" s="17"/>
      <c r="I139" s="17"/>
      <c r="J139" s="17">
        <v>-25107.52</v>
      </c>
    </row>
    <row r="140" spans="1:10" x14ac:dyDescent="0.2">
      <c r="A140" s="16" t="s">
        <v>3516</v>
      </c>
      <c r="B140" s="16" t="s">
        <v>3517</v>
      </c>
      <c r="C140" s="17"/>
      <c r="D140" s="17"/>
      <c r="E140" s="17"/>
      <c r="F140" s="17"/>
      <c r="G140" s="17">
        <v>353</v>
      </c>
      <c r="H140" s="17"/>
      <c r="I140" s="17"/>
      <c r="J140" s="17">
        <v>353</v>
      </c>
    </row>
    <row r="141" spans="1:10" x14ac:dyDescent="0.2">
      <c r="A141" s="16" t="s">
        <v>3520</v>
      </c>
      <c r="B141" s="16" t="s">
        <v>3521</v>
      </c>
      <c r="C141" s="17"/>
      <c r="D141" s="17"/>
      <c r="E141" s="17"/>
      <c r="F141" s="17"/>
      <c r="G141" s="17"/>
      <c r="H141" s="17">
        <v>1015.6499999999999</v>
      </c>
      <c r="I141" s="17"/>
      <c r="J141" s="17">
        <v>1015.6499999999999</v>
      </c>
    </row>
    <row r="142" spans="1:10" x14ac:dyDescent="0.2">
      <c r="A142" s="16" t="s">
        <v>3526</v>
      </c>
      <c r="B142" s="16" t="s">
        <v>3527</v>
      </c>
      <c r="C142" s="17">
        <v>-4591.68</v>
      </c>
      <c r="D142" s="17">
        <v>-5531.05</v>
      </c>
      <c r="E142" s="17"/>
      <c r="F142" s="17">
        <v>-4492.1499999999996</v>
      </c>
      <c r="G142" s="17"/>
      <c r="H142" s="17"/>
      <c r="I142" s="17"/>
      <c r="J142" s="17">
        <v>-14614.88</v>
      </c>
    </row>
    <row r="143" spans="1:10" x14ac:dyDescent="0.2">
      <c r="A143" s="16" t="s">
        <v>3533</v>
      </c>
      <c r="B143" s="16" t="s">
        <v>3534</v>
      </c>
      <c r="C143" s="17">
        <v>-2614</v>
      </c>
      <c r="D143" s="17">
        <v>-3642</v>
      </c>
      <c r="E143" s="17"/>
      <c r="F143" s="17"/>
      <c r="G143" s="17"/>
      <c r="H143" s="17"/>
      <c r="I143" s="17"/>
      <c r="J143" s="17">
        <v>-6256</v>
      </c>
    </row>
    <row r="144" spans="1:10" x14ac:dyDescent="0.2">
      <c r="A144" s="16" t="s">
        <v>3545</v>
      </c>
      <c r="B144" s="16" t="s">
        <v>3546</v>
      </c>
      <c r="C144" s="17">
        <v>-754.54</v>
      </c>
      <c r="D144" s="17">
        <v>-1801.2299999999996</v>
      </c>
      <c r="E144" s="17"/>
      <c r="F144" s="17"/>
      <c r="G144" s="17"/>
      <c r="H144" s="17"/>
      <c r="I144" s="17"/>
      <c r="J144" s="17">
        <v>-2555.7699999999995</v>
      </c>
    </row>
    <row r="145" spans="1:10" x14ac:dyDescent="0.2">
      <c r="A145" s="16" t="s">
        <v>3568</v>
      </c>
      <c r="B145" s="16" t="s">
        <v>3569</v>
      </c>
      <c r="C145" s="17">
        <v>-405.58</v>
      </c>
      <c r="D145" s="17"/>
      <c r="E145" s="17"/>
      <c r="F145" s="17"/>
      <c r="G145" s="17"/>
      <c r="H145" s="17"/>
      <c r="I145" s="17"/>
      <c r="J145" s="17">
        <v>-405.58</v>
      </c>
    </row>
    <row r="146" spans="1:10" x14ac:dyDescent="0.2">
      <c r="A146" s="16" t="s">
        <v>3572</v>
      </c>
      <c r="B146" s="16" t="s">
        <v>3573</v>
      </c>
      <c r="C146" s="17">
        <v>-59017.549999999996</v>
      </c>
      <c r="D146" s="17">
        <v>-14994</v>
      </c>
      <c r="E146" s="17"/>
      <c r="F146" s="17"/>
      <c r="G146" s="17"/>
      <c r="H146" s="17"/>
      <c r="I146" s="17"/>
      <c r="J146" s="17">
        <v>-74011.549999999988</v>
      </c>
    </row>
    <row r="147" spans="1:10" x14ac:dyDescent="0.2">
      <c r="A147" s="16" t="s">
        <v>3592</v>
      </c>
      <c r="B147" s="16" t="s">
        <v>3593</v>
      </c>
      <c r="C147" s="17">
        <v>-5887.08</v>
      </c>
      <c r="D147" s="17">
        <v>-2565.25</v>
      </c>
      <c r="E147" s="17"/>
      <c r="F147" s="17"/>
      <c r="G147" s="17"/>
      <c r="H147" s="17"/>
      <c r="I147" s="17"/>
      <c r="J147" s="17">
        <v>-8452.33</v>
      </c>
    </row>
    <row r="148" spans="1:10" x14ac:dyDescent="0.2">
      <c r="A148" s="16" t="s">
        <v>3602</v>
      </c>
      <c r="B148" s="16" t="s">
        <v>3603</v>
      </c>
      <c r="C148" s="17"/>
      <c r="D148" s="17"/>
      <c r="E148" s="17"/>
      <c r="F148" s="17"/>
      <c r="G148" s="17"/>
      <c r="H148" s="17">
        <v>-18.18</v>
      </c>
      <c r="I148" s="17"/>
      <c r="J148" s="17">
        <v>-18.18</v>
      </c>
    </row>
    <row r="149" spans="1:10" x14ac:dyDescent="0.2">
      <c r="A149" s="16" t="s">
        <v>3606</v>
      </c>
      <c r="B149" s="16" t="s">
        <v>3607</v>
      </c>
      <c r="C149" s="17"/>
      <c r="D149" s="17"/>
      <c r="E149" s="17"/>
      <c r="F149" s="17"/>
      <c r="G149" s="17"/>
      <c r="H149" s="17">
        <v>658.8</v>
      </c>
      <c r="I149" s="17"/>
      <c r="J149" s="17">
        <v>658.8</v>
      </c>
    </row>
    <row r="150" spans="1:10" x14ac:dyDescent="0.2">
      <c r="A150" s="16" t="s">
        <v>3610</v>
      </c>
      <c r="B150" s="16" t="s">
        <v>3611</v>
      </c>
      <c r="C150" s="17">
        <v>895.48</v>
      </c>
      <c r="D150" s="17">
        <v>-1273.68</v>
      </c>
      <c r="E150" s="17"/>
      <c r="F150" s="17"/>
      <c r="G150" s="17">
        <v>475.8</v>
      </c>
      <c r="H150" s="17"/>
      <c r="I150" s="17"/>
      <c r="J150" s="17">
        <v>97.599999999999966</v>
      </c>
    </row>
    <row r="151" spans="1:10" x14ac:dyDescent="0.2">
      <c r="A151" s="16" t="s">
        <v>3622</v>
      </c>
      <c r="B151" s="16" t="s">
        <v>3623</v>
      </c>
      <c r="C151" s="17">
        <v>-504113.28</v>
      </c>
      <c r="D151" s="17"/>
      <c r="E151" s="17"/>
      <c r="F151" s="17"/>
      <c r="G151" s="17"/>
      <c r="H151" s="17">
        <v>17.790000000000035</v>
      </c>
      <c r="I151" s="17"/>
      <c r="J151" s="17">
        <v>-504095.49000000005</v>
      </c>
    </row>
    <row r="152" spans="1:10" x14ac:dyDescent="0.2">
      <c r="A152" s="16" t="s">
        <v>3658</v>
      </c>
      <c r="B152" s="16" t="s">
        <v>3659</v>
      </c>
      <c r="C152" s="17"/>
      <c r="D152" s="17"/>
      <c r="E152" s="17"/>
      <c r="F152" s="17"/>
      <c r="G152" s="17"/>
      <c r="H152" s="17">
        <v>-3067.94</v>
      </c>
      <c r="I152" s="17"/>
      <c r="J152" s="17">
        <v>-3067.94</v>
      </c>
    </row>
    <row r="153" spans="1:10" x14ac:dyDescent="0.2">
      <c r="A153" s="16" t="s">
        <v>3664</v>
      </c>
      <c r="B153" s="16" t="s">
        <v>3665</v>
      </c>
      <c r="C153" s="17">
        <v>-6454.99</v>
      </c>
      <c r="D153" s="17"/>
      <c r="E153" s="17"/>
      <c r="F153" s="17"/>
      <c r="G153" s="17">
        <v>600.57999999999993</v>
      </c>
      <c r="H153" s="17"/>
      <c r="I153" s="17"/>
      <c r="J153" s="17">
        <v>-5854.41</v>
      </c>
    </row>
    <row r="154" spans="1:10" x14ac:dyDescent="0.2">
      <c r="A154" s="16" t="s">
        <v>3677</v>
      </c>
      <c r="B154" s="16" t="s">
        <v>3678</v>
      </c>
      <c r="C154" s="17">
        <v>-387087.96</v>
      </c>
      <c r="D154" s="17">
        <v>-309136.8600000001</v>
      </c>
      <c r="E154" s="17">
        <v>129864</v>
      </c>
      <c r="F154" s="17">
        <v>258073.91000000003</v>
      </c>
      <c r="G154" s="17">
        <v>-1380465.5000000002</v>
      </c>
      <c r="H154" s="17">
        <v>-36151.889999999985</v>
      </c>
      <c r="I154" s="17"/>
      <c r="J154" s="17">
        <v>-1724904.3</v>
      </c>
    </row>
    <row r="155" spans="1:10" x14ac:dyDescent="0.2">
      <c r="A155" s="16" t="s">
        <v>3880</v>
      </c>
      <c r="B155" s="16" t="s">
        <v>3881</v>
      </c>
      <c r="C155" s="17">
        <v>-1307.9000000000001</v>
      </c>
      <c r="D155" s="17">
        <v>1307.9000000000001</v>
      </c>
      <c r="E155" s="17"/>
      <c r="F155" s="17"/>
      <c r="G155" s="17"/>
      <c r="H155" s="17"/>
      <c r="I155" s="17"/>
      <c r="J155" s="17">
        <v>0</v>
      </c>
    </row>
    <row r="156" spans="1:10" x14ac:dyDescent="0.2">
      <c r="A156" s="16" t="s">
        <v>3883</v>
      </c>
      <c r="B156" s="16" t="s">
        <v>3884</v>
      </c>
      <c r="C156" s="17">
        <v>-439.2</v>
      </c>
      <c r="D156" s="17"/>
      <c r="E156" s="17"/>
      <c r="F156" s="17"/>
      <c r="G156" s="17"/>
      <c r="H156" s="17"/>
      <c r="I156" s="17"/>
      <c r="J156" s="17">
        <v>-439.2</v>
      </c>
    </row>
    <row r="157" spans="1:10" x14ac:dyDescent="0.2">
      <c r="A157" s="16" t="s">
        <v>3887</v>
      </c>
      <c r="B157" s="16" t="s">
        <v>3888</v>
      </c>
      <c r="C157" s="17"/>
      <c r="D157" s="17"/>
      <c r="E157" s="17"/>
      <c r="F157" s="17"/>
      <c r="G157" s="17">
        <v>-40.5</v>
      </c>
      <c r="H157" s="17">
        <v>-317.51</v>
      </c>
      <c r="I157" s="17"/>
      <c r="J157" s="17">
        <v>-358.01</v>
      </c>
    </row>
    <row r="158" spans="1:10" x14ac:dyDescent="0.2">
      <c r="A158" s="16" t="s">
        <v>3901</v>
      </c>
      <c r="B158" s="16" t="s">
        <v>3902</v>
      </c>
      <c r="C158" s="17">
        <v>-268.39999999999998</v>
      </c>
      <c r="D158" s="17"/>
      <c r="E158" s="17"/>
      <c r="F158" s="17"/>
      <c r="G158" s="17"/>
      <c r="H158" s="17"/>
      <c r="I158" s="17"/>
      <c r="J158" s="17">
        <v>-268.39999999999998</v>
      </c>
    </row>
    <row r="159" spans="1:10" x14ac:dyDescent="0.2">
      <c r="A159" s="16" t="s">
        <v>3904</v>
      </c>
      <c r="B159" s="16" t="s">
        <v>3905</v>
      </c>
      <c r="C159" s="17">
        <v>-78863.240000000005</v>
      </c>
      <c r="D159" s="17"/>
      <c r="E159" s="17"/>
      <c r="F159" s="17"/>
      <c r="G159" s="17"/>
      <c r="H159" s="17"/>
      <c r="I159" s="17"/>
      <c r="J159" s="17">
        <v>-78863.240000000005</v>
      </c>
    </row>
    <row r="160" spans="1:10" x14ac:dyDescent="0.2">
      <c r="A160" s="16" t="s">
        <v>3912</v>
      </c>
      <c r="B160" s="16" t="s">
        <v>3913</v>
      </c>
      <c r="C160" s="17">
        <v>-5360</v>
      </c>
      <c r="D160" s="17">
        <v>-3010</v>
      </c>
      <c r="E160" s="17"/>
      <c r="F160" s="17"/>
      <c r="G160" s="17"/>
      <c r="H160" s="17"/>
      <c r="I160" s="17"/>
      <c r="J160" s="17">
        <v>-8370</v>
      </c>
    </row>
    <row r="161" spans="1:10" x14ac:dyDescent="0.2">
      <c r="A161" s="16" t="s">
        <v>3938</v>
      </c>
      <c r="B161" s="16" t="s">
        <v>3939</v>
      </c>
      <c r="C161" s="17">
        <v>-351309.22000000003</v>
      </c>
      <c r="D161" s="17">
        <v>-736156.38</v>
      </c>
      <c r="E161" s="17">
        <v>-212795.58</v>
      </c>
      <c r="F161" s="17">
        <v>-295202.72999999992</v>
      </c>
      <c r="G161" s="17">
        <v>-3299556.4699999997</v>
      </c>
      <c r="H161" s="17">
        <v>-1187664.0100000002</v>
      </c>
      <c r="I161" s="17"/>
      <c r="J161" s="17">
        <v>-6082684.3900000006</v>
      </c>
    </row>
    <row r="162" spans="1:10" x14ac:dyDescent="0.2">
      <c r="A162" s="16" t="s">
        <v>4303</v>
      </c>
      <c r="B162" s="16" t="s">
        <v>4304</v>
      </c>
      <c r="C162" s="17">
        <v>-4014.88</v>
      </c>
      <c r="D162" s="17"/>
      <c r="E162" s="17"/>
      <c r="F162" s="17"/>
      <c r="G162" s="17"/>
      <c r="H162" s="17"/>
      <c r="I162" s="17"/>
      <c r="J162" s="17">
        <v>-4014.88</v>
      </c>
    </row>
    <row r="163" spans="1:10" x14ac:dyDescent="0.2">
      <c r="A163" s="16" t="s">
        <v>4309</v>
      </c>
      <c r="B163" s="16" t="s">
        <v>4310</v>
      </c>
      <c r="C163" s="17">
        <v>119261.92</v>
      </c>
      <c r="D163" s="17">
        <v>-92816.170000000013</v>
      </c>
      <c r="E163" s="17"/>
      <c r="F163" s="17"/>
      <c r="G163" s="17">
        <v>0</v>
      </c>
      <c r="H163" s="17">
        <v>-36</v>
      </c>
      <c r="I163" s="17"/>
      <c r="J163" s="17">
        <v>26409.749999999985</v>
      </c>
    </row>
    <row r="164" spans="1:10" x14ac:dyDescent="0.2">
      <c r="A164" s="16" t="s">
        <v>4340</v>
      </c>
      <c r="B164" s="16" t="s">
        <v>4341</v>
      </c>
      <c r="C164" s="17"/>
      <c r="D164" s="17">
        <v>2232.59</v>
      </c>
      <c r="E164" s="17"/>
      <c r="F164" s="17"/>
      <c r="G164" s="17">
        <v>896.62999999999988</v>
      </c>
      <c r="H164" s="17">
        <v>132.02999999999997</v>
      </c>
      <c r="I164" s="17"/>
      <c r="J164" s="17">
        <v>3261.25</v>
      </c>
    </row>
    <row r="165" spans="1:10" x14ac:dyDescent="0.2">
      <c r="A165" s="16" t="s">
        <v>4362</v>
      </c>
      <c r="B165" s="16" t="s">
        <v>4363</v>
      </c>
      <c r="C165" s="17">
        <v>-203</v>
      </c>
      <c r="D165" s="17">
        <v>-294</v>
      </c>
      <c r="E165" s="17"/>
      <c r="F165" s="17"/>
      <c r="G165" s="17"/>
      <c r="H165" s="17"/>
      <c r="I165" s="17"/>
      <c r="J165" s="17">
        <v>-497</v>
      </c>
    </row>
    <row r="166" spans="1:10" x14ac:dyDescent="0.2">
      <c r="A166" s="16" t="s">
        <v>4370</v>
      </c>
      <c r="B166" s="16" t="s">
        <v>4371</v>
      </c>
      <c r="C166" s="17">
        <v>-770.8</v>
      </c>
      <c r="D166" s="17"/>
      <c r="E166" s="17"/>
      <c r="F166" s="17"/>
      <c r="G166" s="17"/>
      <c r="H166" s="17"/>
      <c r="I166" s="17"/>
      <c r="J166" s="17">
        <v>-770.8</v>
      </c>
    </row>
    <row r="167" spans="1:10" x14ac:dyDescent="0.2">
      <c r="A167" s="16" t="s">
        <v>4374</v>
      </c>
      <c r="B167" s="16" t="s">
        <v>4375</v>
      </c>
      <c r="C167" s="17">
        <v>-549</v>
      </c>
      <c r="D167" s="17">
        <v>-5954.09</v>
      </c>
      <c r="E167" s="17"/>
      <c r="F167" s="17"/>
      <c r="G167" s="17"/>
      <c r="H167" s="17"/>
      <c r="I167" s="17"/>
      <c r="J167" s="17">
        <v>-6503.09</v>
      </c>
    </row>
    <row r="168" spans="1:10" x14ac:dyDescent="0.2">
      <c r="A168" s="16" t="s">
        <v>4380</v>
      </c>
      <c r="B168" s="16" t="s">
        <v>4381</v>
      </c>
      <c r="C168" s="17"/>
      <c r="D168" s="17"/>
      <c r="E168" s="17"/>
      <c r="F168" s="17"/>
      <c r="G168" s="17">
        <v>100</v>
      </c>
      <c r="H168" s="17"/>
      <c r="I168" s="17"/>
      <c r="J168" s="17">
        <v>100</v>
      </c>
    </row>
    <row r="169" spans="1:10" x14ac:dyDescent="0.2">
      <c r="A169" s="16" t="s">
        <v>4384</v>
      </c>
      <c r="B169" s="16" t="s">
        <v>4385</v>
      </c>
      <c r="C169" s="17"/>
      <c r="D169" s="17">
        <v>-2318</v>
      </c>
      <c r="E169" s="17"/>
      <c r="F169" s="17"/>
      <c r="G169" s="17"/>
      <c r="H169" s="17"/>
      <c r="I169" s="17"/>
      <c r="J169" s="17">
        <v>-2318</v>
      </c>
    </row>
    <row r="170" spans="1:10" x14ac:dyDescent="0.2">
      <c r="A170" s="16" t="s">
        <v>4387</v>
      </c>
      <c r="B170" s="16" t="s">
        <v>4388</v>
      </c>
      <c r="C170" s="17">
        <v>-9560.7999999999993</v>
      </c>
      <c r="D170" s="17">
        <v>-15532.4</v>
      </c>
      <c r="E170" s="17">
        <v>-1140</v>
      </c>
      <c r="F170" s="17"/>
      <c r="G170" s="17"/>
      <c r="H170" s="17"/>
      <c r="I170" s="17"/>
      <c r="J170" s="17">
        <v>-26233.199999999997</v>
      </c>
    </row>
    <row r="171" spans="1:10" x14ac:dyDescent="0.2">
      <c r="A171" s="16" t="s">
        <v>4403</v>
      </c>
      <c r="B171" s="16" t="s">
        <v>4404</v>
      </c>
      <c r="C171" s="17">
        <v>-7320</v>
      </c>
      <c r="D171" s="17">
        <v>0</v>
      </c>
      <c r="E171" s="17"/>
      <c r="F171" s="17"/>
      <c r="G171" s="17"/>
      <c r="H171" s="17"/>
      <c r="I171" s="17"/>
      <c r="J171" s="17">
        <v>-7320</v>
      </c>
    </row>
    <row r="172" spans="1:10" x14ac:dyDescent="0.2">
      <c r="A172" s="16" t="s">
        <v>4411</v>
      </c>
      <c r="B172" s="16" t="s">
        <v>4412</v>
      </c>
      <c r="C172" s="17">
        <v>-53043.210000000006</v>
      </c>
      <c r="D172" s="17">
        <v>0</v>
      </c>
      <c r="E172" s="17"/>
      <c r="F172" s="17"/>
      <c r="G172" s="17"/>
      <c r="H172" s="17"/>
      <c r="I172" s="17"/>
      <c r="J172" s="17">
        <v>-53043.210000000006</v>
      </c>
    </row>
    <row r="173" spans="1:10" x14ac:dyDescent="0.2">
      <c r="A173" s="16" t="s">
        <v>4421</v>
      </c>
      <c r="B173" s="16" t="s">
        <v>4422</v>
      </c>
      <c r="C173" s="17">
        <v>7595.84</v>
      </c>
      <c r="D173" s="17">
        <v>-37237.130000000005</v>
      </c>
      <c r="E173" s="17"/>
      <c r="F173" s="17"/>
      <c r="G173" s="17"/>
      <c r="H173" s="17"/>
      <c r="I173" s="17"/>
      <c r="J173" s="17">
        <v>-29641.290000000005</v>
      </c>
    </row>
    <row r="174" spans="1:10" x14ac:dyDescent="0.2">
      <c r="A174" s="16" t="s">
        <v>4428</v>
      </c>
      <c r="B174" s="16" t="s">
        <v>4429</v>
      </c>
      <c r="C174" s="17">
        <v>-902.8599999999999</v>
      </c>
      <c r="D174" s="17">
        <v>-912.47</v>
      </c>
      <c r="E174" s="17"/>
      <c r="F174" s="17"/>
      <c r="G174" s="17">
        <v>-158.62</v>
      </c>
      <c r="H174" s="17"/>
      <c r="I174" s="17"/>
      <c r="J174" s="17">
        <v>-1973.9499999999998</v>
      </c>
    </row>
    <row r="175" spans="1:10" x14ac:dyDescent="0.2">
      <c r="A175" s="16" t="s">
        <v>4441</v>
      </c>
      <c r="B175" s="16" t="s">
        <v>4442</v>
      </c>
      <c r="C175" s="17">
        <v>-33499.4</v>
      </c>
      <c r="D175" s="17"/>
      <c r="E175" s="17"/>
      <c r="F175" s="17"/>
      <c r="G175" s="17"/>
      <c r="H175" s="17"/>
      <c r="I175" s="17"/>
      <c r="J175" s="17">
        <v>-33499.4</v>
      </c>
    </row>
    <row r="176" spans="1:10" x14ac:dyDescent="0.2">
      <c r="A176" s="16" t="s">
        <v>4447</v>
      </c>
      <c r="B176" s="16" t="s">
        <v>4448</v>
      </c>
      <c r="C176" s="17">
        <v>4339.3</v>
      </c>
      <c r="D176" s="17"/>
      <c r="E176" s="17"/>
      <c r="F176" s="17"/>
      <c r="G176" s="17"/>
      <c r="H176" s="17"/>
      <c r="I176" s="17"/>
      <c r="J176" s="17">
        <v>4339.3</v>
      </c>
    </row>
    <row r="177" spans="1:10" x14ac:dyDescent="0.2">
      <c r="A177" s="16" t="s">
        <v>4450</v>
      </c>
      <c r="B177" s="16" t="s">
        <v>4451</v>
      </c>
      <c r="C177" s="17">
        <v>-34725</v>
      </c>
      <c r="D177" s="17"/>
      <c r="E177" s="17"/>
      <c r="F177" s="17"/>
      <c r="G177" s="17"/>
      <c r="H177" s="17"/>
      <c r="I177" s="17"/>
      <c r="J177" s="17">
        <v>-34725</v>
      </c>
    </row>
    <row r="178" spans="1:10" x14ac:dyDescent="0.2">
      <c r="A178" s="16" t="s">
        <v>4462</v>
      </c>
      <c r="B178" s="16" t="s">
        <v>4463</v>
      </c>
      <c r="C178" s="17">
        <v>-140</v>
      </c>
      <c r="D178" s="17">
        <v>-40</v>
      </c>
      <c r="E178" s="17"/>
      <c r="F178" s="17">
        <v>-40</v>
      </c>
      <c r="G178" s="17"/>
      <c r="H178" s="17"/>
      <c r="I178" s="17"/>
      <c r="J178" s="17">
        <v>-220</v>
      </c>
    </row>
    <row r="179" spans="1:10" x14ac:dyDescent="0.2">
      <c r="A179" s="16" t="s">
        <v>4486</v>
      </c>
      <c r="B179" s="16" t="s">
        <v>4487</v>
      </c>
      <c r="C179" s="17">
        <v>-8463.75</v>
      </c>
      <c r="D179" s="17"/>
      <c r="E179" s="17"/>
      <c r="F179" s="17"/>
      <c r="G179" s="17"/>
      <c r="H179" s="17"/>
      <c r="I179" s="17"/>
      <c r="J179" s="17">
        <v>-8463.75</v>
      </c>
    </row>
    <row r="180" spans="1:10" x14ac:dyDescent="0.2">
      <c r="A180" s="16" t="s">
        <v>4490</v>
      </c>
      <c r="B180" s="16" t="s">
        <v>4491</v>
      </c>
      <c r="C180" s="17">
        <v>-27300</v>
      </c>
      <c r="D180" s="17">
        <v>-5900</v>
      </c>
      <c r="E180" s="17"/>
      <c r="F180" s="17">
        <v>-9900</v>
      </c>
      <c r="G180" s="17">
        <v>-5150</v>
      </c>
      <c r="H180" s="17">
        <v>-950</v>
      </c>
      <c r="I180" s="17"/>
      <c r="J180" s="17">
        <v>-49200</v>
      </c>
    </row>
    <row r="181" spans="1:10" x14ac:dyDescent="0.2">
      <c r="A181" s="16" t="s">
        <v>4568</v>
      </c>
      <c r="B181" s="16" t="s">
        <v>4569</v>
      </c>
      <c r="C181" s="17">
        <v>33486.97</v>
      </c>
      <c r="D181" s="17">
        <v>-17782.57</v>
      </c>
      <c r="E181" s="17">
        <v>-37301.9</v>
      </c>
      <c r="F181" s="17"/>
      <c r="G181" s="17">
        <v>15916.93</v>
      </c>
      <c r="H181" s="17">
        <v>10862.27000000012</v>
      </c>
      <c r="I181" s="17"/>
      <c r="J181" s="17">
        <v>5181.7000000001208</v>
      </c>
    </row>
    <row r="182" spans="1:10" x14ac:dyDescent="0.2">
      <c r="A182" s="16" t="s">
        <v>4756</v>
      </c>
      <c r="B182" s="16" t="s">
        <v>4757</v>
      </c>
      <c r="C182" s="17"/>
      <c r="D182" s="17"/>
      <c r="E182" s="17"/>
      <c r="F182" s="17"/>
      <c r="G182" s="17"/>
      <c r="H182" s="17">
        <v>-128.59</v>
      </c>
      <c r="I182" s="17"/>
      <c r="J182" s="17">
        <v>-128.59</v>
      </c>
    </row>
    <row r="183" spans="1:10" x14ac:dyDescent="0.2">
      <c r="A183" s="16" t="s">
        <v>4786</v>
      </c>
      <c r="B183" s="16" t="s">
        <v>4787</v>
      </c>
      <c r="C183" s="17"/>
      <c r="D183" s="17">
        <v>-4.4499999999999993</v>
      </c>
      <c r="E183" s="17"/>
      <c r="F183" s="17"/>
      <c r="G183" s="17"/>
      <c r="H183" s="17">
        <v>-21.85</v>
      </c>
      <c r="I183" s="17"/>
      <c r="J183" s="17">
        <v>-26.3</v>
      </c>
    </row>
    <row r="184" spans="1:10" x14ac:dyDescent="0.2">
      <c r="A184" s="16" t="s">
        <v>4797</v>
      </c>
      <c r="B184" s="16" t="s">
        <v>4798</v>
      </c>
      <c r="C184" s="17">
        <v>-60</v>
      </c>
      <c r="D184" s="17">
        <v>-180</v>
      </c>
      <c r="E184" s="17"/>
      <c r="F184" s="17"/>
      <c r="G184" s="17">
        <v>105</v>
      </c>
      <c r="H184" s="17">
        <v>-47.5</v>
      </c>
      <c r="I184" s="17"/>
      <c r="J184" s="17">
        <v>-182.5</v>
      </c>
    </row>
    <row r="185" spans="1:10" x14ac:dyDescent="0.2">
      <c r="A185" s="16" t="s">
        <v>4814</v>
      </c>
      <c r="B185" s="16" t="s">
        <v>4815</v>
      </c>
      <c r="C185" s="17"/>
      <c r="D185" s="17"/>
      <c r="E185" s="17"/>
      <c r="F185" s="17">
        <v>-69</v>
      </c>
      <c r="G185" s="17"/>
      <c r="H185" s="17"/>
      <c r="I185" s="17"/>
      <c r="J185" s="17">
        <v>-69</v>
      </c>
    </row>
    <row r="186" spans="1:10" x14ac:dyDescent="0.2">
      <c r="A186" s="16" t="s">
        <v>4818</v>
      </c>
      <c r="B186" s="16" t="s">
        <v>4819</v>
      </c>
      <c r="C186" s="17">
        <v>-546.6</v>
      </c>
      <c r="D186" s="17"/>
      <c r="E186" s="17"/>
      <c r="F186" s="17"/>
      <c r="G186" s="17">
        <v>0</v>
      </c>
      <c r="H186" s="17"/>
      <c r="I186" s="17"/>
      <c r="J186" s="17">
        <v>-546.6</v>
      </c>
    </row>
    <row r="187" spans="1:10" x14ac:dyDescent="0.2">
      <c r="A187" s="16" t="s">
        <v>4832</v>
      </c>
      <c r="B187" s="16" t="s">
        <v>4833</v>
      </c>
      <c r="C187" s="17">
        <v>-1037</v>
      </c>
      <c r="D187" s="17"/>
      <c r="E187" s="17"/>
      <c r="F187" s="17"/>
      <c r="G187" s="17"/>
      <c r="H187" s="17"/>
      <c r="I187" s="17"/>
      <c r="J187" s="17">
        <v>-1037</v>
      </c>
    </row>
    <row r="188" spans="1:10" x14ac:dyDescent="0.2">
      <c r="A188" s="16" t="s">
        <v>4835</v>
      </c>
      <c r="B188" s="16" t="s">
        <v>4836</v>
      </c>
      <c r="C188" s="17">
        <v>-624</v>
      </c>
      <c r="D188" s="17">
        <v>-33953</v>
      </c>
      <c r="E188" s="17"/>
      <c r="F188" s="17"/>
      <c r="G188" s="17"/>
      <c r="H188" s="17"/>
      <c r="I188" s="17"/>
      <c r="J188" s="17">
        <v>-34577</v>
      </c>
    </row>
    <row r="189" spans="1:10" x14ac:dyDescent="0.2">
      <c r="A189" s="16" t="s">
        <v>4843</v>
      </c>
      <c r="B189" s="16" t="s">
        <v>4844</v>
      </c>
      <c r="C189" s="17"/>
      <c r="D189" s="17">
        <v>-24002</v>
      </c>
      <c r="E189" s="17"/>
      <c r="F189" s="17"/>
      <c r="G189" s="17"/>
      <c r="H189" s="17"/>
      <c r="I189" s="17"/>
      <c r="J189" s="17">
        <v>-24002</v>
      </c>
    </row>
    <row r="190" spans="1:10" x14ac:dyDescent="0.2">
      <c r="A190" s="16" t="s">
        <v>4846</v>
      </c>
      <c r="B190" s="16" t="s">
        <v>4847</v>
      </c>
      <c r="C190" s="17">
        <v>-109198.80999999998</v>
      </c>
      <c r="D190" s="17">
        <v>8.73</v>
      </c>
      <c r="E190" s="17"/>
      <c r="F190" s="17"/>
      <c r="G190" s="17"/>
      <c r="H190" s="17">
        <v>-2</v>
      </c>
      <c r="I190" s="17"/>
      <c r="J190" s="17">
        <v>-109192.07999999999</v>
      </c>
    </row>
    <row r="191" spans="1:10" x14ac:dyDescent="0.2">
      <c r="A191" s="16" t="s">
        <v>4864</v>
      </c>
      <c r="B191" s="16" t="s">
        <v>4865</v>
      </c>
      <c r="C191" s="17"/>
      <c r="D191" s="17">
        <v>-265.02999999999997</v>
      </c>
      <c r="E191" s="17"/>
      <c r="F191" s="17"/>
      <c r="G191" s="17"/>
      <c r="H191" s="17"/>
      <c r="I191" s="17"/>
      <c r="J191" s="17">
        <v>-265.02999999999997</v>
      </c>
    </row>
    <row r="192" spans="1:10" x14ac:dyDescent="0.2">
      <c r="A192" s="16" t="s">
        <v>4868</v>
      </c>
      <c r="B192" s="16" t="s">
        <v>4869</v>
      </c>
      <c r="C192" s="17"/>
      <c r="D192" s="17"/>
      <c r="E192" s="17"/>
      <c r="F192" s="17"/>
      <c r="G192" s="17">
        <v>0</v>
      </c>
      <c r="H192" s="17"/>
      <c r="I192" s="17"/>
      <c r="J192" s="17">
        <v>0</v>
      </c>
    </row>
    <row r="193" spans="1:10" x14ac:dyDescent="0.2">
      <c r="A193" s="16" t="s">
        <v>4874</v>
      </c>
      <c r="B193" s="16" t="s">
        <v>4875</v>
      </c>
      <c r="C193" s="17">
        <v>-5306.18</v>
      </c>
      <c r="D193" s="17">
        <v>-2009.9</v>
      </c>
      <c r="E193" s="17"/>
      <c r="F193" s="17"/>
      <c r="G193" s="17"/>
      <c r="H193" s="17"/>
      <c r="I193" s="17"/>
      <c r="J193" s="17">
        <v>-7316.08</v>
      </c>
    </row>
    <row r="194" spans="1:10" x14ac:dyDescent="0.2">
      <c r="A194" s="16" t="s">
        <v>4890</v>
      </c>
      <c r="B194" s="16" t="s">
        <v>4891</v>
      </c>
      <c r="C194" s="17"/>
      <c r="D194" s="17"/>
      <c r="E194" s="17"/>
      <c r="F194" s="17"/>
      <c r="G194" s="17">
        <v>-30</v>
      </c>
      <c r="H194" s="17"/>
      <c r="I194" s="17"/>
      <c r="J194" s="17">
        <v>-30</v>
      </c>
    </row>
    <row r="195" spans="1:10" x14ac:dyDescent="0.2">
      <c r="A195" s="16" t="s">
        <v>4894</v>
      </c>
      <c r="B195" s="16" t="s">
        <v>4895</v>
      </c>
      <c r="C195" s="17">
        <v>-2313.39</v>
      </c>
      <c r="D195" s="17">
        <v>-529.68000000000006</v>
      </c>
      <c r="E195" s="17"/>
      <c r="F195" s="17"/>
      <c r="G195" s="17">
        <v>529.65999999999894</v>
      </c>
      <c r="H195" s="17"/>
      <c r="I195" s="17"/>
      <c r="J195" s="17">
        <v>-2313.4100000000008</v>
      </c>
    </row>
    <row r="196" spans="1:10" x14ac:dyDescent="0.2">
      <c r="A196" s="16" t="s">
        <v>4940</v>
      </c>
      <c r="B196" s="16" t="s">
        <v>4941</v>
      </c>
      <c r="C196" s="17">
        <v>28841.1</v>
      </c>
      <c r="D196" s="17">
        <v>-8578.9700000000012</v>
      </c>
      <c r="E196" s="17"/>
      <c r="F196" s="17"/>
      <c r="G196" s="17">
        <v>-28841.1</v>
      </c>
      <c r="H196" s="17"/>
      <c r="I196" s="17"/>
      <c r="J196" s="17">
        <v>-8578.9700000000012</v>
      </c>
    </row>
    <row r="197" spans="1:10" x14ac:dyDescent="0.2">
      <c r="A197" s="16" t="s">
        <v>4954</v>
      </c>
      <c r="B197" s="16" t="s">
        <v>4955</v>
      </c>
      <c r="C197" s="17">
        <v>-28601.64</v>
      </c>
      <c r="D197" s="17"/>
      <c r="E197" s="17"/>
      <c r="F197" s="17"/>
      <c r="G197" s="17"/>
      <c r="H197" s="17"/>
      <c r="I197" s="17"/>
      <c r="J197" s="17">
        <v>-28601.64</v>
      </c>
    </row>
    <row r="198" spans="1:10" x14ac:dyDescent="0.2">
      <c r="A198" s="16" t="s">
        <v>4962</v>
      </c>
      <c r="B198" s="16" t="s">
        <v>4963</v>
      </c>
      <c r="C198" s="17">
        <v>-174.87</v>
      </c>
      <c r="D198" s="17"/>
      <c r="E198" s="17"/>
      <c r="F198" s="17"/>
      <c r="G198" s="17"/>
      <c r="H198" s="17"/>
      <c r="I198" s="17"/>
      <c r="J198" s="17">
        <v>-174.87</v>
      </c>
    </row>
    <row r="199" spans="1:10" x14ac:dyDescent="0.2">
      <c r="A199" s="16" t="s">
        <v>4966</v>
      </c>
      <c r="B199" s="16" t="s">
        <v>4967</v>
      </c>
      <c r="C199" s="17"/>
      <c r="D199" s="17"/>
      <c r="E199" s="17">
        <v>-119.1</v>
      </c>
      <c r="F199" s="17">
        <v>-132.05000000000001</v>
      </c>
      <c r="G199" s="17"/>
      <c r="H199" s="17"/>
      <c r="I199" s="17"/>
      <c r="J199" s="17">
        <v>-251.15</v>
      </c>
    </row>
    <row r="200" spans="1:10" x14ac:dyDescent="0.2">
      <c r="A200" s="16" t="s">
        <v>4972</v>
      </c>
      <c r="B200" s="16" t="s">
        <v>4973</v>
      </c>
      <c r="C200" s="17">
        <v>-4841.24</v>
      </c>
      <c r="D200" s="17"/>
      <c r="E200" s="17"/>
      <c r="F200" s="17"/>
      <c r="G200" s="17"/>
      <c r="H200" s="17"/>
      <c r="I200" s="17"/>
      <c r="J200" s="17">
        <v>-4841.24</v>
      </c>
    </row>
    <row r="201" spans="1:10" x14ac:dyDescent="0.2">
      <c r="A201" s="16" t="s">
        <v>4978</v>
      </c>
      <c r="B201" s="16" t="s">
        <v>4979</v>
      </c>
      <c r="C201" s="17">
        <v>-329.4</v>
      </c>
      <c r="D201" s="17"/>
      <c r="E201" s="17">
        <v>-1525</v>
      </c>
      <c r="F201" s="17"/>
      <c r="G201" s="17"/>
      <c r="H201" s="17"/>
      <c r="I201" s="17"/>
      <c r="J201" s="17">
        <v>-1854.4</v>
      </c>
    </row>
    <row r="202" spans="1:10" x14ac:dyDescent="0.2">
      <c r="A202" s="16" t="s">
        <v>4984</v>
      </c>
      <c r="B202" s="16" t="s">
        <v>4985</v>
      </c>
      <c r="C202" s="17">
        <v>-2967.04</v>
      </c>
      <c r="D202" s="17"/>
      <c r="E202" s="17"/>
      <c r="F202" s="17"/>
      <c r="G202" s="17"/>
      <c r="H202" s="17"/>
      <c r="I202" s="17"/>
      <c r="J202" s="17">
        <v>-2967.04</v>
      </c>
    </row>
    <row r="203" spans="1:10" x14ac:dyDescent="0.2">
      <c r="A203" s="16" t="s">
        <v>4988</v>
      </c>
      <c r="B203" s="16" t="s">
        <v>4989</v>
      </c>
      <c r="C203" s="17">
        <v>-15826.980000000001</v>
      </c>
      <c r="D203" s="17"/>
      <c r="E203" s="17"/>
      <c r="F203" s="17"/>
      <c r="G203" s="17"/>
      <c r="H203" s="17"/>
      <c r="I203" s="17"/>
      <c r="J203" s="17">
        <v>-15826.980000000001</v>
      </c>
    </row>
    <row r="204" spans="1:10" x14ac:dyDescent="0.2">
      <c r="A204" s="16" t="s">
        <v>5000</v>
      </c>
      <c r="B204" s="16" t="s">
        <v>5001</v>
      </c>
      <c r="C204" s="17"/>
      <c r="D204" s="17"/>
      <c r="E204" s="17"/>
      <c r="F204" s="17"/>
      <c r="G204" s="17"/>
      <c r="H204" s="17">
        <v>-17.62</v>
      </c>
      <c r="I204" s="17"/>
      <c r="J204" s="17">
        <v>-17.62</v>
      </c>
    </row>
    <row r="205" spans="1:10" x14ac:dyDescent="0.2">
      <c r="A205" s="16" t="s">
        <v>5004</v>
      </c>
      <c r="B205" s="16" t="s">
        <v>5005</v>
      </c>
      <c r="C205" s="17">
        <v>-3900</v>
      </c>
      <c r="D205" s="17"/>
      <c r="E205" s="17"/>
      <c r="F205" s="17"/>
      <c r="G205" s="17"/>
      <c r="H205" s="17"/>
      <c r="I205" s="17"/>
      <c r="J205" s="17">
        <v>-3900</v>
      </c>
    </row>
    <row r="206" spans="1:10" x14ac:dyDescent="0.2">
      <c r="A206" s="16" t="s">
        <v>5008</v>
      </c>
      <c r="B206" s="16" t="s">
        <v>5009</v>
      </c>
      <c r="C206" s="17">
        <v>-16458.560000000001</v>
      </c>
      <c r="D206" s="17">
        <v>-3.1832314562052488E-12</v>
      </c>
      <c r="E206" s="17"/>
      <c r="F206" s="17">
        <v>-13422.439999999999</v>
      </c>
      <c r="G206" s="17"/>
      <c r="H206" s="17"/>
      <c r="I206" s="17"/>
      <c r="J206" s="17">
        <v>-29881.000000000004</v>
      </c>
    </row>
    <row r="207" spans="1:10" x14ac:dyDescent="0.2">
      <c r="A207" s="16" t="s">
        <v>5061</v>
      </c>
      <c r="B207" s="16" t="s">
        <v>5062</v>
      </c>
      <c r="C207" s="17">
        <v>-12.59</v>
      </c>
      <c r="D207" s="17"/>
      <c r="E207" s="17"/>
      <c r="F207" s="17"/>
      <c r="G207" s="17">
        <v>-7.34</v>
      </c>
      <c r="H207" s="17"/>
      <c r="I207" s="17"/>
      <c r="J207" s="17">
        <v>-19.93</v>
      </c>
    </row>
    <row r="208" spans="1:10" x14ac:dyDescent="0.2">
      <c r="A208" s="16" t="s">
        <v>5067</v>
      </c>
      <c r="B208" s="16" t="s">
        <v>5068</v>
      </c>
      <c r="C208" s="17">
        <v>-7320</v>
      </c>
      <c r="D208" s="17"/>
      <c r="E208" s="17"/>
      <c r="F208" s="17"/>
      <c r="G208" s="17"/>
      <c r="H208" s="17"/>
      <c r="I208" s="17"/>
      <c r="J208" s="17">
        <v>-7320</v>
      </c>
    </row>
    <row r="209" spans="1:10" x14ac:dyDescent="0.2">
      <c r="A209" s="16" t="s">
        <v>5071</v>
      </c>
      <c r="B209" s="16" t="s">
        <v>5072</v>
      </c>
      <c r="C209" s="17">
        <v>-1209.3</v>
      </c>
      <c r="D209" s="17"/>
      <c r="E209" s="17"/>
      <c r="F209" s="17"/>
      <c r="G209" s="17"/>
      <c r="H209" s="17"/>
      <c r="I209" s="17"/>
      <c r="J209" s="17">
        <v>-1209.3</v>
      </c>
    </row>
    <row r="210" spans="1:10" x14ac:dyDescent="0.2">
      <c r="A210" s="16" t="s">
        <v>5075</v>
      </c>
      <c r="B210" s="16" t="s">
        <v>5076</v>
      </c>
      <c r="C210" s="17"/>
      <c r="D210" s="17">
        <v>-879.26</v>
      </c>
      <c r="E210" s="17"/>
      <c r="F210" s="17"/>
      <c r="G210" s="17"/>
      <c r="H210" s="17"/>
      <c r="I210" s="17"/>
      <c r="J210" s="17">
        <v>-879.26</v>
      </c>
    </row>
    <row r="211" spans="1:10" x14ac:dyDescent="0.2">
      <c r="A211" s="16" t="s">
        <v>5079</v>
      </c>
      <c r="B211" s="16" t="s">
        <v>5080</v>
      </c>
      <c r="C211" s="17"/>
      <c r="D211" s="17">
        <v>-333.91</v>
      </c>
      <c r="E211" s="17">
        <v>-1088.3</v>
      </c>
      <c r="F211" s="17"/>
      <c r="G211" s="17"/>
      <c r="H211" s="17"/>
      <c r="I211" s="17"/>
      <c r="J211" s="17">
        <v>-1422.21</v>
      </c>
    </row>
    <row r="212" spans="1:10" x14ac:dyDescent="0.2">
      <c r="A212" s="16" t="s">
        <v>5085</v>
      </c>
      <c r="B212" s="16" t="s">
        <v>5086</v>
      </c>
      <c r="C212" s="17">
        <v>4639.8999999999996</v>
      </c>
      <c r="D212" s="17">
        <v>-4639.8999999999996</v>
      </c>
      <c r="E212" s="17"/>
      <c r="F212" s="17"/>
      <c r="G212" s="17"/>
      <c r="H212" s="17"/>
      <c r="I212" s="17"/>
      <c r="J212" s="17">
        <v>0</v>
      </c>
    </row>
    <row r="213" spans="1:10" x14ac:dyDescent="0.2">
      <c r="A213" s="16" t="s">
        <v>5090</v>
      </c>
      <c r="B213" s="16" t="s">
        <v>5091</v>
      </c>
      <c r="C213" s="17">
        <v>-3321.94</v>
      </c>
      <c r="D213" s="17">
        <v>-3487.89</v>
      </c>
      <c r="E213" s="17"/>
      <c r="F213" s="17"/>
      <c r="G213" s="17"/>
      <c r="H213" s="17">
        <v>0</v>
      </c>
      <c r="I213" s="17"/>
      <c r="J213" s="17">
        <v>-6809.83</v>
      </c>
    </row>
    <row r="214" spans="1:10" x14ac:dyDescent="0.2">
      <c r="A214" s="16" t="s">
        <v>5111</v>
      </c>
      <c r="B214" s="16" t="s">
        <v>5112</v>
      </c>
      <c r="C214" s="17">
        <v>-26193.870000000003</v>
      </c>
      <c r="D214" s="17">
        <v>-918.49</v>
      </c>
      <c r="E214" s="17"/>
      <c r="F214" s="17">
        <v>4246.9799999999996</v>
      </c>
      <c r="G214" s="17"/>
      <c r="H214" s="17"/>
      <c r="I214" s="17"/>
      <c r="J214" s="17">
        <v>-22865.380000000005</v>
      </c>
    </row>
    <row r="215" spans="1:10" x14ac:dyDescent="0.2">
      <c r="A215" s="16" t="s">
        <v>5134</v>
      </c>
      <c r="B215" s="16" t="s">
        <v>5135</v>
      </c>
      <c r="C215" s="17"/>
      <c r="D215" s="17"/>
      <c r="E215" s="17"/>
      <c r="F215" s="17"/>
      <c r="G215" s="17">
        <v>-143895.86000000007</v>
      </c>
      <c r="H215" s="17">
        <v>26872.850000000093</v>
      </c>
      <c r="I215" s="17"/>
      <c r="J215" s="17">
        <v>-117023.00999999998</v>
      </c>
    </row>
    <row r="216" spans="1:10" x14ac:dyDescent="0.2">
      <c r="A216" s="16" t="s">
        <v>5217</v>
      </c>
      <c r="B216" s="16" t="s">
        <v>5218</v>
      </c>
      <c r="C216" s="17">
        <v>8704</v>
      </c>
      <c r="D216" s="17">
        <v>-10948</v>
      </c>
      <c r="E216" s="17">
        <v>0</v>
      </c>
      <c r="F216" s="17">
        <v>0</v>
      </c>
      <c r="G216" s="17">
        <v>-3740</v>
      </c>
      <c r="H216" s="17"/>
      <c r="I216" s="17"/>
      <c r="J216" s="17">
        <v>-5984</v>
      </c>
    </row>
    <row r="217" spans="1:10" x14ac:dyDescent="0.2">
      <c r="A217" s="16" t="s">
        <v>5239</v>
      </c>
      <c r="B217" s="16" t="s">
        <v>5240</v>
      </c>
      <c r="C217" s="17">
        <v>-123476.17000000001</v>
      </c>
      <c r="D217" s="17">
        <v>17509.73</v>
      </c>
      <c r="E217" s="17"/>
      <c r="F217" s="17"/>
      <c r="G217" s="17"/>
      <c r="H217" s="17">
        <v>-16199.87</v>
      </c>
      <c r="I217" s="17"/>
      <c r="J217" s="17">
        <v>-122166.31000000001</v>
      </c>
    </row>
    <row r="218" spans="1:10" x14ac:dyDescent="0.2">
      <c r="A218" s="16" t="s">
        <v>5249</v>
      </c>
      <c r="B218" s="16" t="s">
        <v>5250</v>
      </c>
      <c r="C218" s="17"/>
      <c r="D218" s="17"/>
      <c r="E218" s="17"/>
      <c r="F218" s="17"/>
      <c r="G218" s="17"/>
      <c r="H218" s="17">
        <v>-157.22</v>
      </c>
      <c r="I218" s="17"/>
      <c r="J218" s="17">
        <v>-157.22</v>
      </c>
    </row>
    <row r="219" spans="1:10" x14ac:dyDescent="0.2">
      <c r="A219" s="16" t="s">
        <v>5253</v>
      </c>
      <c r="B219" s="16" t="s">
        <v>5254</v>
      </c>
      <c r="C219" s="17">
        <v>-102.48</v>
      </c>
      <c r="D219" s="17"/>
      <c r="E219" s="17"/>
      <c r="F219" s="17"/>
      <c r="G219" s="17"/>
      <c r="H219" s="17"/>
      <c r="I219" s="17"/>
      <c r="J219" s="17">
        <v>-102.48</v>
      </c>
    </row>
    <row r="220" spans="1:10" x14ac:dyDescent="0.2">
      <c r="A220" s="16" t="s">
        <v>5257</v>
      </c>
      <c r="B220" s="16" t="s">
        <v>5258</v>
      </c>
      <c r="C220" s="17">
        <v>-26815</v>
      </c>
      <c r="D220" s="17"/>
      <c r="E220" s="17"/>
      <c r="F220" s="17"/>
      <c r="G220" s="17"/>
      <c r="H220" s="17"/>
      <c r="I220" s="17"/>
      <c r="J220" s="17">
        <v>-26815</v>
      </c>
    </row>
    <row r="221" spans="1:10" x14ac:dyDescent="0.2">
      <c r="A221" s="16" t="s">
        <v>5272</v>
      </c>
      <c r="B221" s="16" t="s">
        <v>5273</v>
      </c>
      <c r="C221" s="17"/>
      <c r="D221" s="17">
        <v>-1790.96</v>
      </c>
      <c r="E221" s="17"/>
      <c r="F221" s="17"/>
      <c r="G221" s="17"/>
      <c r="H221" s="17"/>
      <c r="I221" s="17"/>
      <c r="J221" s="17">
        <v>-1790.96</v>
      </c>
    </row>
    <row r="222" spans="1:10" x14ac:dyDescent="0.2">
      <c r="A222" s="16" t="s">
        <v>5277</v>
      </c>
      <c r="B222" s="16" t="s">
        <v>5278</v>
      </c>
      <c r="C222" s="17"/>
      <c r="D222" s="17"/>
      <c r="E222" s="17"/>
      <c r="F222" s="17"/>
      <c r="G222" s="17">
        <v>12</v>
      </c>
      <c r="H222" s="17">
        <v>3</v>
      </c>
      <c r="I222" s="17"/>
      <c r="J222" s="17">
        <v>15</v>
      </c>
    </row>
    <row r="223" spans="1:10" x14ac:dyDescent="0.2">
      <c r="A223" s="16" t="s">
        <v>5289</v>
      </c>
      <c r="B223" s="16" t="s">
        <v>5290</v>
      </c>
      <c r="C223" s="17">
        <v>-98728.18</v>
      </c>
      <c r="D223" s="17">
        <v>-164295.14000000001</v>
      </c>
      <c r="E223" s="17">
        <v>-73605.8</v>
      </c>
      <c r="F223" s="17">
        <v>-85005.540000000008</v>
      </c>
      <c r="G223" s="17">
        <v>-258732.18</v>
      </c>
      <c r="H223" s="17"/>
      <c r="I223" s="17"/>
      <c r="J223" s="17">
        <v>-680366.84000000008</v>
      </c>
    </row>
    <row r="224" spans="1:10" x14ac:dyDescent="0.2">
      <c r="A224" s="16" t="s">
        <v>5410</v>
      </c>
      <c r="B224" s="16" t="s">
        <v>5411</v>
      </c>
      <c r="C224" s="17">
        <v>-20923.8</v>
      </c>
      <c r="D224" s="17">
        <v>0</v>
      </c>
      <c r="E224" s="17"/>
      <c r="F224" s="17"/>
      <c r="G224" s="17"/>
      <c r="H224" s="17"/>
      <c r="I224" s="17"/>
      <c r="J224" s="17">
        <v>-20923.8</v>
      </c>
    </row>
    <row r="225" spans="1:10" x14ac:dyDescent="0.2">
      <c r="A225" s="16" t="s">
        <v>5422</v>
      </c>
      <c r="B225" s="16" t="s">
        <v>5423</v>
      </c>
      <c r="C225" s="17"/>
      <c r="D225" s="17"/>
      <c r="E225" s="17"/>
      <c r="F225" s="17">
        <v>-279.92</v>
      </c>
      <c r="G225" s="17">
        <v>629.82000000000005</v>
      </c>
      <c r="H225" s="17"/>
      <c r="I225" s="17"/>
      <c r="J225" s="17">
        <v>349.90000000000003</v>
      </c>
    </row>
    <row r="226" spans="1:10" x14ac:dyDescent="0.2">
      <c r="A226" s="16" t="s">
        <v>5432</v>
      </c>
      <c r="B226" s="16" t="s">
        <v>5433</v>
      </c>
      <c r="C226" s="17">
        <v>-21997.54</v>
      </c>
      <c r="D226" s="17">
        <v>-7158.96</v>
      </c>
      <c r="E226" s="17"/>
      <c r="F226" s="17">
        <v>-17618.21</v>
      </c>
      <c r="G226" s="17"/>
      <c r="H226" s="17"/>
      <c r="I226" s="17"/>
      <c r="J226" s="17">
        <v>-46774.71</v>
      </c>
    </row>
    <row r="227" spans="1:10" x14ac:dyDescent="0.2">
      <c r="A227" s="16" t="s">
        <v>5441</v>
      </c>
      <c r="B227" s="16" t="s">
        <v>5442</v>
      </c>
      <c r="C227" s="17">
        <v>-2639.66</v>
      </c>
      <c r="D227" s="17"/>
      <c r="E227" s="17"/>
      <c r="F227" s="17"/>
      <c r="G227" s="17"/>
      <c r="H227" s="17"/>
      <c r="I227" s="17"/>
      <c r="J227" s="17">
        <v>-2639.66</v>
      </c>
    </row>
    <row r="228" spans="1:10" x14ac:dyDescent="0.2">
      <c r="A228" s="16" t="s">
        <v>5447</v>
      </c>
      <c r="B228" s="16" t="s">
        <v>5448</v>
      </c>
      <c r="C228" s="17"/>
      <c r="D228" s="17"/>
      <c r="E228" s="17"/>
      <c r="F228" s="17"/>
      <c r="G228" s="17"/>
      <c r="H228" s="17">
        <v>-22477.360000000001</v>
      </c>
      <c r="I228" s="17"/>
      <c r="J228" s="17">
        <v>-22477.360000000001</v>
      </c>
    </row>
    <row r="229" spans="1:10" x14ac:dyDescent="0.2">
      <c r="A229" s="16" t="s">
        <v>5451</v>
      </c>
      <c r="B229" s="16" t="s">
        <v>5452</v>
      </c>
      <c r="C229" s="17"/>
      <c r="D229" s="17"/>
      <c r="E229" s="17"/>
      <c r="F229" s="17"/>
      <c r="G229" s="17"/>
      <c r="H229" s="17">
        <v>-1045</v>
      </c>
      <c r="I229" s="17"/>
      <c r="J229" s="17">
        <v>-1045</v>
      </c>
    </row>
    <row r="230" spans="1:10" x14ac:dyDescent="0.2">
      <c r="A230" s="16" t="s">
        <v>5461</v>
      </c>
      <c r="B230" s="16" t="s">
        <v>5462</v>
      </c>
      <c r="C230" s="17">
        <v>-5057.1400000000003</v>
      </c>
      <c r="D230" s="17"/>
      <c r="E230" s="17"/>
      <c r="F230" s="17"/>
      <c r="G230" s="17"/>
      <c r="H230" s="17"/>
      <c r="I230" s="17"/>
      <c r="J230" s="17">
        <v>-5057.1400000000003</v>
      </c>
    </row>
    <row r="231" spans="1:10" x14ac:dyDescent="0.2">
      <c r="A231" s="16" t="s">
        <v>5465</v>
      </c>
      <c r="B231" s="16" t="s">
        <v>5466</v>
      </c>
      <c r="C231" s="17"/>
      <c r="D231" s="17"/>
      <c r="E231" s="17"/>
      <c r="F231" s="17"/>
      <c r="G231" s="17"/>
      <c r="H231" s="17">
        <v>-107.95</v>
      </c>
      <c r="I231" s="17"/>
      <c r="J231" s="17">
        <v>-107.95</v>
      </c>
    </row>
    <row r="232" spans="1:10" x14ac:dyDescent="0.2">
      <c r="A232" s="16" t="s">
        <v>5469</v>
      </c>
      <c r="B232" s="16" t="s">
        <v>5470</v>
      </c>
      <c r="C232" s="17">
        <v>-653.28</v>
      </c>
      <c r="D232" s="17">
        <v>0</v>
      </c>
      <c r="E232" s="17"/>
      <c r="F232" s="17">
        <v>116.31</v>
      </c>
      <c r="G232" s="17"/>
      <c r="H232" s="17"/>
      <c r="I232" s="17"/>
      <c r="J232" s="17">
        <v>-536.97</v>
      </c>
    </row>
    <row r="233" spans="1:10" x14ac:dyDescent="0.2">
      <c r="A233" s="16" t="s">
        <v>5485</v>
      </c>
      <c r="B233" s="16" t="s">
        <v>5486</v>
      </c>
      <c r="C233" s="17">
        <v>854</v>
      </c>
      <c r="D233" s="17"/>
      <c r="E233" s="17"/>
      <c r="F233" s="17"/>
      <c r="G233" s="17"/>
      <c r="H233" s="17"/>
      <c r="I233" s="17"/>
      <c r="J233" s="17">
        <v>854</v>
      </c>
    </row>
    <row r="234" spans="1:10" x14ac:dyDescent="0.2">
      <c r="A234" s="16" t="s">
        <v>5489</v>
      </c>
      <c r="B234" s="16" t="s">
        <v>5490</v>
      </c>
      <c r="C234" s="17"/>
      <c r="D234" s="17"/>
      <c r="E234" s="17"/>
      <c r="F234" s="17"/>
      <c r="G234" s="17"/>
      <c r="H234" s="17">
        <v>-101</v>
      </c>
      <c r="I234" s="17"/>
      <c r="J234" s="17">
        <v>-101</v>
      </c>
    </row>
    <row r="235" spans="1:10" x14ac:dyDescent="0.2">
      <c r="A235" s="16" t="s">
        <v>5493</v>
      </c>
      <c r="B235" s="16" t="s">
        <v>5494</v>
      </c>
      <c r="C235" s="17">
        <v>-1224.8800000000001</v>
      </c>
      <c r="D235" s="17"/>
      <c r="E235" s="17"/>
      <c r="F235" s="17"/>
      <c r="G235" s="17"/>
      <c r="H235" s="17"/>
      <c r="I235" s="17"/>
      <c r="J235" s="17">
        <v>-1224.8800000000001</v>
      </c>
    </row>
    <row r="236" spans="1:10" x14ac:dyDescent="0.2">
      <c r="A236" s="16" t="s">
        <v>5497</v>
      </c>
      <c r="B236" s="16" t="s">
        <v>5498</v>
      </c>
      <c r="C236" s="17"/>
      <c r="D236" s="17"/>
      <c r="E236" s="17"/>
      <c r="F236" s="17"/>
      <c r="G236" s="17"/>
      <c r="H236" s="17">
        <v>-30942.859999999997</v>
      </c>
      <c r="I236" s="17"/>
      <c r="J236" s="17">
        <v>-30942.859999999997</v>
      </c>
    </row>
    <row r="237" spans="1:10" x14ac:dyDescent="0.2">
      <c r="A237" s="16" t="s">
        <v>5503</v>
      </c>
      <c r="B237" s="16" t="s">
        <v>5504</v>
      </c>
      <c r="C237" s="17"/>
      <c r="D237" s="17"/>
      <c r="E237" s="17"/>
      <c r="F237" s="17"/>
      <c r="G237" s="17">
        <v>548.21999999999991</v>
      </c>
      <c r="H237" s="17">
        <v>137.19</v>
      </c>
      <c r="I237" s="17"/>
      <c r="J237" s="17">
        <v>685.40999999999985</v>
      </c>
    </row>
    <row r="238" spans="1:10" x14ac:dyDescent="0.2">
      <c r="A238" s="16" t="s">
        <v>5527</v>
      </c>
      <c r="B238" s="16" t="s">
        <v>5528</v>
      </c>
      <c r="C238" s="17">
        <v>-450.67</v>
      </c>
      <c r="D238" s="17"/>
      <c r="E238" s="17"/>
      <c r="F238" s="17"/>
      <c r="G238" s="17"/>
      <c r="H238" s="17"/>
      <c r="I238" s="17"/>
      <c r="J238" s="17">
        <v>-450.67</v>
      </c>
    </row>
    <row r="239" spans="1:10" x14ac:dyDescent="0.2">
      <c r="A239" s="16" t="s">
        <v>5531</v>
      </c>
      <c r="B239" s="16" t="s">
        <v>5532</v>
      </c>
      <c r="C239" s="17">
        <v>-18179.280000000002</v>
      </c>
      <c r="D239" s="17">
        <v>-11385.2</v>
      </c>
      <c r="E239" s="17"/>
      <c r="F239" s="17"/>
      <c r="G239" s="17"/>
      <c r="H239" s="17"/>
      <c r="I239" s="17"/>
      <c r="J239" s="17">
        <v>-29564.480000000003</v>
      </c>
    </row>
    <row r="240" spans="1:10" x14ac:dyDescent="0.2">
      <c r="A240" s="16" t="s">
        <v>5553</v>
      </c>
      <c r="B240" s="16" t="s">
        <v>5554</v>
      </c>
      <c r="C240" s="17">
        <v>-14027.349999999999</v>
      </c>
      <c r="D240" s="17">
        <v>-8218.7000000000007</v>
      </c>
      <c r="E240" s="17"/>
      <c r="F240" s="17"/>
      <c r="G240" s="17"/>
      <c r="H240" s="17"/>
      <c r="I240" s="17"/>
      <c r="J240" s="17">
        <v>-22246.05</v>
      </c>
    </row>
    <row r="241" spans="1:10" x14ac:dyDescent="0.2">
      <c r="A241" s="16" t="s">
        <v>5561</v>
      </c>
      <c r="B241" s="16" t="s">
        <v>5562</v>
      </c>
      <c r="C241" s="17">
        <v>-572.77</v>
      </c>
      <c r="D241" s="17"/>
      <c r="E241" s="17"/>
      <c r="F241" s="17"/>
      <c r="G241" s="17"/>
      <c r="H241" s="17"/>
      <c r="I241" s="17"/>
      <c r="J241" s="17">
        <v>-572.77</v>
      </c>
    </row>
    <row r="242" spans="1:10" x14ac:dyDescent="0.2">
      <c r="A242" s="16" t="s">
        <v>5565</v>
      </c>
      <c r="B242" s="16" t="s">
        <v>5566</v>
      </c>
      <c r="C242" s="17">
        <v>-1130612.8400000001</v>
      </c>
      <c r="D242" s="17">
        <v>-367448.56000000006</v>
      </c>
      <c r="E242" s="17"/>
      <c r="F242" s="17"/>
      <c r="G242" s="17">
        <v>-51948.360000000008</v>
      </c>
      <c r="H242" s="17">
        <v>2</v>
      </c>
      <c r="I242" s="17"/>
      <c r="J242" s="17">
        <v>-1550007.7600000002</v>
      </c>
    </row>
    <row r="243" spans="1:10" x14ac:dyDescent="0.2">
      <c r="A243" s="16" t="s">
        <v>5792</v>
      </c>
      <c r="B243" s="16" t="s">
        <v>5793</v>
      </c>
      <c r="C243" s="17">
        <v>0</v>
      </c>
      <c r="D243" s="17"/>
      <c r="E243" s="17"/>
      <c r="F243" s="17"/>
      <c r="G243" s="17"/>
      <c r="H243" s="17"/>
      <c r="I243" s="17"/>
      <c r="J243" s="17">
        <v>0</v>
      </c>
    </row>
    <row r="244" spans="1:10" x14ac:dyDescent="0.2">
      <c r="A244" s="16" t="s">
        <v>5796</v>
      </c>
      <c r="B244" s="16" t="s">
        <v>5797</v>
      </c>
      <c r="C244" s="17">
        <v>5970.4</v>
      </c>
      <c r="D244" s="17">
        <v>-7234.34</v>
      </c>
      <c r="E244" s="17"/>
      <c r="F244" s="17"/>
      <c r="G244" s="17">
        <v>-11356.17</v>
      </c>
      <c r="H244" s="17">
        <v>328.61999999999989</v>
      </c>
      <c r="I244" s="17"/>
      <c r="J244" s="17">
        <v>-12291.490000000002</v>
      </c>
    </row>
    <row r="245" spans="1:10" x14ac:dyDescent="0.2">
      <c r="A245" s="16" t="s">
        <v>5823</v>
      </c>
      <c r="B245" s="16" t="s">
        <v>5824</v>
      </c>
      <c r="C245" s="17">
        <v>6186.09</v>
      </c>
      <c r="D245" s="17">
        <v>0</v>
      </c>
      <c r="E245" s="17">
        <v>-2986.26</v>
      </c>
      <c r="F245" s="17"/>
      <c r="G245" s="17">
        <v>-2976.34</v>
      </c>
      <c r="H245" s="17"/>
      <c r="I245" s="17"/>
      <c r="J245" s="17">
        <v>223.48999999999978</v>
      </c>
    </row>
    <row r="246" spans="1:10" x14ac:dyDescent="0.2">
      <c r="A246" s="16" t="s">
        <v>5836</v>
      </c>
      <c r="B246" s="16" t="s">
        <v>5837</v>
      </c>
      <c r="C246" s="17">
        <v>-490.48</v>
      </c>
      <c r="D246" s="17"/>
      <c r="E246" s="17"/>
      <c r="F246" s="17"/>
      <c r="G246" s="17"/>
      <c r="H246" s="17"/>
      <c r="I246" s="17"/>
      <c r="J246" s="17">
        <v>-490.48</v>
      </c>
    </row>
    <row r="247" spans="1:10" x14ac:dyDescent="0.2">
      <c r="A247" s="16" t="s">
        <v>5840</v>
      </c>
      <c r="B247" s="16" t="s">
        <v>5841</v>
      </c>
      <c r="C247" s="17">
        <v>-71581.41</v>
      </c>
      <c r="D247" s="17"/>
      <c r="E247" s="17"/>
      <c r="F247" s="17"/>
      <c r="G247" s="17"/>
      <c r="H247" s="17">
        <v>-4</v>
      </c>
      <c r="I247" s="17"/>
      <c r="J247" s="17">
        <v>-71585.41</v>
      </c>
    </row>
    <row r="248" spans="1:10" x14ac:dyDescent="0.2">
      <c r="A248" s="16" t="s">
        <v>5859</v>
      </c>
      <c r="B248" s="16" t="s">
        <v>5860</v>
      </c>
      <c r="C248" s="17">
        <v>-11630.26</v>
      </c>
      <c r="D248" s="17"/>
      <c r="E248" s="17"/>
      <c r="F248" s="17">
        <v>-223.26</v>
      </c>
      <c r="G248" s="17"/>
      <c r="H248" s="17"/>
      <c r="I248" s="17"/>
      <c r="J248" s="17">
        <v>-11853.52</v>
      </c>
    </row>
    <row r="249" spans="1:10" x14ac:dyDescent="0.2">
      <c r="A249" s="16" t="s">
        <v>5873</v>
      </c>
      <c r="B249" s="16" t="s">
        <v>5874</v>
      </c>
      <c r="C249" s="17"/>
      <c r="D249" s="17"/>
      <c r="E249" s="17"/>
      <c r="F249" s="17"/>
      <c r="G249" s="17"/>
      <c r="H249" s="17">
        <v>177.37</v>
      </c>
      <c r="I249" s="17"/>
      <c r="J249" s="17">
        <v>177.37</v>
      </c>
    </row>
    <row r="250" spans="1:10" x14ac:dyDescent="0.2">
      <c r="A250" s="16" t="s">
        <v>5877</v>
      </c>
      <c r="B250" s="16" t="s">
        <v>5878</v>
      </c>
      <c r="C250" s="17">
        <v>-15689.45</v>
      </c>
      <c r="D250" s="17"/>
      <c r="E250" s="17"/>
      <c r="F250" s="17"/>
      <c r="G250" s="17"/>
      <c r="H250" s="17"/>
      <c r="I250" s="17"/>
      <c r="J250" s="17">
        <v>-15689.45</v>
      </c>
    </row>
    <row r="251" spans="1:10" x14ac:dyDescent="0.2">
      <c r="A251" s="16" t="s">
        <v>5881</v>
      </c>
      <c r="B251" s="16" t="s">
        <v>5882</v>
      </c>
      <c r="C251" s="17"/>
      <c r="D251" s="17"/>
      <c r="E251" s="17"/>
      <c r="F251" s="17"/>
      <c r="G251" s="17"/>
      <c r="H251" s="17">
        <v>30</v>
      </c>
      <c r="I251" s="17"/>
      <c r="J251" s="17">
        <v>30</v>
      </c>
    </row>
    <row r="252" spans="1:10" x14ac:dyDescent="0.2">
      <c r="A252" s="16" t="s">
        <v>5884</v>
      </c>
      <c r="B252" s="16" t="s">
        <v>5885</v>
      </c>
      <c r="C252" s="17">
        <v>-35127.360000000001</v>
      </c>
      <c r="D252" s="17"/>
      <c r="E252" s="17"/>
      <c r="F252" s="17"/>
      <c r="G252" s="17"/>
      <c r="H252" s="17"/>
      <c r="I252" s="17"/>
      <c r="J252" s="17">
        <v>-35127.360000000001</v>
      </c>
    </row>
    <row r="253" spans="1:10" x14ac:dyDescent="0.2">
      <c r="A253" s="16" t="s">
        <v>5890</v>
      </c>
      <c r="B253" s="16" t="s">
        <v>5891</v>
      </c>
      <c r="C253" s="17">
        <v>-44757.53</v>
      </c>
      <c r="D253" s="17">
        <v>-46111.119999999995</v>
      </c>
      <c r="E253" s="17"/>
      <c r="F253" s="17">
        <v>-24015.7</v>
      </c>
      <c r="G253" s="17">
        <v>-44388.479999999996</v>
      </c>
      <c r="H253" s="17"/>
      <c r="I253" s="17"/>
      <c r="J253" s="17">
        <v>-159272.82999999999</v>
      </c>
    </row>
    <row r="254" spans="1:10" x14ac:dyDescent="0.2">
      <c r="A254" s="16" t="s">
        <v>5928</v>
      </c>
      <c r="B254" s="16" t="s">
        <v>5929</v>
      </c>
      <c r="C254" s="17">
        <v>-1967.2499999999998</v>
      </c>
      <c r="D254" s="17">
        <v>-636.9</v>
      </c>
      <c r="E254" s="17"/>
      <c r="F254" s="17"/>
      <c r="G254" s="17"/>
      <c r="H254" s="17"/>
      <c r="I254" s="17"/>
      <c r="J254" s="17">
        <v>-2604.1499999999996</v>
      </c>
    </row>
    <row r="255" spans="1:10" x14ac:dyDescent="0.2">
      <c r="A255" s="16" t="s">
        <v>5942</v>
      </c>
      <c r="B255" s="16" t="s">
        <v>5943</v>
      </c>
      <c r="C255" s="17"/>
      <c r="D255" s="17">
        <v>-79.3</v>
      </c>
      <c r="E255" s="17"/>
      <c r="F255" s="17"/>
      <c r="G255" s="17"/>
      <c r="H255" s="17"/>
      <c r="I255" s="17"/>
      <c r="J255" s="17">
        <v>-79.3</v>
      </c>
    </row>
    <row r="256" spans="1:10" x14ac:dyDescent="0.2">
      <c r="A256" s="16" t="s">
        <v>5946</v>
      </c>
      <c r="B256" s="16" t="s">
        <v>5947</v>
      </c>
      <c r="C256" s="17"/>
      <c r="D256" s="17">
        <v>-1238.56</v>
      </c>
      <c r="E256" s="17"/>
      <c r="F256" s="17"/>
      <c r="G256" s="17"/>
      <c r="H256" s="17"/>
      <c r="I256" s="17"/>
      <c r="J256" s="17">
        <v>-1238.56</v>
      </c>
    </row>
    <row r="257" spans="1:10" x14ac:dyDescent="0.2">
      <c r="A257" s="16" t="s">
        <v>5950</v>
      </c>
      <c r="B257" s="16" t="s">
        <v>5951</v>
      </c>
      <c r="C257" s="17">
        <v>-89468.680000000008</v>
      </c>
      <c r="D257" s="17"/>
      <c r="E257" s="17"/>
      <c r="F257" s="17"/>
      <c r="G257" s="17"/>
      <c r="H257" s="17">
        <v>0</v>
      </c>
      <c r="I257" s="17"/>
      <c r="J257" s="17">
        <v>-89468.680000000008</v>
      </c>
    </row>
    <row r="258" spans="1:10" x14ac:dyDescent="0.2">
      <c r="A258" s="16" t="s">
        <v>5972</v>
      </c>
      <c r="B258" s="16" t="s">
        <v>5973</v>
      </c>
      <c r="C258" s="17">
        <v>-61</v>
      </c>
      <c r="D258" s="17"/>
      <c r="E258" s="17"/>
      <c r="F258" s="17"/>
      <c r="G258" s="17"/>
      <c r="H258" s="17"/>
      <c r="I258" s="17"/>
      <c r="J258" s="17">
        <v>-61</v>
      </c>
    </row>
    <row r="259" spans="1:10" x14ac:dyDescent="0.2">
      <c r="A259" s="16" t="s">
        <v>5976</v>
      </c>
      <c r="B259" s="16" t="s">
        <v>5977</v>
      </c>
      <c r="C259" s="17">
        <v>-14852.15</v>
      </c>
      <c r="D259" s="17"/>
      <c r="E259" s="17"/>
      <c r="F259" s="17"/>
      <c r="G259" s="17"/>
      <c r="H259" s="17"/>
      <c r="I259" s="17"/>
      <c r="J259" s="17">
        <v>-14852.15</v>
      </c>
    </row>
    <row r="260" spans="1:10" x14ac:dyDescent="0.2">
      <c r="A260" s="16" t="s">
        <v>5994</v>
      </c>
      <c r="B260" s="16" t="s">
        <v>5995</v>
      </c>
      <c r="C260" s="17">
        <v>-85.4</v>
      </c>
      <c r="D260" s="17">
        <v>-170.8</v>
      </c>
      <c r="E260" s="17"/>
      <c r="F260" s="17"/>
      <c r="G260" s="17"/>
      <c r="H260" s="17"/>
      <c r="I260" s="17"/>
      <c r="J260" s="17">
        <v>-256.20000000000005</v>
      </c>
    </row>
    <row r="261" spans="1:10" x14ac:dyDescent="0.2">
      <c r="A261" s="16" t="s">
        <v>6002</v>
      </c>
      <c r="B261" s="16" t="s">
        <v>6003</v>
      </c>
      <c r="C261" s="17"/>
      <c r="D261" s="17">
        <v>157.38</v>
      </c>
      <c r="E261" s="17"/>
      <c r="F261" s="17">
        <v>163.47999999999999</v>
      </c>
      <c r="G261" s="17">
        <v>-254.98</v>
      </c>
      <c r="H261" s="17">
        <v>-1479.8600000000001</v>
      </c>
      <c r="I261" s="17"/>
      <c r="J261" s="17">
        <v>-1413.98</v>
      </c>
    </row>
    <row r="262" spans="1:10" x14ac:dyDescent="0.2">
      <c r="A262" s="16" t="s">
        <v>6037</v>
      </c>
      <c r="B262" s="16" t="s">
        <v>6038</v>
      </c>
      <c r="C262" s="17"/>
      <c r="D262" s="17"/>
      <c r="E262" s="17"/>
      <c r="F262" s="17"/>
      <c r="G262" s="17"/>
      <c r="H262" s="17">
        <v>112</v>
      </c>
      <c r="I262" s="17"/>
      <c r="J262" s="17">
        <v>112</v>
      </c>
    </row>
    <row r="263" spans="1:10" x14ac:dyDescent="0.2">
      <c r="A263" s="16" t="s">
        <v>6041</v>
      </c>
      <c r="B263" s="16" t="s">
        <v>6042</v>
      </c>
      <c r="C263" s="17">
        <v>-7199.9400000000005</v>
      </c>
      <c r="D263" s="17"/>
      <c r="E263" s="17"/>
      <c r="F263" s="17"/>
      <c r="G263" s="17"/>
      <c r="H263" s="17"/>
      <c r="I263" s="17"/>
      <c r="J263" s="17">
        <v>-7199.9400000000005</v>
      </c>
    </row>
    <row r="264" spans="1:10" x14ac:dyDescent="0.2">
      <c r="A264" s="16" t="s">
        <v>6049</v>
      </c>
      <c r="B264" s="16" t="s">
        <v>6050</v>
      </c>
      <c r="C264" s="17"/>
      <c r="D264" s="17"/>
      <c r="E264" s="17"/>
      <c r="F264" s="17"/>
      <c r="G264" s="17"/>
      <c r="H264" s="17">
        <v>-5017.75</v>
      </c>
      <c r="I264" s="17"/>
      <c r="J264" s="17">
        <v>-5017.75</v>
      </c>
    </row>
    <row r="265" spans="1:10" x14ac:dyDescent="0.2">
      <c r="A265" s="16" t="s">
        <v>6053</v>
      </c>
      <c r="B265" s="16" t="s">
        <v>6054</v>
      </c>
      <c r="C265" s="17">
        <v>-2468.61</v>
      </c>
      <c r="D265" s="17">
        <v>-1515.02</v>
      </c>
      <c r="E265" s="17"/>
      <c r="F265" s="17"/>
      <c r="G265" s="17"/>
      <c r="H265" s="17"/>
      <c r="I265" s="17"/>
      <c r="J265" s="17">
        <v>-3983.63</v>
      </c>
    </row>
    <row r="266" spans="1:10" x14ac:dyDescent="0.2">
      <c r="A266" s="16" t="s">
        <v>6059</v>
      </c>
      <c r="B266" s="16" t="s">
        <v>6060</v>
      </c>
      <c r="C266" s="17">
        <v>-37027</v>
      </c>
      <c r="D266" s="17">
        <v>-35251.979999999996</v>
      </c>
      <c r="E266" s="17"/>
      <c r="F266" s="17"/>
      <c r="G266" s="17">
        <v>-0.4</v>
      </c>
      <c r="H266" s="17"/>
      <c r="I266" s="17"/>
      <c r="J266" s="17">
        <v>-72279.37999999999</v>
      </c>
    </row>
    <row r="267" spans="1:10" x14ac:dyDescent="0.2">
      <c r="A267" s="16" t="s">
        <v>6078</v>
      </c>
      <c r="B267" s="16" t="s">
        <v>6079</v>
      </c>
      <c r="C267" s="17">
        <v>4016.37</v>
      </c>
      <c r="D267" s="17"/>
      <c r="E267" s="17"/>
      <c r="F267" s="17">
        <v>-4054.73</v>
      </c>
      <c r="G267" s="17"/>
      <c r="H267" s="17"/>
      <c r="I267" s="17"/>
      <c r="J267" s="17">
        <v>-38.360000000000127</v>
      </c>
    </row>
    <row r="268" spans="1:10" x14ac:dyDescent="0.2">
      <c r="A268" s="16" t="s">
        <v>6087</v>
      </c>
      <c r="B268" s="16" t="s">
        <v>6088</v>
      </c>
      <c r="C268" s="17"/>
      <c r="D268" s="17"/>
      <c r="E268" s="17"/>
      <c r="F268" s="17"/>
      <c r="G268" s="17"/>
      <c r="H268" s="17">
        <v>-1804.5099999999995</v>
      </c>
      <c r="I268" s="17"/>
      <c r="J268" s="17">
        <v>-1804.5099999999995</v>
      </c>
    </row>
    <row r="269" spans="1:10" x14ac:dyDescent="0.2">
      <c r="A269" s="16" t="s">
        <v>6125</v>
      </c>
      <c r="B269" s="16" t="s">
        <v>6126</v>
      </c>
      <c r="C269" s="17"/>
      <c r="D269" s="17"/>
      <c r="E269" s="17"/>
      <c r="F269" s="17"/>
      <c r="G269" s="17">
        <v>-16806.650000000001</v>
      </c>
      <c r="H269" s="17"/>
      <c r="I269" s="17"/>
      <c r="J269" s="17">
        <v>-16806.650000000001</v>
      </c>
    </row>
    <row r="270" spans="1:10" x14ac:dyDescent="0.2">
      <c r="A270" s="16" t="s">
        <v>6129</v>
      </c>
      <c r="B270" s="16" t="s">
        <v>6130</v>
      </c>
      <c r="C270" s="17">
        <v>-4291.3500000000004</v>
      </c>
      <c r="D270" s="17"/>
      <c r="E270" s="17"/>
      <c r="F270" s="17"/>
      <c r="G270" s="17"/>
      <c r="H270" s="17"/>
      <c r="I270" s="17"/>
      <c r="J270" s="17">
        <v>-4291.3500000000004</v>
      </c>
    </row>
    <row r="271" spans="1:10" x14ac:dyDescent="0.2">
      <c r="A271" s="16" t="s">
        <v>6133</v>
      </c>
      <c r="B271" s="16" t="s">
        <v>6134</v>
      </c>
      <c r="C271" s="17"/>
      <c r="D271" s="17"/>
      <c r="E271" s="17"/>
      <c r="F271" s="17"/>
      <c r="G271" s="17"/>
      <c r="H271" s="17">
        <v>286.20999999999998</v>
      </c>
      <c r="I271" s="17"/>
      <c r="J271" s="17">
        <v>286.20999999999998</v>
      </c>
    </row>
    <row r="272" spans="1:10" x14ac:dyDescent="0.2">
      <c r="A272" s="16" t="s">
        <v>6136</v>
      </c>
      <c r="B272" s="16" t="s">
        <v>6137</v>
      </c>
      <c r="C272" s="17"/>
      <c r="D272" s="17">
        <v>-4942.0200000000004</v>
      </c>
      <c r="E272" s="17"/>
      <c r="F272" s="17"/>
      <c r="G272" s="17">
        <v>3298.8100000000004</v>
      </c>
      <c r="H272" s="17"/>
      <c r="I272" s="17"/>
      <c r="J272" s="17">
        <v>-1643.21</v>
      </c>
    </row>
    <row r="273" spans="1:10" x14ac:dyDescent="0.2">
      <c r="A273" s="16" t="s">
        <v>6146</v>
      </c>
      <c r="B273" s="16" t="s">
        <v>6147</v>
      </c>
      <c r="C273" s="17">
        <v>-462.8</v>
      </c>
      <c r="D273" s="17"/>
      <c r="E273" s="17"/>
      <c r="F273" s="17"/>
      <c r="G273" s="17"/>
      <c r="H273" s="17"/>
      <c r="I273" s="17"/>
      <c r="J273" s="17">
        <v>-462.8</v>
      </c>
    </row>
    <row r="274" spans="1:10" x14ac:dyDescent="0.2">
      <c r="A274" s="16" t="s">
        <v>6150</v>
      </c>
      <c r="B274" s="16" t="s">
        <v>6151</v>
      </c>
      <c r="C274" s="17">
        <v>-9540.4</v>
      </c>
      <c r="D274" s="17"/>
      <c r="E274" s="17"/>
      <c r="F274" s="17"/>
      <c r="G274" s="17"/>
      <c r="H274" s="17"/>
      <c r="I274" s="17"/>
      <c r="J274" s="17">
        <v>-9540.4</v>
      </c>
    </row>
    <row r="275" spans="1:10" x14ac:dyDescent="0.2">
      <c r="A275" s="16" t="s">
        <v>6154</v>
      </c>
      <c r="B275" s="16" t="s">
        <v>6155</v>
      </c>
      <c r="C275" s="17">
        <v>-37764.679999999993</v>
      </c>
      <c r="D275" s="17">
        <v>-7793.5300000000007</v>
      </c>
      <c r="E275" s="17"/>
      <c r="F275" s="17"/>
      <c r="G275" s="17"/>
      <c r="H275" s="17"/>
      <c r="I275" s="17"/>
      <c r="J275" s="17">
        <v>-45558.209999999992</v>
      </c>
    </row>
    <row r="276" spans="1:10" x14ac:dyDescent="0.2">
      <c r="A276" s="16" t="s">
        <v>6176</v>
      </c>
      <c r="B276" s="16" t="s">
        <v>6177</v>
      </c>
      <c r="C276" s="17">
        <v>-7317</v>
      </c>
      <c r="D276" s="17"/>
      <c r="E276" s="17"/>
      <c r="F276" s="17"/>
      <c r="G276" s="17"/>
      <c r="H276" s="17"/>
      <c r="I276" s="17"/>
      <c r="J276" s="17">
        <v>-7317</v>
      </c>
    </row>
    <row r="277" spans="1:10" x14ac:dyDescent="0.2">
      <c r="A277" s="16" t="s">
        <v>6180</v>
      </c>
      <c r="B277" s="16" t="s">
        <v>6181</v>
      </c>
      <c r="C277" s="17"/>
      <c r="D277" s="17"/>
      <c r="E277" s="17"/>
      <c r="F277" s="17"/>
      <c r="G277" s="17">
        <v>-203.8</v>
      </c>
      <c r="H277" s="17">
        <v>-325.82000000000005</v>
      </c>
      <c r="I277" s="17"/>
      <c r="J277" s="17">
        <v>-529.62000000000012</v>
      </c>
    </row>
    <row r="278" spans="1:10" x14ac:dyDescent="0.2">
      <c r="A278" s="16" t="s">
        <v>6194</v>
      </c>
      <c r="B278" s="16" t="s">
        <v>6195</v>
      </c>
      <c r="C278" s="17">
        <v>-476.85</v>
      </c>
      <c r="D278" s="17">
        <v>-1087.28</v>
      </c>
      <c r="E278" s="17"/>
      <c r="F278" s="17"/>
      <c r="G278" s="17"/>
      <c r="H278" s="17"/>
      <c r="I278" s="17"/>
      <c r="J278" s="17">
        <v>-1564.13</v>
      </c>
    </row>
    <row r="279" spans="1:10" x14ac:dyDescent="0.2">
      <c r="A279" s="16" t="s">
        <v>6202</v>
      </c>
      <c r="B279" s="16" t="s">
        <v>6203</v>
      </c>
      <c r="C279" s="17">
        <v>0</v>
      </c>
      <c r="D279" s="17"/>
      <c r="E279" s="17"/>
      <c r="F279" s="17"/>
      <c r="G279" s="17">
        <v>15136.24</v>
      </c>
      <c r="H279" s="17"/>
      <c r="I279" s="17"/>
      <c r="J279" s="17">
        <v>15136.24</v>
      </c>
    </row>
    <row r="280" spans="1:10" x14ac:dyDescent="0.2">
      <c r="A280" s="16" t="s">
        <v>6221</v>
      </c>
      <c r="B280" s="16" t="s">
        <v>6222</v>
      </c>
      <c r="C280" s="17"/>
      <c r="D280" s="17"/>
      <c r="E280" s="17"/>
      <c r="F280" s="17"/>
      <c r="G280" s="17"/>
      <c r="H280" s="17">
        <v>298.89999999999998</v>
      </c>
      <c r="I280" s="17"/>
      <c r="J280" s="17">
        <v>298.89999999999998</v>
      </c>
    </row>
    <row r="281" spans="1:10" x14ac:dyDescent="0.2">
      <c r="A281" s="16" t="s">
        <v>6225</v>
      </c>
      <c r="B281" s="16" t="s">
        <v>6226</v>
      </c>
      <c r="C281" s="17">
        <v>-23996.19</v>
      </c>
      <c r="D281" s="17">
        <v>-8053.54</v>
      </c>
      <c r="E281" s="17"/>
      <c r="F281" s="17"/>
      <c r="G281" s="17"/>
      <c r="H281" s="17"/>
      <c r="I281" s="17"/>
      <c r="J281" s="17">
        <v>-32049.73</v>
      </c>
    </row>
    <row r="282" spans="1:10" x14ac:dyDescent="0.2">
      <c r="A282" s="16" t="s">
        <v>6232</v>
      </c>
      <c r="B282" s="16" t="s">
        <v>6233</v>
      </c>
      <c r="C282" s="17"/>
      <c r="D282" s="17"/>
      <c r="E282" s="17"/>
      <c r="F282" s="17"/>
      <c r="G282" s="17"/>
      <c r="H282" s="17">
        <v>-73.2</v>
      </c>
      <c r="I282" s="17"/>
      <c r="J282" s="17">
        <v>-73.2</v>
      </c>
    </row>
    <row r="283" spans="1:10" x14ac:dyDescent="0.2">
      <c r="A283" s="16" t="s">
        <v>6236</v>
      </c>
      <c r="B283" s="16" t="s">
        <v>6237</v>
      </c>
      <c r="C283" s="17">
        <v>171.41</v>
      </c>
      <c r="D283" s="17"/>
      <c r="E283" s="17">
        <v>-171.41</v>
      </c>
      <c r="F283" s="17"/>
      <c r="G283" s="17"/>
      <c r="H283" s="17"/>
      <c r="I283" s="17"/>
      <c r="J283" s="17">
        <v>0</v>
      </c>
    </row>
    <row r="284" spans="1:10" x14ac:dyDescent="0.2">
      <c r="A284" s="16" t="s">
        <v>6241</v>
      </c>
      <c r="B284" s="16" t="s">
        <v>6242</v>
      </c>
      <c r="C284" s="17">
        <v>-3820</v>
      </c>
      <c r="D284" s="17"/>
      <c r="E284" s="17"/>
      <c r="F284" s="17"/>
      <c r="G284" s="17"/>
      <c r="H284" s="17"/>
      <c r="I284" s="17"/>
      <c r="J284" s="17">
        <v>-3820</v>
      </c>
    </row>
    <row r="285" spans="1:10" x14ac:dyDescent="0.2">
      <c r="A285" s="16" t="s">
        <v>6245</v>
      </c>
      <c r="B285" s="16" t="s">
        <v>6246</v>
      </c>
      <c r="C285" s="17"/>
      <c r="D285" s="17">
        <v>406.63</v>
      </c>
      <c r="E285" s="17"/>
      <c r="F285" s="17"/>
      <c r="G285" s="17"/>
      <c r="H285" s="17"/>
      <c r="I285" s="17"/>
      <c r="J285" s="17">
        <v>406.63</v>
      </c>
    </row>
    <row r="286" spans="1:10" x14ac:dyDescent="0.2">
      <c r="A286" s="16" t="s">
        <v>6249</v>
      </c>
      <c r="B286" s="16" t="s">
        <v>6250</v>
      </c>
      <c r="C286" s="17">
        <v>-39250</v>
      </c>
      <c r="D286" s="17">
        <v>-17023</v>
      </c>
      <c r="E286" s="17"/>
      <c r="F286" s="17">
        <v>280.60000000000002</v>
      </c>
      <c r="G286" s="17"/>
      <c r="H286" s="17"/>
      <c r="I286" s="17"/>
      <c r="J286" s="17">
        <v>-55992.4</v>
      </c>
    </row>
    <row r="287" spans="1:10" x14ac:dyDescent="0.2">
      <c r="A287" s="16" t="s">
        <v>6265</v>
      </c>
      <c r="B287" s="16" t="s">
        <v>6266</v>
      </c>
      <c r="C287" s="17"/>
      <c r="D287" s="17"/>
      <c r="E287" s="17"/>
      <c r="F287" s="17"/>
      <c r="G287" s="17">
        <v>-20</v>
      </c>
      <c r="H287" s="17">
        <v>-12.5</v>
      </c>
      <c r="I287" s="17"/>
      <c r="J287" s="17">
        <v>-32.5</v>
      </c>
    </row>
    <row r="288" spans="1:10" x14ac:dyDescent="0.2">
      <c r="A288" s="16" t="s">
        <v>6271</v>
      </c>
      <c r="B288" s="16" t="s">
        <v>6272</v>
      </c>
      <c r="C288" s="17">
        <v>-28088.539999999997</v>
      </c>
      <c r="D288" s="17">
        <v>-8492.6400000000012</v>
      </c>
      <c r="E288" s="17">
        <v>-2159.52</v>
      </c>
      <c r="F288" s="17">
        <v>1055.28</v>
      </c>
      <c r="G288" s="17"/>
      <c r="H288" s="17"/>
      <c r="I288" s="17"/>
      <c r="J288" s="17">
        <v>-37685.42</v>
      </c>
    </row>
    <row r="289" spans="1:10" x14ac:dyDescent="0.2">
      <c r="A289" s="16" t="s">
        <v>6313</v>
      </c>
      <c r="B289" s="16" t="s">
        <v>6314</v>
      </c>
      <c r="C289" s="17">
        <v>-854</v>
      </c>
      <c r="D289" s="17">
        <v>-854</v>
      </c>
      <c r="E289" s="17"/>
      <c r="F289" s="17"/>
      <c r="G289" s="17"/>
      <c r="H289" s="17"/>
      <c r="I289" s="17"/>
      <c r="J289" s="17">
        <v>-1708</v>
      </c>
    </row>
    <row r="290" spans="1:10" x14ac:dyDescent="0.2">
      <c r="A290" s="16" t="s">
        <v>6319</v>
      </c>
      <c r="B290" s="16" t="s">
        <v>6320</v>
      </c>
      <c r="C290" s="17">
        <v>-1660.18</v>
      </c>
      <c r="D290" s="17"/>
      <c r="E290" s="17"/>
      <c r="F290" s="17"/>
      <c r="G290" s="17"/>
      <c r="H290" s="17"/>
      <c r="I290" s="17"/>
      <c r="J290" s="17">
        <v>-1660.18</v>
      </c>
    </row>
    <row r="291" spans="1:10" x14ac:dyDescent="0.2">
      <c r="A291" s="16" t="s">
        <v>6323</v>
      </c>
      <c r="B291" s="16" t="s">
        <v>6324</v>
      </c>
      <c r="C291" s="17"/>
      <c r="D291" s="17"/>
      <c r="E291" s="17"/>
      <c r="F291" s="17"/>
      <c r="G291" s="17"/>
      <c r="H291" s="17">
        <v>452.38</v>
      </c>
      <c r="I291" s="17"/>
      <c r="J291" s="17">
        <v>452.38</v>
      </c>
    </row>
    <row r="292" spans="1:10" x14ac:dyDescent="0.2">
      <c r="A292" s="16" t="s">
        <v>6327</v>
      </c>
      <c r="B292" s="16" t="s">
        <v>6328</v>
      </c>
      <c r="C292" s="17"/>
      <c r="D292" s="17">
        <v>-10858</v>
      </c>
      <c r="E292" s="17"/>
      <c r="F292" s="17">
        <v>-1342</v>
      </c>
      <c r="G292" s="17"/>
      <c r="H292" s="17"/>
      <c r="I292" s="17"/>
      <c r="J292" s="17">
        <v>-12200</v>
      </c>
    </row>
    <row r="293" spans="1:10" x14ac:dyDescent="0.2">
      <c r="A293" s="16" t="s">
        <v>6335</v>
      </c>
      <c r="B293" s="16" t="s">
        <v>6336</v>
      </c>
      <c r="C293" s="17">
        <v>-28246.000000000007</v>
      </c>
      <c r="D293" s="17"/>
      <c r="E293" s="17"/>
      <c r="F293" s="17"/>
      <c r="G293" s="17">
        <v>508.35</v>
      </c>
      <c r="H293" s="17"/>
      <c r="I293" s="17"/>
      <c r="J293" s="17">
        <v>-27737.650000000009</v>
      </c>
    </row>
    <row r="294" spans="1:10" x14ac:dyDescent="0.2">
      <c r="A294" s="16" t="s">
        <v>6358</v>
      </c>
      <c r="B294" s="16" t="s">
        <v>6359</v>
      </c>
      <c r="C294" s="17">
        <v>-9818.2900000000009</v>
      </c>
      <c r="D294" s="17"/>
      <c r="E294" s="17"/>
      <c r="F294" s="17"/>
      <c r="G294" s="17"/>
      <c r="H294" s="17"/>
      <c r="I294" s="17"/>
      <c r="J294" s="17">
        <v>-9818.2900000000009</v>
      </c>
    </row>
    <row r="295" spans="1:10" x14ac:dyDescent="0.2">
      <c r="A295" s="16" t="s">
        <v>6364</v>
      </c>
      <c r="B295" s="16" t="s">
        <v>6365</v>
      </c>
      <c r="C295" s="17"/>
      <c r="D295" s="17"/>
      <c r="E295" s="17"/>
      <c r="F295" s="17"/>
      <c r="G295" s="17"/>
      <c r="H295" s="17">
        <v>-8.8000000000000007</v>
      </c>
      <c r="I295" s="17"/>
      <c r="J295" s="17">
        <v>-8.8000000000000007</v>
      </c>
    </row>
    <row r="296" spans="1:10" x14ac:dyDescent="0.2">
      <c r="A296" s="16" t="s">
        <v>6368</v>
      </c>
      <c r="B296" s="16" t="s">
        <v>6369</v>
      </c>
      <c r="C296" s="17">
        <v>-1022.54</v>
      </c>
      <c r="D296" s="17"/>
      <c r="E296" s="17"/>
      <c r="F296" s="17"/>
      <c r="G296" s="17"/>
      <c r="H296" s="17"/>
      <c r="I296" s="17"/>
      <c r="J296" s="17">
        <v>-1022.54</v>
      </c>
    </row>
    <row r="297" spans="1:10" x14ac:dyDescent="0.2">
      <c r="A297" s="16" t="s">
        <v>6374</v>
      </c>
      <c r="B297" s="16" t="s">
        <v>6375</v>
      </c>
      <c r="C297" s="17">
        <v>-221.09</v>
      </c>
      <c r="D297" s="17">
        <v>-221.09</v>
      </c>
      <c r="E297" s="17"/>
      <c r="F297" s="17">
        <v>442.18</v>
      </c>
      <c r="G297" s="17"/>
      <c r="H297" s="17"/>
      <c r="I297" s="17"/>
      <c r="J297" s="17">
        <v>0</v>
      </c>
    </row>
    <row r="298" spans="1:10" x14ac:dyDescent="0.2">
      <c r="A298" s="16" t="s">
        <v>6381</v>
      </c>
      <c r="B298" s="16" t="s">
        <v>6382</v>
      </c>
      <c r="C298" s="17">
        <v>-7632.89</v>
      </c>
      <c r="D298" s="17"/>
      <c r="E298" s="17"/>
      <c r="F298" s="17"/>
      <c r="G298" s="17"/>
      <c r="H298" s="17"/>
      <c r="I298" s="17"/>
      <c r="J298" s="17">
        <v>-7632.89</v>
      </c>
    </row>
    <row r="299" spans="1:10" x14ac:dyDescent="0.2">
      <c r="A299" s="16" t="s">
        <v>6385</v>
      </c>
      <c r="B299" s="16" t="s">
        <v>6386</v>
      </c>
      <c r="C299" s="17">
        <v>-34461.01</v>
      </c>
      <c r="D299" s="17">
        <v>-3503.7400000000002</v>
      </c>
      <c r="E299" s="17"/>
      <c r="F299" s="17"/>
      <c r="G299" s="17">
        <v>-759.97</v>
      </c>
      <c r="H299" s="17"/>
      <c r="I299" s="17"/>
      <c r="J299" s="17">
        <v>-38724.720000000001</v>
      </c>
    </row>
    <row r="300" spans="1:10" x14ac:dyDescent="0.2">
      <c r="A300" s="16" t="s">
        <v>6407</v>
      </c>
      <c r="B300" s="16" t="s">
        <v>6408</v>
      </c>
      <c r="C300" s="17"/>
      <c r="D300" s="17"/>
      <c r="E300" s="17"/>
      <c r="F300" s="17"/>
      <c r="G300" s="17"/>
      <c r="H300" s="17">
        <v>-14.97</v>
      </c>
      <c r="I300" s="17"/>
      <c r="J300" s="17">
        <v>-14.97</v>
      </c>
    </row>
    <row r="301" spans="1:10" x14ac:dyDescent="0.2">
      <c r="A301" s="16" t="s">
        <v>6411</v>
      </c>
      <c r="B301" s="16" t="s">
        <v>6412</v>
      </c>
      <c r="C301" s="17">
        <v>-1525</v>
      </c>
      <c r="D301" s="17"/>
      <c r="E301" s="17"/>
      <c r="F301" s="17"/>
      <c r="G301" s="17"/>
      <c r="H301" s="17"/>
      <c r="I301" s="17"/>
      <c r="J301" s="17">
        <v>-1525</v>
      </c>
    </row>
    <row r="302" spans="1:10" x14ac:dyDescent="0.2">
      <c r="A302" s="16" t="s">
        <v>6415</v>
      </c>
      <c r="B302" s="16" t="s">
        <v>6416</v>
      </c>
      <c r="C302" s="17"/>
      <c r="D302" s="17">
        <v>-977.08</v>
      </c>
      <c r="E302" s="17"/>
      <c r="F302" s="17"/>
      <c r="G302" s="17"/>
      <c r="H302" s="17"/>
      <c r="I302" s="17"/>
      <c r="J302" s="17">
        <v>-977.08</v>
      </c>
    </row>
    <row r="303" spans="1:10" x14ac:dyDescent="0.2">
      <c r="A303" s="16" t="s">
        <v>6419</v>
      </c>
      <c r="B303" s="16" t="s">
        <v>6420</v>
      </c>
      <c r="C303" s="17"/>
      <c r="D303" s="17"/>
      <c r="E303" s="17"/>
      <c r="F303" s="17"/>
      <c r="G303" s="17"/>
      <c r="H303" s="17">
        <v>-683.7</v>
      </c>
      <c r="I303" s="17"/>
      <c r="J303" s="17">
        <v>-683.7</v>
      </c>
    </row>
    <row r="304" spans="1:10" x14ac:dyDescent="0.2">
      <c r="A304" s="16" t="s">
        <v>6423</v>
      </c>
      <c r="B304" s="16" t="s">
        <v>6424</v>
      </c>
      <c r="C304" s="17">
        <v>-9028</v>
      </c>
      <c r="D304" s="17"/>
      <c r="E304" s="17"/>
      <c r="F304" s="17"/>
      <c r="G304" s="17"/>
      <c r="H304" s="17"/>
      <c r="I304" s="17"/>
      <c r="J304" s="17">
        <v>-9028</v>
      </c>
    </row>
    <row r="305" spans="1:10" x14ac:dyDescent="0.2">
      <c r="A305" s="16" t="s">
        <v>6429</v>
      </c>
      <c r="B305" s="16" t="s">
        <v>6430</v>
      </c>
      <c r="C305" s="17"/>
      <c r="D305" s="17"/>
      <c r="E305" s="17"/>
      <c r="F305" s="17"/>
      <c r="G305" s="17"/>
      <c r="H305" s="17">
        <v>-140.03</v>
      </c>
      <c r="I305" s="17"/>
      <c r="J305" s="17">
        <v>-140.03</v>
      </c>
    </row>
    <row r="306" spans="1:10" x14ac:dyDescent="0.2">
      <c r="A306" s="16" t="s">
        <v>6435</v>
      </c>
      <c r="B306" s="16" t="s">
        <v>6436</v>
      </c>
      <c r="C306" s="17">
        <v>-117493.54000000002</v>
      </c>
      <c r="D306" s="17">
        <v>-14252.23</v>
      </c>
      <c r="E306" s="17"/>
      <c r="F306" s="17">
        <v>-3389.13</v>
      </c>
      <c r="G306" s="17">
        <v>-14835.61</v>
      </c>
      <c r="H306" s="17">
        <v>-1500</v>
      </c>
      <c r="I306" s="17"/>
      <c r="J306" s="17">
        <v>-151470.51</v>
      </c>
    </row>
    <row r="307" spans="1:10" x14ac:dyDescent="0.2">
      <c r="A307" s="16" t="s">
        <v>6568</v>
      </c>
      <c r="B307" s="16" t="s">
        <v>6569</v>
      </c>
      <c r="C307" s="17">
        <v>305</v>
      </c>
      <c r="D307" s="17"/>
      <c r="E307" s="17"/>
      <c r="F307" s="17"/>
      <c r="G307" s="17">
        <v>0</v>
      </c>
      <c r="H307" s="17">
        <v>0</v>
      </c>
      <c r="I307" s="17"/>
      <c r="J307" s="17">
        <v>305</v>
      </c>
    </row>
    <row r="308" spans="1:10" x14ac:dyDescent="0.2">
      <c r="A308" s="16" t="s">
        <v>6581</v>
      </c>
      <c r="B308" s="16" t="s">
        <v>6582</v>
      </c>
      <c r="C308" s="17">
        <v>-36307.199999999997</v>
      </c>
      <c r="D308" s="17"/>
      <c r="E308" s="17"/>
      <c r="F308" s="17">
        <v>-34160</v>
      </c>
      <c r="G308" s="17"/>
      <c r="H308" s="17">
        <v>0</v>
      </c>
      <c r="I308" s="17"/>
      <c r="J308" s="17">
        <v>-70467.199999999997</v>
      </c>
    </row>
    <row r="309" spans="1:10" x14ac:dyDescent="0.2">
      <c r="A309" s="16" t="s">
        <v>6599</v>
      </c>
      <c r="B309" s="16" t="s">
        <v>6600</v>
      </c>
      <c r="C309" s="17"/>
      <c r="D309" s="17"/>
      <c r="E309" s="17"/>
      <c r="F309" s="17"/>
      <c r="G309" s="17"/>
      <c r="H309" s="17">
        <v>-238.1</v>
      </c>
      <c r="I309" s="17"/>
      <c r="J309" s="17">
        <v>-238.1</v>
      </c>
    </row>
    <row r="310" spans="1:10" x14ac:dyDescent="0.2">
      <c r="A310" s="16" t="s">
        <v>6605</v>
      </c>
      <c r="B310" s="16" t="s">
        <v>6606</v>
      </c>
      <c r="C310" s="17"/>
      <c r="D310" s="17"/>
      <c r="E310" s="17"/>
      <c r="F310" s="17"/>
      <c r="G310" s="17">
        <v>-1058.77</v>
      </c>
      <c r="H310" s="17">
        <v>-118.18</v>
      </c>
      <c r="I310" s="17"/>
      <c r="J310" s="17">
        <v>-1176.95</v>
      </c>
    </row>
    <row r="311" spans="1:10" x14ac:dyDescent="0.2">
      <c r="A311" s="16" t="s">
        <v>6613</v>
      </c>
      <c r="B311" s="16" t="s">
        <v>6614</v>
      </c>
      <c r="C311" s="17"/>
      <c r="D311" s="17"/>
      <c r="E311" s="17"/>
      <c r="F311" s="17"/>
      <c r="G311" s="17"/>
      <c r="H311" s="17">
        <v>1564.28</v>
      </c>
      <c r="I311" s="17"/>
      <c r="J311" s="17">
        <v>1564.28</v>
      </c>
    </row>
    <row r="312" spans="1:10" x14ac:dyDescent="0.2">
      <c r="A312" s="16" t="s">
        <v>6617</v>
      </c>
      <c r="B312" s="16" t="s">
        <v>6618</v>
      </c>
      <c r="C312" s="17"/>
      <c r="D312" s="17"/>
      <c r="E312" s="17"/>
      <c r="F312" s="17">
        <v>-1189.5</v>
      </c>
      <c r="G312" s="17"/>
      <c r="H312" s="17"/>
      <c r="I312" s="17"/>
      <c r="J312" s="17">
        <v>-1189.5</v>
      </c>
    </row>
    <row r="313" spans="1:10" x14ac:dyDescent="0.2">
      <c r="A313" s="16" t="s">
        <v>6620</v>
      </c>
      <c r="B313" s="16" t="s">
        <v>6621</v>
      </c>
      <c r="C313" s="17"/>
      <c r="D313" s="17">
        <v>26700</v>
      </c>
      <c r="E313" s="17"/>
      <c r="F313" s="17"/>
      <c r="G313" s="17"/>
      <c r="H313" s="17"/>
      <c r="I313" s="17"/>
      <c r="J313" s="17">
        <v>26700</v>
      </c>
    </row>
    <row r="314" spans="1:10" x14ac:dyDescent="0.2">
      <c r="A314" s="16" t="s">
        <v>6623</v>
      </c>
      <c r="B314" s="16" t="s">
        <v>6624</v>
      </c>
      <c r="C314" s="17"/>
      <c r="D314" s="17">
        <v>3170.7799999999997</v>
      </c>
      <c r="E314" s="17"/>
      <c r="F314" s="17"/>
      <c r="G314" s="17">
        <v>0</v>
      </c>
      <c r="H314" s="17"/>
      <c r="I314" s="17"/>
      <c r="J314" s="17">
        <v>3170.7799999999997</v>
      </c>
    </row>
    <row r="315" spans="1:10" x14ac:dyDescent="0.2">
      <c r="A315" s="16" t="s">
        <v>6631</v>
      </c>
      <c r="B315" s="16" t="s">
        <v>6632</v>
      </c>
      <c r="C315" s="17">
        <v>-26700</v>
      </c>
      <c r="D315" s="17"/>
      <c r="E315" s="17">
        <v>-13100</v>
      </c>
      <c r="F315" s="17"/>
      <c r="G315" s="17">
        <v>13100</v>
      </c>
      <c r="H315" s="17"/>
      <c r="I315" s="17"/>
      <c r="J315" s="17">
        <v>-26700</v>
      </c>
    </row>
    <row r="316" spans="1:10" x14ac:dyDescent="0.2">
      <c r="A316" s="16" t="s">
        <v>6637</v>
      </c>
      <c r="B316" s="16" t="s">
        <v>6638</v>
      </c>
      <c r="C316" s="17"/>
      <c r="D316" s="17"/>
      <c r="E316" s="17">
        <v>-2943</v>
      </c>
      <c r="F316" s="17"/>
      <c r="G316" s="17"/>
      <c r="H316" s="17"/>
      <c r="I316" s="17"/>
      <c r="J316" s="17">
        <v>-2943</v>
      </c>
    </row>
    <row r="317" spans="1:10" x14ac:dyDescent="0.2">
      <c r="A317" s="16" t="s">
        <v>6641</v>
      </c>
      <c r="B317" s="16" t="s">
        <v>6642</v>
      </c>
      <c r="C317" s="17"/>
      <c r="D317" s="17"/>
      <c r="E317" s="17"/>
      <c r="F317" s="17">
        <v>-22200</v>
      </c>
      <c r="G317" s="17"/>
      <c r="H317" s="17"/>
      <c r="I317" s="17"/>
      <c r="J317" s="17">
        <v>-22200</v>
      </c>
    </row>
    <row r="318" spans="1:10" x14ac:dyDescent="0.2">
      <c r="A318" s="16" t="s">
        <v>6645</v>
      </c>
      <c r="B318" s="16" t="s">
        <v>6646</v>
      </c>
      <c r="C318" s="17">
        <v>-142.74</v>
      </c>
      <c r="D318" s="17"/>
      <c r="E318" s="17"/>
      <c r="F318" s="17"/>
      <c r="G318" s="17"/>
      <c r="H318" s="17"/>
      <c r="I318" s="17"/>
      <c r="J318" s="17">
        <v>-142.74</v>
      </c>
    </row>
    <row r="319" spans="1:10" x14ac:dyDescent="0.2">
      <c r="A319" s="16" t="s">
        <v>6649</v>
      </c>
      <c r="B319" s="16" t="s">
        <v>6650</v>
      </c>
      <c r="C319" s="17"/>
      <c r="D319" s="17"/>
      <c r="E319" s="17"/>
      <c r="F319" s="17"/>
      <c r="G319" s="17">
        <v>-366</v>
      </c>
      <c r="H319" s="17"/>
      <c r="I319" s="17"/>
      <c r="J319" s="17">
        <v>-366</v>
      </c>
    </row>
    <row r="320" spans="1:10" x14ac:dyDescent="0.2">
      <c r="A320" s="16" t="s">
        <v>6653</v>
      </c>
      <c r="B320" s="16" t="s">
        <v>6654</v>
      </c>
      <c r="C320" s="17"/>
      <c r="D320" s="17"/>
      <c r="E320" s="17"/>
      <c r="F320" s="17"/>
      <c r="G320" s="17"/>
      <c r="H320" s="17">
        <v>-9911.2000000000007</v>
      </c>
      <c r="I320" s="17"/>
      <c r="J320" s="17">
        <v>-9911.2000000000007</v>
      </c>
    </row>
    <row r="321" spans="1:10" x14ac:dyDescent="0.2">
      <c r="A321" s="16" t="s">
        <v>6657</v>
      </c>
      <c r="B321" s="16" t="s">
        <v>6658</v>
      </c>
      <c r="C321" s="17"/>
      <c r="D321" s="17">
        <v>-5378.55</v>
      </c>
      <c r="E321" s="17"/>
      <c r="F321" s="17"/>
      <c r="G321" s="17"/>
      <c r="H321" s="17"/>
      <c r="I321" s="17"/>
      <c r="J321" s="17">
        <v>-5378.55</v>
      </c>
    </row>
    <row r="322" spans="1:10" x14ac:dyDescent="0.2">
      <c r="A322" s="16" t="s">
        <v>6661</v>
      </c>
      <c r="B322" s="16" t="s">
        <v>6662</v>
      </c>
      <c r="C322" s="17">
        <v>-7267.54</v>
      </c>
      <c r="D322" s="17"/>
      <c r="E322" s="17"/>
      <c r="F322" s="17"/>
      <c r="G322" s="17"/>
      <c r="H322" s="17"/>
      <c r="I322" s="17"/>
      <c r="J322" s="17">
        <v>-7267.54</v>
      </c>
    </row>
    <row r="323" spans="1:10" x14ac:dyDescent="0.2">
      <c r="A323" s="16" t="s">
        <v>6667</v>
      </c>
      <c r="B323" s="16" t="s">
        <v>6668</v>
      </c>
      <c r="C323" s="17">
        <v>-7633.5099999999993</v>
      </c>
      <c r="D323" s="17">
        <v>-1284.17</v>
      </c>
      <c r="E323" s="17">
        <v>1034.0700000000002</v>
      </c>
      <c r="F323" s="17"/>
      <c r="G323" s="17"/>
      <c r="H323" s="17">
        <v>259.13000000000011</v>
      </c>
      <c r="I323" s="17"/>
      <c r="J323" s="17">
        <v>-7624.4800000000005</v>
      </c>
    </row>
    <row r="324" spans="1:10" x14ac:dyDescent="0.2">
      <c r="A324" s="16" t="s">
        <v>6687</v>
      </c>
      <c r="B324" s="16" t="s">
        <v>6688</v>
      </c>
      <c r="C324" s="17"/>
      <c r="D324" s="17">
        <v>0</v>
      </c>
      <c r="E324" s="17"/>
      <c r="F324" s="17"/>
      <c r="G324" s="17"/>
      <c r="H324" s="17">
        <v>-252</v>
      </c>
      <c r="I324" s="17"/>
      <c r="J324" s="17">
        <v>-252</v>
      </c>
    </row>
    <row r="325" spans="1:10" x14ac:dyDescent="0.2">
      <c r="A325" s="16" t="s">
        <v>6697</v>
      </c>
      <c r="B325" s="16" t="s">
        <v>6698</v>
      </c>
      <c r="C325" s="17"/>
      <c r="D325" s="17"/>
      <c r="E325" s="17"/>
      <c r="F325" s="17"/>
      <c r="G325" s="17"/>
      <c r="H325" s="17">
        <v>-100</v>
      </c>
      <c r="I325" s="17"/>
      <c r="J325" s="17">
        <v>-100</v>
      </c>
    </row>
    <row r="326" spans="1:10" x14ac:dyDescent="0.2">
      <c r="A326" s="16" t="s">
        <v>6701</v>
      </c>
      <c r="B326" s="16" t="s">
        <v>6702</v>
      </c>
      <c r="C326" s="17"/>
      <c r="D326" s="17"/>
      <c r="E326" s="17">
        <v>-183</v>
      </c>
      <c r="F326" s="17"/>
      <c r="G326" s="17"/>
      <c r="H326" s="17">
        <v>0</v>
      </c>
      <c r="I326" s="17"/>
      <c r="J326" s="17">
        <v>-183</v>
      </c>
    </row>
    <row r="327" spans="1:10" x14ac:dyDescent="0.2">
      <c r="A327" s="16" t="s">
        <v>6707</v>
      </c>
      <c r="B327" s="16" t="s">
        <v>6708</v>
      </c>
      <c r="C327" s="17">
        <v>-96572.08</v>
      </c>
      <c r="D327" s="17"/>
      <c r="E327" s="17">
        <v>45965.22</v>
      </c>
      <c r="F327" s="17"/>
      <c r="G327" s="17">
        <v>-58901.59</v>
      </c>
      <c r="H327" s="17">
        <v>-7674.24</v>
      </c>
      <c r="I327" s="17"/>
      <c r="J327" s="17">
        <v>-117182.69</v>
      </c>
    </row>
    <row r="328" spans="1:10" x14ac:dyDescent="0.2">
      <c r="A328" s="16" t="s">
        <v>6732</v>
      </c>
      <c r="B328" s="16" t="s">
        <v>6733</v>
      </c>
      <c r="C328" s="17">
        <v>-53115</v>
      </c>
      <c r="D328" s="17">
        <v>-28290</v>
      </c>
      <c r="E328" s="17">
        <v>-14260</v>
      </c>
      <c r="F328" s="17">
        <v>13040</v>
      </c>
      <c r="G328" s="17">
        <v>-580</v>
      </c>
      <c r="H328" s="17"/>
      <c r="I328" s="17"/>
      <c r="J328" s="17">
        <v>-83205</v>
      </c>
    </row>
    <row r="329" spans="1:10" x14ac:dyDescent="0.2">
      <c r="A329" s="16" t="s">
        <v>7012</v>
      </c>
      <c r="B329" s="16" t="s">
        <v>7013</v>
      </c>
      <c r="C329" s="17">
        <v>-5673</v>
      </c>
      <c r="D329" s="17">
        <v>-6618.5</v>
      </c>
      <c r="E329" s="17"/>
      <c r="F329" s="17"/>
      <c r="G329" s="17"/>
      <c r="H329" s="17"/>
      <c r="I329" s="17"/>
      <c r="J329" s="17">
        <v>-12291.5</v>
      </c>
    </row>
    <row r="330" spans="1:10" x14ac:dyDescent="0.2">
      <c r="A330" s="16" t="s">
        <v>7018</v>
      </c>
      <c r="B330" s="16" t="s">
        <v>7019</v>
      </c>
      <c r="C330" s="17">
        <v>-3630.72</v>
      </c>
      <c r="D330" s="17">
        <v>-6705.12</v>
      </c>
      <c r="E330" s="17"/>
      <c r="F330" s="17"/>
      <c r="G330" s="17"/>
      <c r="H330" s="17"/>
      <c r="I330" s="17"/>
      <c r="J330" s="17">
        <v>-10335.84</v>
      </c>
    </row>
    <row r="331" spans="1:10" x14ac:dyDescent="0.2">
      <c r="A331" s="16" t="s">
        <v>7028</v>
      </c>
      <c r="B331" s="16" t="s">
        <v>7029</v>
      </c>
      <c r="C331" s="17"/>
      <c r="D331" s="17"/>
      <c r="E331" s="17"/>
      <c r="F331" s="17"/>
      <c r="G331" s="17"/>
      <c r="H331" s="17">
        <v>-647.09</v>
      </c>
      <c r="I331" s="17"/>
      <c r="J331" s="17">
        <v>-647.09</v>
      </c>
    </row>
    <row r="332" spans="1:10" x14ac:dyDescent="0.2">
      <c r="A332" s="16" t="s">
        <v>7032</v>
      </c>
      <c r="B332" s="16" t="s">
        <v>7033</v>
      </c>
      <c r="C332" s="17">
        <v>-18840.830000000002</v>
      </c>
      <c r="D332" s="17"/>
      <c r="E332" s="17"/>
      <c r="F332" s="17"/>
      <c r="G332" s="17"/>
      <c r="H332" s="17"/>
      <c r="I332" s="17"/>
      <c r="J332" s="17">
        <v>-18840.830000000002</v>
      </c>
    </row>
    <row r="333" spans="1:10" x14ac:dyDescent="0.2">
      <c r="A333" s="16" t="s">
        <v>7036</v>
      </c>
      <c r="B333" s="16" t="s">
        <v>7037</v>
      </c>
      <c r="C333" s="17">
        <v>23233.479999999996</v>
      </c>
      <c r="D333" s="17">
        <v>-7112.7599999999948</v>
      </c>
      <c r="E333" s="17">
        <v>-71347.03</v>
      </c>
      <c r="F333" s="17"/>
      <c r="G333" s="17">
        <v>-324703.13</v>
      </c>
      <c r="H333" s="17"/>
      <c r="I333" s="17"/>
      <c r="J333" s="17">
        <v>-379929.44</v>
      </c>
    </row>
    <row r="334" spans="1:10" x14ac:dyDescent="0.2">
      <c r="A334" s="16" t="s">
        <v>7071</v>
      </c>
      <c r="B334" s="16" t="s">
        <v>7072</v>
      </c>
      <c r="C334" s="17">
        <v>-1281</v>
      </c>
      <c r="D334" s="17"/>
      <c r="E334" s="17"/>
      <c r="F334" s="17"/>
      <c r="G334" s="17"/>
      <c r="H334" s="17"/>
      <c r="I334" s="17"/>
      <c r="J334" s="17">
        <v>-1281</v>
      </c>
    </row>
    <row r="335" spans="1:10" x14ac:dyDescent="0.2">
      <c r="A335" s="16" t="s">
        <v>7074</v>
      </c>
      <c r="B335" s="16" t="s">
        <v>7075</v>
      </c>
      <c r="C335" s="17">
        <v>-103</v>
      </c>
      <c r="D335" s="17"/>
      <c r="E335" s="17"/>
      <c r="F335" s="17"/>
      <c r="G335" s="17"/>
      <c r="H335" s="17"/>
      <c r="I335" s="17"/>
      <c r="J335" s="17">
        <v>-103</v>
      </c>
    </row>
    <row r="336" spans="1:10" x14ac:dyDescent="0.2">
      <c r="A336" s="16" t="s">
        <v>7078</v>
      </c>
      <c r="B336" s="16" t="s">
        <v>7079</v>
      </c>
      <c r="C336" s="17">
        <v>-45748.73</v>
      </c>
      <c r="D336" s="17"/>
      <c r="E336" s="17"/>
      <c r="F336" s="17"/>
      <c r="G336" s="17"/>
      <c r="H336" s="17"/>
      <c r="I336" s="17"/>
      <c r="J336" s="17">
        <v>-45748.73</v>
      </c>
    </row>
    <row r="337" spans="1:10" x14ac:dyDescent="0.2">
      <c r="A337" s="16" t="s">
        <v>7085</v>
      </c>
      <c r="B337" s="16" t="s">
        <v>7086</v>
      </c>
      <c r="C337" s="17"/>
      <c r="D337" s="17"/>
      <c r="E337" s="17"/>
      <c r="F337" s="17"/>
      <c r="G337" s="17">
        <v>-789.2</v>
      </c>
      <c r="H337" s="17"/>
      <c r="I337" s="17"/>
      <c r="J337" s="17">
        <v>-789.2</v>
      </c>
    </row>
    <row r="338" spans="1:10" x14ac:dyDescent="0.2">
      <c r="A338" s="16" t="s">
        <v>7089</v>
      </c>
      <c r="B338" s="16" t="s">
        <v>7090</v>
      </c>
      <c r="C338" s="17"/>
      <c r="D338" s="17"/>
      <c r="E338" s="17"/>
      <c r="F338" s="17"/>
      <c r="G338" s="17"/>
      <c r="H338" s="17">
        <v>-160</v>
      </c>
      <c r="I338" s="17"/>
      <c r="J338" s="17">
        <v>-160</v>
      </c>
    </row>
    <row r="339" spans="1:10" x14ac:dyDescent="0.2">
      <c r="A339" s="16" t="s">
        <v>7093</v>
      </c>
      <c r="B339" s="16" t="s">
        <v>7094</v>
      </c>
      <c r="C339" s="17"/>
      <c r="D339" s="17"/>
      <c r="E339" s="17"/>
      <c r="F339" s="17"/>
      <c r="G339" s="17"/>
      <c r="H339" s="17">
        <v>2760</v>
      </c>
      <c r="I339" s="17"/>
      <c r="J339" s="17">
        <v>2760</v>
      </c>
    </row>
    <row r="340" spans="1:10" x14ac:dyDescent="0.2">
      <c r="A340" s="16" t="s">
        <v>7101</v>
      </c>
      <c r="B340" s="16" t="s">
        <v>7102</v>
      </c>
      <c r="C340" s="17">
        <v>-41058.929999999993</v>
      </c>
      <c r="D340" s="17">
        <v>-50707.22</v>
      </c>
      <c r="E340" s="17"/>
      <c r="F340" s="17"/>
      <c r="G340" s="17"/>
      <c r="H340" s="17"/>
      <c r="I340" s="17"/>
      <c r="J340" s="17">
        <v>-91766.15</v>
      </c>
    </row>
    <row r="341" spans="1:10" x14ac:dyDescent="0.2">
      <c r="A341" s="16" t="s">
        <v>7113</v>
      </c>
      <c r="B341" s="16" t="s">
        <v>7114</v>
      </c>
      <c r="C341" s="17">
        <v>-4007.94</v>
      </c>
      <c r="D341" s="17"/>
      <c r="E341" s="17"/>
      <c r="F341" s="17"/>
      <c r="G341" s="17"/>
      <c r="H341" s="17"/>
      <c r="I341" s="17"/>
      <c r="J341" s="17">
        <v>-4007.94</v>
      </c>
    </row>
    <row r="342" spans="1:10" x14ac:dyDescent="0.2">
      <c r="A342" s="16" t="s">
        <v>7116</v>
      </c>
      <c r="B342" s="16" t="s">
        <v>7117</v>
      </c>
      <c r="C342" s="17">
        <v>-53755</v>
      </c>
      <c r="D342" s="17">
        <v>-43053.33</v>
      </c>
      <c r="E342" s="17">
        <v>-6865</v>
      </c>
      <c r="F342" s="17">
        <v>-2475</v>
      </c>
      <c r="G342" s="17">
        <v>-1295</v>
      </c>
      <c r="H342" s="17"/>
      <c r="I342" s="17"/>
      <c r="J342" s="17">
        <v>-107443.33</v>
      </c>
    </row>
    <row r="343" spans="1:10" x14ac:dyDescent="0.2">
      <c r="A343" s="16" t="s">
        <v>7223</v>
      </c>
      <c r="B343" s="16" t="s">
        <v>7224</v>
      </c>
      <c r="C343" s="17"/>
      <c r="D343" s="17"/>
      <c r="E343" s="17"/>
      <c r="F343" s="17">
        <v>-2013</v>
      </c>
      <c r="G343" s="17">
        <v>-247.66</v>
      </c>
      <c r="H343" s="17"/>
      <c r="I343" s="17"/>
      <c r="J343" s="17">
        <v>-2260.66</v>
      </c>
    </row>
    <row r="344" spans="1:10" x14ac:dyDescent="0.2">
      <c r="A344" s="16" t="s">
        <v>7229</v>
      </c>
      <c r="B344" s="16" t="s">
        <v>7230</v>
      </c>
      <c r="C344" s="17">
        <v>8245.4699999999993</v>
      </c>
      <c r="D344" s="17">
        <v>-3811.8399999999997</v>
      </c>
      <c r="E344" s="17"/>
      <c r="F344" s="17"/>
      <c r="G344" s="17">
        <v>1645.2099999999998</v>
      </c>
      <c r="H344" s="17">
        <v>0</v>
      </c>
      <c r="I344" s="17"/>
      <c r="J344" s="17">
        <v>6078.8399999999992</v>
      </c>
    </row>
    <row r="345" spans="1:10" x14ac:dyDescent="0.2">
      <c r="A345" s="16" t="s">
        <v>7259</v>
      </c>
      <c r="B345" s="16" t="s">
        <v>7260</v>
      </c>
      <c r="C345" s="17"/>
      <c r="D345" s="17"/>
      <c r="E345" s="17"/>
      <c r="F345" s="17">
        <v>3309.43</v>
      </c>
      <c r="G345" s="17">
        <v>-3342</v>
      </c>
      <c r="H345" s="17"/>
      <c r="I345" s="17"/>
      <c r="J345" s="17">
        <v>-32.570000000000164</v>
      </c>
    </row>
    <row r="346" spans="1:10" x14ac:dyDescent="0.2">
      <c r="A346" s="16" t="s">
        <v>7265</v>
      </c>
      <c r="B346" s="16" t="s">
        <v>7266</v>
      </c>
      <c r="C346" s="17"/>
      <c r="D346" s="17"/>
      <c r="E346" s="17"/>
      <c r="F346" s="17"/>
      <c r="G346" s="17"/>
      <c r="H346" s="17">
        <v>-51.2</v>
      </c>
      <c r="I346" s="17"/>
      <c r="J346" s="17">
        <v>-51.2</v>
      </c>
    </row>
    <row r="347" spans="1:10" x14ac:dyDescent="0.2">
      <c r="A347" s="16" t="s">
        <v>7269</v>
      </c>
      <c r="B347" s="16" t="s">
        <v>7270</v>
      </c>
      <c r="C347" s="17">
        <v>-4607.8</v>
      </c>
      <c r="D347" s="17"/>
      <c r="E347" s="17"/>
      <c r="F347" s="17"/>
      <c r="G347" s="17"/>
      <c r="H347" s="17"/>
      <c r="I347" s="17"/>
      <c r="J347" s="17">
        <v>-4607.8</v>
      </c>
    </row>
    <row r="348" spans="1:10" x14ac:dyDescent="0.2">
      <c r="A348" s="16" t="s">
        <v>7275</v>
      </c>
      <c r="B348" s="16" t="s">
        <v>7276</v>
      </c>
      <c r="C348" s="17">
        <v>-58670.15</v>
      </c>
      <c r="D348" s="17"/>
      <c r="E348" s="17"/>
      <c r="F348" s="17"/>
      <c r="G348" s="17"/>
      <c r="H348" s="17"/>
      <c r="I348" s="17"/>
      <c r="J348" s="17">
        <v>-58670.15</v>
      </c>
    </row>
    <row r="349" spans="1:10" x14ac:dyDescent="0.2">
      <c r="A349" s="16" t="s">
        <v>7279</v>
      </c>
      <c r="B349" s="16" t="s">
        <v>7280</v>
      </c>
      <c r="C349" s="17">
        <v>-554.98</v>
      </c>
      <c r="D349" s="17"/>
      <c r="E349" s="17"/>
      <c r="F349" s="17"/>
      <c r="G349" s="17">
        <v>0</v>
      </c>
      <c r="H349" s="17"/>
      <c r="I349" s="17"/>
      <c r="J349" s="17">
        <v>-554.98</v>
      </c>
    </row>
    <row r="350" spans="1:10" x14ac:dyDescent="0.2">
      <c r="A350" s="16" t="s">
        <v>7287</v>
      </c>
      <c r="B350" s="16" t="s">
        <v>7288</v>
      </c>
      <c r="C350" s="17">
        <v>-5663</v>
      </c>
      <c r="D350" s="17">
        <v>-13770</v>
      </c>
      <c r="E350" s="17">
        <v>-6710</v>
      </c>
      <c r="F350" s="17"/>
      <c r="G350" s="17"/>
      <c r="H350" s="17"/>
      <c r="I350" s="17"/>
      <c r="J350" s="17">
        <v>-26143</v>
      </c>
    </row>
    <row r="351" spans="1:10" x14ac:dyDescent="0.2">
      <c r="A351" s="16" t="s">
        <v>7354</v>
      </c>
      <c r="B351" s="16" t="s">
        <v>7355</v>
      </c>
      <c r="C351" s="17">
        <v>-11946</v>
      </c>
      <c r="D351" s="17"/>
      <c r="E351" s="17">
        <v>2160</v>
      </c>
      <c r="F351" s="17">
        <v>27882.700000000004</v>
      </c>
      <c r="G351" s="17">
        <v>-29585</v>
      </c>
      <c r="H351" s="17">
        <v>-610</v>
      </c>
      <c r="I351" s="17"/>
      <c r="J351" s="17">
        <v>-12098.299999999996</v>
      </c>
    </row>
    <row r="352" spans="1:10" x14ac:dyDescent="0.2">
      <c r="A352" s="16" t="s">
        <v>7486</v>
      </c>
      <c r="B352" s="16" t="s">
        <v>7487</v>
      </c>
      <c r="C352" s="17">
        <v>-1106</v>
      </c>
      <c r="D352" s="17"/>
      <c r="E352" s="17"/>
      <c r="F352" s="17"/>
      <c r="G352" s="17"/>
      <c r="H352" s="17"/>
      <c r="I352" s="17"/>
      <c r="J352" s="17">
        <v>-1106</v>
      </c>
    </row>
    <row r="353" spans="1:10" x14ac:dyDescent="0.2">
      <c r="A353" s="16" t="s">
        <v>7490</v>
      </c>
      <c r="B353" s="16" t="s">
        <v>7491</v>
      </c>
      <c r="C353" s="17"/>
      <c r="D353" s="17">
        <v>-3600</v>
      </c>
      <c r="E353" s="17"/>
      <c r="F353" s="17"/>
      <c r="G353" s="17"/>
      <c r="H353" s="17"/>
      <c r="I353" s="17"/>
      <c r="J353" s="17">
        <v>-3600</v>
      </c>
    </row>
    <row r="354" spans="1:10" x14ac:dyDescent="0.2">
      <c r="A354" s="16" t="s">
        <v>7494</v>
      </c>
      <c r="B354" s="16" t="s">
        <v>7495</v>
      </c>
      <c r="C354" s="17">
        <v>-354.51</v>
      </c>
      <c r="D354" s="17">
        <v>-836.86</v>
      </c>
      <c r="E354" s="17"/>
      <c r="F354" s="17"/>
      <c r="G354" s="17">
        <v>-61</v>
      </c>
      <c r="H354" s="17">
        <v>-233.92</v>
      </c>
      <c r="I354" s="17"/>
      <c r="J354" s="17">
        <v>-1486.29</v>
      </c>
    </row>
    <row r="355" spans="1:10" x14ac:dyDescent="0.2">
      <c r="A355" s="16" t="s">
        <v>7524</v>
      </c>
      <c r="B355" s="16" t="s">
        <v>7525</v>
      </c>
      <c r="C355" s="17">
        <v>-1810.48</v>
      </c>
      <c r="D355" s="17">
        <v>0</v>
      </c>
      <c r="E355" s="17"/>
      <c r="F355" s="17"/>
      <c r="G355" s="17"/>
      <c r="H355" s="17"/>
      <c r="I355" s="17"/>
      <c r="J355" s="17">
        <v>-1810.48</v>
      </c>
    </row>
    <row r="356" spans="1:10" x14ac:dyDescent="0.2">
      <c r="A356" s="16" t="s">
        <v>7531</v>
      </c>
      <c r="B356" s="16" t="s">
        <v>7532</v>
      </c>
      <c r="C356" s="17">
        <v>-21464.899999999998</v>
      </c>
      <c r="D356" s="17">
        <v>-6484.2999999999993</v>
      </c>
      <c r="E356" s="17"/>
      <c r="F356" s="17"/>
      <c r="G356" s="17"/>
      <c r="H356" s="17"/>
      <c r="I356" s="17"/>
      <c r="J356" s="17">
        <v>-27949.199999999997</v>
      </c>
    </row>
    <row r="357" spans="1:10" x14ac:dyDescent="0.2">
      <c r="A357" s="16" t="s">
        <v>7553</v>
      </c>
      <c r="B357" s="16" t="s">
        <v>7554</v>
      </c>
      <c r="C357" s="17">
        <v>-373.63</v>
      </c>
      <c r="D357" s="17"/>
      <c r="E357" s="17"/>
      <c r="F357" s="17"/>
      <c r="G357" s="17"/>
      <c r="H357" s="17"/>
      <c r="I357" s="17"/>
      <c r="J357" s="17">
        <v>-373.63</v>
      </c>
    </row>
    <row r="358" spans="1:10" x14ac:dyDescent="0.2">
      <c r="A358" s="16" t="s">
        <v>7558</v>
      </c>
      <c r="B358" s="16" t="s">
        <v>7559</v>
      </c>
      <c r="C358" s="17">
        <v>-47.58</v>
      </c>
      <c r="D358" s="17"/>
      <c r="E358" s="17"/>
      <c r="F358" s="17">
        <v>-40.26</v>
      </c>
      <c r="G358" s="17">
        <v>-80.52</v>
      </c>
      <c r="H358" s="17">
        <v>-80.52</v>
      </c>
      <c r="I358" s="17"/>
      <c r="J358" s="17">
        <v>-248.88</v>
      </c>
    </row>
    <row r="359" spans="1:10" x14ac:dyDescent="0.2">
      <c r="A359" s="16" t="s">
        <v>7572</v>
      </c>
      <c r="B359" s="16" t="s">
        <v>7573</v>
      </c>
      <c r="C359" s="17">
        <v>-81.14</v>
      </c>
      <c r="D359" s="17"/>
      <c r="E359" s="17"/>
      <c r="F359" s="17"/>
      <c r="G359" s="17"/>
      <c r="H359" s="17"/>
      <c r="I359" s="17"/>
      <c r="J359" s="17">
        <v>-81.14</v>
      </c>
    </row>
    <row r="360" spans="1:10" x14ac:dyDescent="0.2">
      <c r="A360" s="16" t="s">
        <v>7576</v>
      </c>
      <c r="B360" s="16" t="s">
        <v>7577</v>
      </c>
      <c r="C360" s="17"/>
      <c r="D360" s="17">
        <v>-26697.26</v>
      </c>
      <c r="E360" s="17"/>
      <c r="F360" s="17"/>
      <c r="G360" s="17"/>
      <c r="H360" s="17"/>
      <c r="I360" s="17"/>
      <c r="J360" s="17">
        <v>-26697.26</v>
      </c>
    </row>
    <row r="361" spans="1:10" x14ac:dyDescent="0.2">
      <c r="A361" s="16" t="s">
        <v>7580</v>
      </c>
      <c r="B361" s="16" t="s">
        <v>7581</v>
      </c>
      <c r="C361" s="17">
        <v>-1095.17</v>
      </c>
      <c r="D361" s="17"/>
      <c r="E361" s="17"/>
      <c r="F361" s="17"/>
      <c r="G361" s="17"/>
      <c r="H361" s="17"/>
      <c r="I361" s="17"/>
      <c r="J361" s="17">
        <v>-1095.17</v>
      </c>
    </row>
    <row r="362" spans="1:10" x14ac:dyDescent="0.2">
      <c r="A362" s="16" t="s">
        <v>7583</v>
      </c>
      <c r="B362" s="16" t="s">
        <v>7584</v>
      </c>
      <c r="C362" s="17"/>
      <c r="D362" s="17"/>
      <c r="E362" s="17"/>
      <c r="F362" s="17"/>
      <c r="G362" s="17"/>
      <c r="H362" s="17">
        <v>34622.04</v>
      </c>
      <c r="I362" s="17"/>
      <c r="J362" s="17">
        <v>34622.04</v>
      </c>
    </row>
    <row r="363" spans="1:10" x14ac:dyDescent="0.2">
      <c r="A363" s="16" t="s">
        <v>7587</v>
      </c>
      <c r="B363" s="16" t="s">
        <v>7588</v>
      </c>
      <c r="C363" s="17"/>
      <c r="D363" s="17">
        <v>-1054.08</v>
      </c>
      <c r="E363" s="17"/>
      <c r="F363" s="17"/>
      <c r="G363" s="17"/>
      <c r="H363" s="17"/>
      <c r="I363" s="17"/>
      <c r="J363" s="17">
        <v>-1054.08</v>
      </c>
    </row>
    <row r="364" spans="1:10" x14ac:dyDescent="0.2">
      <c r="A364" s="16" t="s">
        <v>7593</v>
      </c>
      <c r="B364" s="16" t="s">
        <v>7594</v>
      </c>
      <c r="C364" s="17"/>
      <c r="D364" s="17"/>
      <c r="E364" s="17"/>
      <c r="F364" s="17">
        <v>-27242.6</v>
      </c>
      <c r="G364" s="17">
        <v>-27242.6</v>
      </c>
      <c r="H364" s="17"/>
      <c r="I364" s="17"/>
      <c r="J364" s="17">
        <v>-54485.2</v>
      </c>
    </row>
    <row r="365" spans="1:10" x14ac:dyDescent="0.2">
      <c r="A365" s="16" t="s">
        <v>7599</v>
      </c>
      <c r="B365" s="16" t="s">
        <v>7600</v>
      </c>
      <c r="C365" s="17"/>
      <c r="D365" s="17"/>
      <c r="E365" s="17"/>
      <c r="F365" s="17">
        <v>-185.67</v>
      </c>
      <c r="G365" s="17">
        <v>-1278.9999999999998</v>
      </c>
      <c r="H365" s="17">
        <v>1762.28</v>
      </c>
      <c r="I365" s="17"/>
      <c r="J365" s="17">
        <v>297.61000000000013</v>
      </c>
    </row>
    <row r="366" spans="1:10" x14ac:dyDescent="0.2">
      <c r="A366" s="16" t="s">
        <v>7617</v>
      </c>
      <c r="B366" s="16" t="s">
        <v>7618</v>
      </c>
      <c r="C366" s="17"/>
      <c r="D366" s="17">
        <v>0</v>
      </c>
      <c r="E366" s="17"/>
      <c r="F366" s="17"/>
      <c r="G366" s="17"/>
      <c r="H366" s="17"/>
      <c r="I366" s="17"/>
      <c r="J366" s="17">
        <v>0</v>
      </c>
    </row>
    <row r="367" spans="1:10" x14ac:dyDescent="0.2">
      <c r="A367" s="16" t="s">
        <v>7622</v>
      </c>
      <c r="B367" s="16" t="s">
        <v>7623</v>
      </c>
      <c r="C367" s="17">
        <v>-7045</v>
      </c>
      <c r="D367" s="17">
        <v>-3170</v>
      </c>
      <c r="E367" s="17"/>
      <c r="F367" s="17"/>
      <c r="G367" s="17"/>
      <c r="H367" s="17"/>
      <c r="I367" s="17"/>
      <c r="J367" s="17">
        <v>-10215</v>
      </c>
    </row>
    <row r="368" spans="1:10" x14ac:dyDescent="0.2">
      <c r="A368" s="16" t="s">
        <v>7669</v>
      </c>
      <c r="B368" s="16" t="s">
        <v>7670</v>
      </c>
      <c r="C368" s="17">
        <v>-2158.38</v>
      </c>
      <c r="D368" s="17"/>
      <c r="E368" s="17"/>
      <c r="F368" s="17"/>
      <c r="G368" s="17"/>
      <c r="H368" s="17"/>
      <c r="I368" s="17"/>
      <c r="J368" s="17">
        <v>-2158.38</v>
      </c>
    </row>
    <row r="369" spans="1:10" x14ac:dyDescent="0.2">
      <c r="A369" s="16" t="s">
        <v>7673</v>
      </c>
      <c r="B369" s="16" t="s">
        <v>7674</v>
      </c>
      <c r="C369" s="17"/>
      <c r="D369" s="17">
        <v>1040</v>
      </c>
      <c r="E369" s="17"/>
      <c r="F369" s="17"/>
      <c r="G369" s="17">
        <v>-1040</v>
      </c>
      <c r="H369" s="17">
        <v>0</v>
      </c>
      <c r="I369" s="17"/>
      <c r="J369" s="17">
        <v>0</v>
      </c>
    </row>
    <row r="370" spans="1:10" x14ac:dyDescent="0.2">
      <c r="A370" s="16" t="s">
        <v>7686</v>
      </c>
      <c r="B370" s="16" t="s">
        <v>7687</v>
      </c>
      <c r="C370" s="17">
        <v>-122</v>
      </c>
      <c r="D370" s="17">
        <v>-957.7</v>
      </c>
      <c r="E370" s="17"/>
      <c r="F370" s="17">
        <v>-6697.8</v>
      </c>
      <c r="G370" s="17">
        <v>-3782</v>
      </c>
      <c r="H370" s="17"/>
      <c r="I370" s="17"/>
      <c r="J370" s="17">
        <v>-11559.5</v>
      </c>
    </row>
    <row r="371" spans="1:10" x14ac:dyDescent="0.2">
      <c r="A371" s="16" t="s">
        <v>7711</v>
      </c>
      <c r="B371" s="16" t="s">
        <v>7712</v>
      </c>
      <c r="C371" s="17"/>
      <c r="D371" s="17"/>
      <c r="E371" s="17"/>
      <c r="F371" s="17">
        <v>-179.99</v>
      </c>
      <c r="G371" s="17"/>
      <c r="H371" s="17"/>
      <c r="I371" s="17"/>
      <c r="J371" s="17">
        <v>-179.99</v>
      </c>
    </row>
    <row r="372" spans="1:10" x14ac:dyDescent="0.2">
      <c r="A372" s="16" t="s">
        <v>7717</v>
      </c>
      <c r="B372" s="16" t="s">
        <v>7718</v>
      </c>
      <c r="C372" s="17">
        <v>-8649.18</v>
      </c>
      <c r="D372" s="17">
        <v>-1120.98</v>
      </c>
      <c r="E372" s="17"/>
      <c r="F372" s="17"/>
      <c r="G372" s="17"/>
      <c r="H372" s="17"/>
      <c r="I372" s="17"/>
      <c r="J372" s="17">
        <v>-9770.16</v>
      </c>
    </row>
    <row r="373" spans="1:10" x14ac:dyDescent="0.2">
      <c r="A373" s="16" t="s">
        <v>7725</v>
      </c>
      <c r="B373" s="16" t="s">
        <v>7726</v>
      </c>
      <c r="C373" s="17"/>
      <c r="D373" s="17">
        <v>60.02</v>
      </c>
      <c r="E373" s="17">
        <v>-50.01</v>
      </c>
      <c r="F373" s="17">
        <v>-100</v>
      </c>
      <c r="G373" s="17">
        <v>-456.01</v>
      </c>
      <c r="H373" s="17"/>
      <c r="I373" s="17"/>
      <c r="J373" s="17">
        <v>-546</v>
      </c>
    </row>
    <row r="374" spans="1:10" x14ac:dyDescent="0.2">
      <c r="A374" s="16" t="s">
        <v>7742</v>
      </c>
      <c r="B374" s="16" t="s">
        <v>7743</v>
      </c>
      <c r="C374" s="17">
        <v>-6119.52</v>
      </c>
      <c r="D374" s="17">
        <v>-12063.36</v>
      </c>
      <c r="E374" s="17"/>
      <c r="F374" s="17">
        <v>-12522.08</v>
      </c>
      <c r="G374" s="17">
        <v>-33825.72</v>
      </c>
      <c r="H374" s="17"/>
      <c r="I374" s="17"/>
      <c r="J374" s="17">
        <v>-64530.68</v>
      </c>
    </row>
    <row r="375" spans="1:10" x14ac:dyDescent="0.2">
      <c r="A375" s="16" t="s">
        <v>7767</v>
      </c>
      <c r="B375" s="16" t="s">
        <v>7768</v>
      </c>
      <c r="C375" s="17"/>
      <c r="D375" s="17"/>
      <c r="E375" s="17"/>
      <c r="F375" s="17"/>
      <c r="G375" s="17"/>
      <c r="H375" s="17">
        <v>-236.42000000000002</v>
      </c>
      <c r="I375" s="17"/>
      <c r="J375" s="17">
        <v>-236.42000000000002</v>
      </c>
    </row>
    <row r="376" spans="1:10" x14ac:dyDescent="0.2">
      <c r="A376" s="16" t="s">
        <v>7773</v>
      </c>
      <c r="B376" s="16" t="s">
        <v>7774</v>
      </c>
      <c r="C376" s="17"/>
      <c r="D376" s="17"/>
      <c r="E376" s="17"/>
      <c r="F376" s="17"/>
      <c r="G376" s="17"/>
      <c r="H376" s="17">
        <v>-40.75</v>
      </c>
      <c r="I376" s="17"/>
      <c r="J376" s="17">
        <v>-40.75</v>
      </c>
    </row>
    <row r="377" spans="1:10" x14ac:dyDescent="0.2">
      <c r="A377" s="16" t="s">
        <v>7785</v>
      </c>
      <c r="B377" s="16" t="s">
        <v>7786</v>
      </c>
      <c r="C377" s="17"/>
      <c r="D377" s="17"/>
      <c r="E377" s="17"/>
      <c r="F377" s="17"/>
      <c r="G377" s="17">
        <v>-109.97</v>
      </c>
      <c r="H377" s="17"/>
      <c r="I377" s="17"/>
      <c r="J377" s="17">
        <v>-109.97</v>
      </c>
    </row>
    <row r="378" spans="1:10" x14ac:dyDescent="0.2">
      <c r="A378" s="16" t="s">
        <v>7790</v>
      </c>
      <c r="B378" s="16" t="s">
        <v>7791</v>
      </c>
      <c r="C378" s="17">
        <v>-3778.95</v>
      </c>
      <c r="D378" s="17">
        <v>-777.14</v>
      </c>
      <c r="E378" s="17"/>
      <c r="F378" s="17">
        <v>-3996.72</v>
      </c>
      <c r="G378" s="17"/>
      <c r="H378" s="17"/>
      <c r="I378" s="17"/>
      <c r="J378" s="17">
        <v>-8552.81</v>
      </c>
    </row>
    <row r="379" spans="1:10" x14ac:dyDescent="0.2">
      <c r="A379" s="16" t="s">
        <v>7799</v>
      </c>
      <c r="B379" s="16" t="s">
        <v>7800</v>
      </c>
      <c r="C379" s="17"/>
      <c r="D379" s="17"/>
      <c r="E379" s="17"/>
      <c r="F379" s="17"/>
      <c r="G379" s="17">
        <v>896.7</v>
      </c>
      <c r="H379" s="17"/>
      <c r="I379" s="17"/>
      <c r="J379" s="17">
        <v>896.7</v>
      </c>
    </row>
    <row r="380" spans="1:10" x14ac:dyDescent="0.2">
      <c r="A380" s="16" t="s">
        <v>7803</v>
      </c>
      <c r="B380" s="16" t="s">
        <v>7804</v>
      </c>
      <c r="C380" s="17">
        <v>-971.78</v>
      </c>
      <c r="D380" s="17"/>
      <c r="E380" s="17"/>
      <c r="F380" s="17"/>
      <c r="G380" s="17"/>
      <c r="H380" s="17"/>
      <c r="I380" s="17"/>
      <c r="J380" s="17">
        <v>-971.78</v>
      </c>
    </row>
    <row r="381" spans="1:10" x14ac:dyDescent="0.2">
      <c r="A381" s="16" t="s">
        <v>7807</v>
      </c>
      <c r="B381" s="16" t="s">
        <v>7808</v>
      </c>
      <c r="C381" s="17">
        <v>-10032.670000000002</v>
      </c>
      <c r="D381" s="17">
        <v>-6561.16</v>
      </c>
      <c r="E381" s="17"/>
      <c r="F381" s="17"/>
      <c r="G381" s="17"/>
      <c r="H381" s="17"/>
      <c r="I381" s="17"/>
      <c r="J381" s="17">
        <v>-16593.830000000002</v>
      </c>
    </row>
    <row r="382" spans="1:10" x14ac:dyDescent="0.2">
      <c r="A382" s="16" t="s">
        <v>7825</v>
      </c>
      <c r="B382" s="16" t="s">
        <v>7826</v>
      </c>
      <c r="C382" s="17">
        <v>-12880.46</v>
      </c>
      <c r="D382" s="17">
        <v>-4293.49</v>
      </c>
      <c r="E382" s="17"/>
      <c r="F382" s="17"/>
      <c r="G382" s="17"/>
      <c r="H382" s="17"/>
      <c r="I382" s="17"/>
      <c r="J382" s="17">
        <v>-17173.949999999997</v>
      </c>
    </row>
    <row r="383" spans="1:10" x14ac:dyDescent="0.2">
      <c r="A383" s="16" t="s">
        <v>7830</v>
      </c>
      <c r="B383" s="16" t="s">
        <v>7831</v>
      </c>
      <c r="C383" s="17"/>
      <c r="D383" s="17">
        <v>160.01</v>
      </c>
      <c r="E383" s="17"/>
      <c r="F383" s="17"/>
      <c r="G383" s="17"/>
      <c r="H383" s="17"/>
      <c r="I383" s="17"/>
      <c r="J383" s="17">
        <v>160.01</v>
      </c>
    </row>
    <row r="384" spans="1:10" x14ac:dyDescent="0.2">
      <c r="A384" s="16" t="s">
        <v>7834</v>
      </c>
      <c r="B384" s="16" t="s">
        <v>7835</v>
      </c>
      <c r="C384" s="17">
        <v>44285.8</v>
      </c>
      <c r="D384" s="17">
        <v>-13190.84</v>
      </c>
      <c r="E384" s="17">
        <v>-7639.11</v>
      </c>
      <c r="F384" s="17">
        <v>-18360.18</v>
      </c>
      <c r="G384" s="17">
        <v>36563.240000000005</v>
      </c>
      <c r="H384" s="17">
        <v>10648.509999999997</v>
      </c>
      <c r="I384" s="17"/>
      <c r="J384" s="17">
        <v>52307.42</v>
      </c>
    </row>
    <row r="385" spans="1:10" x14ac:dyDescent="0.2">
      <c r="A385" s="16" t="s">
        <v>8004</v>
      </c>
      <c r="B385" s="16" t="s">
        <v>8005</v>
      </c>
      <c r="C385" s="17"/>
      <c r="D385" s="17"/>
      <c r="E385" s="17"/>
      <c r="F385" s="17"/>
      <c r="G385" s="17">
        <v>-220</v>
      </c>
      <c r="H385" s="17">
        <v>-309.03000000000003</v>
      </c>
      <c r="I385" s="17"/>
      <c r="J385" s="17">
        <v>-529.03</v>
      </c>
    </row>
    <row r="386" spans="1:10" x14ac:dyDescent="0.2">
      <c r="A386" s="16" t="s">
        <v>8014</v>
      </c>
      <c r="B386" s="16" t="s">
        <v>8015</v>
      </c>
      <c r="C386" s="17"/>
      <c r="D386" s="17"/>
      <c r="E386" s="17"/>
      <c r="F386" s="17"/>
      <c r="G386" s="17"/>
      <c r="H386" s="17">
        <v>-24</v>
      </c>
      <c r="I386" s="17"/>
      <c r="J386" s="17">
        <v>-24</v>
      </c>
    </row>
    <row r="387" spans="1:10" x14ac:dyDescent="0.2">
      <c r="A387" s="16" t="s">
        <v>8020</v>
      </c>
      <c r="B387" s="16" t="s">
        <v>8021</v>
      </c>
      <c r="C387" s="17">
        <v>-3660</v>
      </c>
      <c r="D387" s="17"/>
      <c r="E387" s="17"/>
      <c r="F387" s="17"/>
      <c r="G387" s="17"/>
      <c r="H387" s="17"/>
      <c r="I387" s="17"/>
      <c r="J387" s="17">
        <v>-3660</v>
      </c>
    </row>
    <row r="388" spans="1:10" x14ac:dyDescent="0.2">
      <c r="A388" s="16" t="s">
        <v>8024</v>
      </c>
      <c r="B388" s="16" t="s">
        <v>8025</v>
      </c>
      <c r="C388" s="17"/>
      <c r="D388" s="17">
        <v>-180.07</v>
      </c>
      <c r="E388" s="17"/>
      <c r="F388" s="17"/>
      <c r="G388" s="17"/>
      <c r="H388" s="17"/>
      <c r="I388" s="17"/>
      <c r="J388" s="17">
        <v>-180.07</v>
      </c>
    </row>
    <row r="389" spans="1:10" x14ac:dyDescent="0.2">
      <c r="A389" s="16" t="s">
        <v>8028</v>
      </c>
      <c r="B389" s="16" t="s">
        <v>8029</v>
      </c>
      <c r="C389" s="17"/>
      <c r="D389" s="17"/>
      <c r="E389" s="17"/>
      <c r="F389" s="17">
        <v>-2440</v>
      </c>
      <c r="G389" s="17"/>
      <c r="H389" s="17"/>
      <c r="I389" s="17"/>
      <c r="J389" s="17">
        <v>-2440</v>
      </c>
    </row>
    <row r="390" spans="1:10" x14ac:dyDescent="0.2">
      <c r="A390" s="16" t="s">
        <v>8032</v>
      </c>
      <c r="B390" s="16" t="s">
        <v>8033</v>
      </c>
      <c r="C390" s="17"/>
      <c r="D390" s="17"/>
      <c r="E390" s="17"/>
      <c r="F390" s="17"/>
      <c r="G390" s="17">
        <v>-38.700000000000003</v>
      </c>
      <c r="H390" s="17">
        <v>-215</v>
      </c>
      <c r="I390" s="17"/>
      <c r="J390" s="17">
        <v>-253.7</v>
      </c>
    </row>
    <row r="391" spans="1:10" x14ac:dyDescent="0.2">
      <c r="A391" s="16" t="s">
        <v>8041</v>
      </c>
      <c r="B391" s="16" t="s">
        <v>8042</v>
      </c>
      <c r="C391" s="17">
        <v>0</v>
      </c>
      <c r="D391" s="17">
        <v>252</v>
      </c>
      <c r="E391" s="17"/>
      <c r="F391" s="17">
        <v>68</v>
      </c>
      <c r="G391" s="17">
        <v>-68</v>
      </c>
      <c r="H391" s="17"/>
      <c r="I391" s="17"/>
      <c r="J391" s="17">
        <v>252</v>
      </c>
    </row>
    <row r="392" spans="1:10" x14ac:dyDescent="0.2">
      <c r="A392" s="16" t="s">
        <v>8049</v>
      </c>
      <c r="B392" s="16" t="s">
        <v>8050</v>
      </c>
      <c r="C392" s="17"/>
      <c r="D392" s="17">
        <v>-23388.080000000002</v>
      </c>
      <c r="E392" s="17"/>
      <c r="F392" s="17"/>
      <c r="G392" s="17"/>
      <c r="H392" s="17"/>
      <c r="I392" s="17"/>
      <c r="J392" s="17">
        <v>-23388.080000000002</v>
      </c>
    </row>
    <row r="393" spans="1:10" x14ac:dyDescent="0.2">
      <c r="A393" s="16" t="s">
        <v>8054</v>
      </c>
      <c r="B393" s="16" t="s">
        <v>8055</v>
      </c>
      <c r="C393" s="17"/>
      <c r="D393" s="17"/>
      <c r="E393" s="17"/>
      <c r="F393" s="17"/>
      <c r="G393" s="17"/>
      <c r="H393" s="17">
        <v>-12.39</v>
      </c>
      <c r="I393" s="17"/>
      <c r="J393" s="17">
        <v>-12.39</v>
      </c>
    </row>
    <row r="394" spans="1:10" x14ac:dyDescent="0.2">
      <c r="A394" s="16" t="s">
        <v>8057</v>
      </c>
      <c r="B394" s="16" t="s">
        <v>8058</v>
      </c>
      <c r="C394" s="17">
        <v>1082.19</v>
      </c>
      <c r="D394" s="17">
        <v>-1603.74</v>
      </c>
      <c r="E394" s="17"/>
      <c r="F394" s="17"/>
      <c r="G394" s="17"/>
      <c r="H394" s="17"/>
      <c r="I394" s="17"/>
      <c r="J394" s="17">
        <v>-521.54999999999995</v>
      </c>
    </row>
    <row r="395" spans="1:10" x14ac:dyDescent="0.2">
      <c r="A395" s="16" t="s">
        <v>8064</v>
      </c>
      <c r="B395" s="16" t="s">
        <v>8065</v>
      </c>
      <c r="C395" s="17"/>
      <c r="D395" s="17">
        <v>-869.62</v>
      </c>
      <c r="E395" s="17"/>
      <c r="F395" s="17"/>
      <c r="G395" s="17"/>
      <c r="H395" s="17"/>
      <c r="I395" s="17"/>
      <c r="J395" s="17">
        <v>-869.62</v>
      </c>
    </row>
    <row r="396" spans="1:10" x14ac:dyDescent="0.2">
      <c r="A396" s="16" t="s">
        <v>8068</v>
      </c>
      <c r="B396" s="16" t="s">
        <v>8069</v>
      </c>
      <c r="C396" s="17"/>
      <c r="D396" s="17"/>
      <c r="E396" s="17"/>
      <c r="F396" s="17"/>
      <c r="G396" s="17">
        <v>-26</v>
      </c>
      <c r="H396" s="17"/>
      <c r="I396" s="17"/>
      <c r="J396" s="17">
        <v>-26</v>
      </c>
    </row>
    <row r="397" spans="1:10" x14ac:dyDescent="0.2">
      <c r="A397" s="16" t="s">
        <v>8074</v>
      </c>
      <c r="B397" s="16" t="s">
        <v>8075</v>
      </c>
      <c r="C397" s="17"/>
      <c r="D397" s="17">
        <v>-13.3</v>
      </c>
      <c r="E397" s="17"/>
      <c r="F397" s="17"/>
      <c r="G397" s="17"/>
      <c r="H397" s="17"/>
      <c r="I397" s="17"/>
      <c r="J397" s="17">
        <v>-13.3</v>
      </c>
    </row>
    <row r="398" spans="1:10" x14ac:dyDescent="0.2">
      <c r="A398" s="16" t="s">
        <v>8079</v>
      </c>
      <c r="B398" s="16" t="s">
        <v>8080</v>
      </c>
      <c r="C398" s="17"/>
      <c r="D398" s="17"/>
      <c r="E398" s="17"/>
      <c r="F398" s="17">
        <v>-463.6</v>
      </c>
      <c r="G398" s="17"/>
      <c r="H398" s="17"/>
      <c r="I398" s="17"/>
      <c r="J398" s="17">
        <v>-463.6</v>
      </c>
    </row>
    <row r="399" spans="1:10" x14ac:dyDescent="0.2">
      <c r="A399" s="16" t="s">
        <v>8083</v>
      </c>
      <c r="B399" s="16" t="s">
        <v>8084</v>
      </c>
      <c r="C399" s="17">
        <v>29100</v>
      </c>
      <c r="D399" s="17">
        <v>-9700</v>
      </c>
      <c r="E399" s="17">
        <v>-9700</v>
      </c>
      <c r="F399" s="17">
        <v>-9700</v>
      </c>
      <c r="G399" s="17"/>
      <c r="H399" s="17"/>
      <c r="I399" s="17"/>
      <c r="J399" s="17">
        <v>0</v>
      </c>
    </row>
    <row r="400" spans="1:10" x14ac:dyDescent="0.2">
      <c r="A400" s="16" t="s">
        <v>8097</v>
      </c>
      <c r="B400" s="16" t="s">
        <v>8098</v>
      </c>
      <c r="C400" s="17"/>
      <c r="D400" s="17">
        <v>-305</v>
      </c>
      <c r="E400" s="17"/>
      <c r="F400" s="17"/>
      <c r="G400" s="17"/>
      <c r="H400" s="17"/>
      <c r="I400" s="17"/>
      <c r="J400" s="17">
        <v>-305</v>
      </c>
    </row>
    <row r="401" spans="1:10" x14ac:dyDescent="0.2">
      <c r="A401" s="16" t="s">
        <v>8101</v>
      </c>
      <c r="B401" s="16" t="s">
        <v>8102</v>
      </c>
      <c r="C401" s="17"/>
      <c r="D401" s="17"/>
      <c r="E401" s="17">
        <v>-244</v>
      </c>
      <c r="F401" s="17"/>
      <c r="G401" s="17"/>
      <c r="H401" s="17"/>
      <c r="I401" s="17"/>
      <c r="J401" s="17">
        <v>-244</v>
      </c>
    </row>
    <row r="402" spans="1:10" x14ac:dyDescent="0.2">
      <c r="A402" s="16" t="s">
        <v>8105</v>
      </c>
      <c r="B402" s="16" t="s">
        <v>8106</v>
      </c>
      <c r="C402" s="17"/>
      <c r="D402" s="17"/>
      <c r="E402" s="17"/>
      <c r="F402" s="17"/>
      <c r="G402" s="17">
        <v>-15.3</v>
      </c>
      <c r="H402" s="17"/>
      <c r="I402" s="17"/>
      <c r="J402" s="17">
        <v>-15.3</v>
      </c>
    </row>
    <row r="403" spans="1:10" x14ac:dyDescent="0.2">
      <c r="A403" s="16" t="s">
        <v>8109</v>
      </c>
      <c r="B403" s="16" t="s">
        <v>8110</v>
      </c>
      <c r="C403" s="17"/>
      <c r="D403" s="17"/>
      <c r="E403" s="17"/>
      <c r="F403" s="17"/>
      <c r="G403" s="17"/>
      <c r="H403" s="17">
        <v>-444.08</v>
      </c>
      <c r="I403" s="17"/>
      <c r="J403" s="17">
        <v>-444.08</v>
      </c>
    </row>
    <row r="404" spans="1:10" x14ac:dyDescent="0.2">
      <c r="A404" s="16" t="s">
        <v>8113</v>
      </c>
      <c r="B404" s="16" t="s">
        <v>8114</v>
      </c>
      <c r="C404" s="17"/>
      <c r="D404" s="17"/>
      <c r="E404" s="17">
        <v>-13</v>
      </c>
      <c r="F404" s="17"/>
      <c r="G404" s="17"/>
      <c r="H404" s="17">
        <v>-24</v>
      </c>
      <c r="I404" s="17"/>
      <c r="J404" s="17">
        <v>-37</v>
      </c>
    </row>
    <row r="405" spans="1:10" x14ac:dyDescent="0.2">
      <c r="A405" s="16" t="s">
        <v>8120</v>
      </c>
      <c r="B405" s="16" t="s">
        <v>8121</v>
      </c>
      <c r="C405" s="17">
        <v>-6039</v>
      </c>
      <c r="D405" s="17">
        <v>-1708</v>
      </c>
      <c r="E405" s="17"/>
      <c r="F405" s="17">
        <v>-6832</v>
      </c>
      <c r="G405" s="17"/>
      <c r="H405" s="17"/>
      <c r="I405" s="17"/>
      <c r="J405" s="17">
        <v>-14579</v>
      </c>
    </row>
    <row r="406" spans="1:10" x14ac:dyDescent="0.2">
      <c r="A406" s="16" t="s">
        <v>8132</v>
      </c>
      <c r="B406" s="16" t="s">
        <v>8133</v>
      </c>
      <c r="C406" s="17"/>
      <c r="D406" s="17">
        <v>0</v>
      </c>
      <c r="E406" s="17"/>
      <c r="F406" s="17"/>
      <c r="G406" s="17">
        <v>-341.33</v>
      </c>
      <c r="H406" s="17">
        <v>-591.06999999999994</v>
      </c>
      <c r="I406" s="17"/>
      <c r="J406" s="17">
        <v>-932.39999999999986</v>
      </c>
    </row>
    <row r="407" spans="1:10" x14ac:dyDescent="0.2">
      <c r="A407" s="16" t="s">
        <v>8160</v>
      </c>
      <c r="B407" s="16" t="s">
        <v>8161</v>
      </c>
      <c r="C407" s="17">
        <v>0</v>
      </c>
      <c r="D407" s="17"/>
      <c r="E407" s="17"/>
      <c r="F407" s="17"/>
      <c r="G407" s="17"/>
      <c r="H407" s="17"/>
      <c r="I407" s="17"/>
      <c r="J407" s="17">
        <v>0</v>
      </c>
    </row>
    <row r="408" spans="1:10" x14ac:dyDescent="0.2">
      <c r="A408" s="16" t="s">
        <v>8165</v>
      </c>
      <c r="B408" s="16" t="s">
        <v>8166</v>
      </c>
      <c r="C408" s="17"/>
      <c r="D408" s="17">
        <v>146.4</v>
      </c>
      <c r="E408" s="17"/>
      <c r="F408" s="17"/>
      <c r="G408" s="17"/>
      <c r="H408" s="17"/>
      <c r="I408" s="17"/>
      <c r="J408" s="17">
        <v>146.4</v>
      </c>
    </row>
    <row r="409" spans="1:10" x14ac:dyDescent="0.2">
      <c r="A409" s="16" t="s">
        <v>8168</v>
      </c>
      <c r="B409" s="16" t="s">
        <v>8169</v>
      </c>
      <c r="C409" s="17"/>
      <c r="D409" s="17"/>
      <c r="E409" s="17"/>
      <c r="F409" s="17">
        <v>-279.16000000000003</v>
      </c>
      <c r="G409" s="17">
        <v>279.13</v>
      </c>
      <c r="H409" s="17">
        <v>1.999999999998181E-2</v>
      </c>
      <c r="I409" s="17"/>
      <c r="J409" s="17">
        <v>-1.0000000000047748E-2</v>
      </c>
    </row>
    <row r="410" spans="1:10" x14ac:dyDescent="0.2">
      <c r="A410" s="16" t="s">
        <v>8178</v>
      </c>
      <c r="B410" s="16" t="s">
        <v>8179</v>
      </c>
      <c r="C410" s="17">
        <v>-1350</v>
      </c>
      <c r="D410" s="17">
        <v>-1722.54</v>
      </c>
      <c r="E410" s="17"/>
      <c r="F410" s="17"/>
      <c r="G410" s="17">
        <v>-86.18</v>
      </c>
      <c r="H410" s="17"/>
      <c r="I410" s="17"/>
      <c r="J410" s="17">
        <v>-3158.72</v>
      </c>
    </row>
    <row r="411" spans="1:10" x14ac:dyDescent="0.2">
      <c r="A411" s="16" t="s">
        <v>8186</v>
      </c>
      <c r="B411" s="16" t="s">
        <v>8187</v>
      </c>
      <c r="C411" s="17">
        <v>-3516.3199999999997</v>
      </c>
      <c r="D411" s="17"/>
      <c r="E411" s="17"/>
      <c r="F411" s="17"/>
      <c r="G411" s="17"/>
      <c r="H411" s="17"/>
      <c r="I411" s="17"/>
      <c r="J411" s="17">
        <v>-3516.3199999999997</v>
      </c>
    </row>
    <row r="412" spans="1:10" x14ac:dyDescent="0.2">
      <c r="A412" s="16" t="s">
        <v>8208</v>
      </c>
      <c r="B412" s="16" t="s">
        <v>8209</v>
      </c>
      <c r="C412" s="17">
        <v>-986.88000000000011</v>
      </c>
      <c r="D412" s="17"/>
      <c r="E412" s="17"/>
      <c r="F412" s="17"/>
      <c r="G412" s="17"/>
      <c r="H412" s="17"/>
      <c r="I412" s="17"/>
      <c r="J412" s="17">
        <v>-986.88000000000011</v>
      </c>
    </row>
    <row r="413" spans="1:10" x14ac:dyDescent="0.2">
      <c r="A413" s="16" t="s">
        <v>8216</v>
      </c>
      <c r="B413" s="16" t="s">
        <v>8217</v>
      </c>
      <c r="C413" s="17"/>
      <c r="D413" s="17"/>
      <c r="E413" s="17"/>
      <c r="F413" s="17"/>
      <c r="G413" s="17">
        <v>0</v>
      </c>
      <c r="H413" s="17"/>
      <c r="I413" s="17"/>
      <c r="J413" s="17">
        <v>0</v>
      </c>
    </row>
    <row r="414" spans="1:10" x14ac:dyDescent="0.2">
      <c r="A414" s="16" t="s">
        <v>8221</v>
      </c>
      <c r="B414" s="16" t="s">
        <v>8222</v>
      </c>
      <c r="C414" s="17">
        <v>1138.06</v>
      </c>
      <c r="D414" s="17">
        <v>3347.8</v>
      </c>
      <c r="E414" s="17"/>
      <c r="F414" s="17"/>
      <c r="G414" s="17">
        <v>0</v>
      </c>
      <c r="H414" s="17"/>
      <c r="I414" s="17"/>
      <c r="J414" s="17">
        <v>4485.8600000000006</v>
      </c>
    </row>
    <row r="415" spans="1:10" x14ac:dyDescent="0.2">
      <c r="A415" s="16" t="s">
        <v>8232</v>
      </c>
      <c r="B415" s="16" t="s">
        <v>8233</v>
      </c>
      <c r="C415" s="17">
        <v>-1688.24</v>
      </c>
      <c r="D415" s="17"/>
      <c r="E415" s="17"/>
      <c r="F415" s="17"/>
      <c r="G415" s="17"/>
      <c r="H415" s="17"/>
      <c r="I415" s="17"/>
      <c r="J415" s="17">
        <v>-1688.24</v>
      </c>
    </row>
    <row r="416" spans="1:10" x14ac:dyDescent="0.2">
      <c r="A416" s="16" t="s">
        <v>8236</v>
      </c>
      <c r="B416" s="16" t="s">
        <v>8237</v>
      </c>
      <c r="C416" s="17">
        <v>-7087.09</v>
      </c>
      <c r="D416" s="17"/>
      <c r="E416" s="17">
        <v>0</v>
      </c>
      <c r="F416" s="17"/>
      <c r="G416" s="17"/>
      <c r="H416" s="17"/>
      <c r="I416" s="17"/>
      <c r="J416" s="17">
        <v>-7087.09</v>
      </c>
    </row>
    <row r="417" spans="1:10" x14ac:dyDescent="0.2">
      <c r="A417" s="16" t="s">
        <v>8243</v>
      </c>
      <c r="B417" s="16" t="s">
        <v>8244</v>
      </c>
      <c r="C417" s="17"/>
      <c r="D417" s="17">
        <v>-14.97</v>
      </c>
      <c r="E417" s="17"/>
      <c r="F417" s="17"/>
      <c r="G417" s="17">
        <v>-44.58</v>
      </c>
      <c r="H417" s="17">
        <v>-14.97</v>
      </c>
      <c r="I417" s="17"/>
      <c r="J417" s="17">
        <v>-74.52</v>
      </c>
    </row>
    <row r="418" spans="1:10" x14ac:dyDescent="0.2">
      <c r="A418" s="16" t="s">
        <v>8253</v>
      </c>
      <c r="B418" s="16" t="s">
        <v>8254</v>
      </c>
      <c r="C418" s="17">
        <v>-5577.88</v>
      </c>
      <c r="D418" s="17"/>
      <c r="E418" s="17"/>
      <c r="F418" s="17">
        <v>-1861.29</v>
      </c>
      <c r="G418" s="17">
        <v>-90280</v>
      </c>
      <c r="H418" s="17"/>
      <c r="I418" s="17"/>
      <c r="J418" s="17">
        <v>-97719.17</v>
      </c>
    </row>
    <row r="419" spans="1:10" x14ac:dyDescent="0.2">
      <c r="A419" s="16" t="s">
        <v>8262</v>
      </c>
      <c r="B419" s="16" t="s">
        <v>8263</v>
      </c>
      <c r="C419" s="17">
        <v>-305</v>
      </c>
      <c r="D419" s="17"/>
      <c r="E419" s="17"/>
      <c r="F419" s="17"/>
      <c r="G419" s="17"/>
      <c r="H419" s="17"/>
      <c r="I419" s="17"/>
      <c r="J419" s="17">
        <v>-305</v>
      </c>
    </row>
    <row r="420" spans="1:10" x14ac:dyDescent="0.2">
      <c r="A420" s="16" t="s">
        <v>8266</v>
      </c>
      <c r="B420" s="16" t="s">
        <v>8267</v>
      </c>
      <c r="C420" s="17"/>
      <c r="D420" s="17"/>
      <c r="E420" s="17"/>
      <c r="F420" s="17"/>
      <c r="G420" s="17"/>
      <c r="H420" s="17">
        <v>-13.5</v>
      </c>
      <c r="I420" s="17"/>
      <c r="J420" s="17">
        <v>-13.5</v>
      </c>
    </row>
    <row r="421" spans="1:10" x14ac:dyDescent="0.2">
      <c r="A421" s="16" t="s">
        <v>8269</v>
      </c>
      <c r="B421" s="16" t="s">
        <v>8270</v>
      </c>
      <c r="C421" s="17"/>
      <c r="D421" s="17"/>
      <c r="E421" s="17"/>
      <c r="F421" s="17"/>
      <c r="G421" s="17"/>
      <c r="H421" s="17">
        <v>-9.69</v>
      </c>
      <c r="I421" s="17"/>
      <c r="J421" s="17">
        <v>-9.69</v>
      </c>
    </row>
    <row r="422" spans="1:10" x14ac:dyDescent="0.2">
      <c r="A422" s="16" t="s">
        <v>8273</v>
      </c>
      <c r="B422" s="16" t="s">
        <v>8274</v>
      </c>
      <c r="C422" s="17"/>
      <c r="D422" s="17"/>
      <c r="E422" s="17"/>
      <c r="F422" s="17"/>
      <c r="G422" s="17"/>
      <c r="H422" s="17">
        <v>-14.97</v>
      </c>
      <c r="I422" s="17"/>
      <c r="J422" s="17">
        <v>-14.97</v>
      </c>
    </row>
    <row r="423" spans="1:10" x14ac:dyDescent="0.2">
      <c r="A423" s="16" t="s">
        <v>8277</v>
      </c>
      <c r="B423" s="16" t="s">
        <v>8278</v>
      </c>
      <c r="C423" s="17"/>
      <c r="D423" s="17">
        <v>0</v>
      </c>
      <c r="E423" s="17"/>
      <c r="F423" s="17"/>
      <c r="G423" s="17"/>
      <c r="H423" s="17"/>
      <c r="I423" s="17"/>
      <c r="J423" s="17">
        <v>0</v>
      </c>
    </row>
    <row r="424" spans="1:10" x14ac:dyDescent="0.2">
      <c r="A424" s="16" t="s">
        <v>8281</v>
      </c>
      <c r="B424" s="16" t="s">
        <v>8282</v>
      </c>
      <c r="C424" s="17"/>
      <c r="D424" s="17">
        <v>-73200</v>
      </c>
      <c r="E424" s="17"/>
      <c r="F424" s="17">
        <v>-341600</v>
      </c>
      <c r="G424" s="17"/>
      <c r="H424" s="17"/>
      <c r="I424" s="17"/>
      <c r="J424" s="17">
        <v>-414800</v>
      </c>
    </row>
    <row r="425" spans="1:10" x14ac:dyDescent="0.2">
      <c r="A425" s="16" t="s">
        <v>8287</v>
      </c>
      <c r="B425" s="16" t="s">
        <v>8288</v>
      </c>
      <c r="C425" s="17">
        <v>369.12000000000012</v>
      </c>
      <c r="D425" s="17">
        <v>-1708</v>
      </c>
      <c r="E425" s="17"/>
      <c r="F425" s="17">
        <v>0</v>
      </c>
      <c r="G425" s="17">
        <v>0</v>
      </c>
      <c r="H425" s="17"/>
      <c r="I425" s="17"/>
      <c r="J425" s="17">
        <v>-1338.8799999999999</v>
      </c>
    </row>
    <row r="426" spans="1:10" x14ac:dyDescent="0.2">
      <c r="A426" s="16" t="s">
        <v>8302</v>
      </c>
      <c r="B426" s="16" t="s">
        <v>8303</v>
      </c>
      <c r="C426" s="17"/>
      <c r="D426" s="17"/>
      <c r="E426" s="17"/>
      <c r="F426" s="17"/>
      <c r="G426" s="17">
        <v>-105.01</v>
      </c>
      <c r="H426" s="17"/>
      <c r="I426" s="17"/>
      <c r="J426" s="17">
        <v>-105.01</v>
      </c>
    </row>
    <row r="427" spans="1:10" x14ac:dyDescent="0.2">
      <c r="A427" s="16" t="s">
        <v>8306</v>
      </c>
      <c r="B427" s="16" t="s">
        <v>8307</v>
      </c>
      <c r="C427" s="17">
        <v>-10139.73</v>
      </c>
      <c r="D427" s="17">
        <v>-17753.3</v>
      </c>
      <c r="E427" s="17">
        <v>-1232.6099999999999</v>
      </c>
      <c r="F427" s="17">
        <v>-1060.74</v>
      </c>
      <c r="G427" s="17">
        <v>-5073.7900000000009</v>
      </c>
      <c r="H427" s="17">
        <v>-840.00000000000011</v>
      </c>
      <c r="I427" s="17"/>
      <c r="J427" s="17">
        <v>-36100.17</v>
      </c>
    </row>
    <row r="428" spans="1:10" x14ac:dyDescent="0.2">
      <c r="A428" s="16" t="s">
        <v>8415</v>
      </c>
      <c r="B428" s="16" t="s">
        <v>8416</v>
      </c>
      <c r="C428" s="17">
        <v>-1235.25</v>
      </c>
      <c r="D428" s="17"/>
      <c r="E428" s="17"/>
      <c r="F428" s="17"/>
      <c r="G428" s="17"/>
      <c r="H428" s="17"/>
      <c r="I428" s="17"/>
      <c r="J428" s="17">
        <v>-1235.25</v>
      </c>
    </row>
    <row r="429" spans="1:10" x14ac:dyDescent="0.2">
      <c r="A429" s="16" t="s">
        <v>8419</v>
      </c>
      <c r="B429" s="16" t="s">
        <v>8420</v>
      </c>
      <c r="C429" s="17"/>
      <c r="D429" s="17"/>
      <c r="E429" s="17"/>
      <c r="F429" s="17"/>
      <c r="G429" s="17">
        <v>-89.55</v>
      </c>
      <c r="H429" s="17"/>
      <c r="I429" s="17"/>
      <c r="J429" s="17">
        <v>-89.55</v>
      </c>
    </row>
    <row r="430" spans="1:10" x14ac:dyDescent="0.2">
      <c r="A430" s="16" t="s">
        <v>8423</v>
      </c>
      <c r="B430" s="16" t="s">
        <v>8424</v>
      </c>
      <c r="C430" s="17"/>
      <c r="D430" s="17"/>
      <c r="E430" s="17"/>
      <c r="F430" s="17"/>
      <c r="G430" s="17">
        <v>-17</v>
      </c>
      <c r="H430" s="17"/>
      <c r="I430" s="17"/>
      <c r="J430" s="17">
        <v>-17</v>
      </c>
    </row>
    <row r="431" spans="1:10" x14ac:dyDescent="0.2">
      <c r="A431" s="16" t="s">
        <v>8427</v>
      </c>
      <c r="B431" s="16" t="s">
        <v>8428</v>
      </c>
      <c r="C431" s="17"/>
      <c r="D431" s="17"/>
      <c r="E431" s="17"/>
      <c r="F431" s="17"/>
      <c r="G431" s="17">
        <v>-217.56</v>
      </c>
      <c r="H431" s="17"/>
      <c r="I431" s="17"/>
      <c r="J431" s="17">
        <v>-217.56</v>
      </c>
    </row>
    <row r="432" spans="1:10" x14ac:dyDescent="0.2">
      <c r="A432" s="16" t="s">
        <v>8431</v>
      </c>
      <c r="B432" s="16" t="s">
        <v>8432</v>
      </c>
      <c r="C432" s="17">
        <v>-165860.18</v>
      </c>
      <c r="D432" s="17">
        <v>-49913.74</v>
      </c>
      <c r="E432" s="17"/>
      <c r="F432" s="17"/>
      <c r="G432" s="17"/>
      <c r="H432" s="17"/>
      <c r="I432" s="17"/>
      <c r="J432" s="17">
        <v>-215773.91999999998</v>
      </c>
    </row>
    <row r="433" spans="1:10" x14ac:dyDescent="0.2">
      <c r="A433" s="16" t="s">
        <v>8449</v>
      </c>
      <c r="B433" s="16" t="s">
        <v>8450</v>
      </c>
      <c r="C433" s="17"/>
      <c r="D433" s="17"/>
      <c r="E433" s="17"/>
      <c r="F433" s="17"/>
      <c r="G433" s="17">
        <v>-14.33</v>
      </c>
      <c r="H433" s="17"/>
      <c r="I433" s="17"/>
      <c r="J433" s="17">
        <v>-14.33</v>
      </c>
    </row>
    <row r="434" spans="1:10" x14ac:dyDescent="0.2">
      <c r="A434" s="16" t="s">
        <v>8453</v>
      </c>
      <c r="B434" s="16" t="s">
        <v>8454</v>
      </c>
      <c r="C434" s="17"/>
      <c r="D434" s="17">
        <v>-976</v>
      </c>
      <c r="E434" s="17"/>
      <c r="F434" s="17"/>
      <c r="G434" s="17"/>
      <c r="H434" s="17"/>
      <c r="I434" s="17"/>
      <c r="J434" s="17">
        <v>-976</v>
      </c>
    </row>
    <row r="435" spans="1:10" x14ac:dyDescent="0.2">
      <c r="A435" s="16" t="s">
        <v>8457</v>
      </c>
      <c r="B435" s="16" t="s">
        <v>8458</v>
      </c>
      <c r="C435" s="17">
        <v>-13420</v>
      </c>
      <c r="D435" s="17">
        <v>-1440</v>
      </c>
      <c r="E435" s="17"/>
      <c r="F435" s="17"/>
      <c r="G435" s="17"/>
      <c r="H435" s="17"/>
      <c r="I435" s="17"/>
      <c r="J435" s="17">
        <v>-14860</v>
      </c>
    </row>
    <row r="436" spans="1:10" x14ac:dyDescent="0.2">
      <c r="A436" s="16" t="s">
        <v>8505</v>
      </c>
      <c r="B436" s="16" t="s">
        <v>8506</v>
      </c>
      <c r="C436" s="17"/>
      <c r="D436" s="17"/>
      <c r="E436" s="17"/>
      <c r="F436" s="17"/>
      <c r="G436" s="17">
        <v>0</v>
      </c>
      <c r="H436" s="17"/>
      <c r="I436" s="17"/>
      <c r="J436" s="17">
        <v>0</v>
      </c>
    </row>
    <row r="437" spans="1:10" x14ac:dyDescent="0.2">
      <c r="A437" s="16" t="s">
        <v>8513</v>
      </c>
      <c r="B437" s="16" t="s">
        <v>8514</v>
      </c>
      <c r="C437" s="17"/>
      <c r="D437" s="17"/>
      <c r="E437" s="17"/>
      <c r="F437" s="17"/>
      <c r="G437" s="17">
        <v>-14950</v>
      </c>
      <c r="H437" s="17"/>
      <c r="I437" s="17"/>
      <c r="J437" s="17">
        <v>-14950</v>
      </c>
    </row>
    <row r="438" spans="1:10" x14ac:dyDescent="0.2">
      <c r="A438" s="16" t="s">
        <v>8517</v>
      </c>
      <c r="B438" s="16" t="s">
        <v>8518</v>
      </c>
      <c r="C438" s="17"/>
      <c r="D438" s="17"/>
      <c r="E438" s="17"/>
      <c r="F438" s="17"/>
      <c r="G438" s="17">
        <v>-50.97</v>
      </c>
      <c r="H438" s="17"/>
      <c r="I438" s="17"/>
      <c r="J438" s="17">
        <v>-50.97</v>
      </c>
    </row>
    <row r="439" spans="1:10" x14ac:dyDescent="0.2">
      <c r="A439" s="16" t="s">
        <v>8521</v>
      </c>
      <c r="B439" s="16" t="s">
        <v>8522</v>
      </c>
      <c r="C439" s="17">
        <v>-734.44</v>
      </c>
      <c r="D439" s="17"/>
      <c r="E439" s="17"/>
      <c r="F439" s="17"/>
      <c r="G439" s="17"/>
      <c r="H439" s="17"/>
      <c r="I439" s="17"/>
      <c r="J439" s="17">
        <v>-734.44</v>
      </c>
    </row>
    <row r="440" spans="1:10" x14ac:dyDescent="0.2">
      <c r="A440" s="16" t="s">
        <v>8525</v>
      </c>
      <c r="B440" s="16" t="s">
        <v>8526</v>
      </c>
      <c r="C440" s="17"/>
      <c r="D440" s="17">
        <v>-21441.949999999997</v>
      </c>
      <c r="E440" s="17"/>
      <c r="F440" s="17"/>
      <c r="G440" s="17"/>
      <c r="H440" s="17"/>
      <c r="I440" s="17"/>
      <c r="J440" s="17">
        <v>-21441.949999999997</v>
      </c>
    </row>
    <row r="441" spans="1:10" x14ac:dyDescent="0.2">
      <c r="A441" s="16" t="s">
        <v>8532</v>
      </c>
      <c r="B441" s="16" t="s">
        <v>8533</v>
      </c>
      <c r="C441" s="17"/>
      <c r="D441" s="17"/>
      <c r="E441" s="17"/>
      <c r="F441" s="17"/>
      <c r="G441" s="17">
        <v>-25</v>
      </c>
      <c r="H441" s="17"/>
      <c r="I441" s="17"/>
      <c r="J441" s="17">
        <v>-25</v>
      </c>
    </row>
    <row r="442" spans="1:10" x14ac:dyDescent="0.2">
      <c r="A442" s="16" t="s">
        <v>8535</v>
      </c>
      <c r="B442" s="16" t="s">
        <v>8536</v>
      </c>
      <c r="C442" s="17"/>
      <c r="D442" s="17"/>
      <c r="E442" s="17"/>
      <c r="F442" s="17"/>
      <c r="G442" s="17">
        <v>-595.36</v>
      </c>
      <c r="H442" s="17"/>
      <c r="I442" s="17"/>
      <c r="J442" s="17">
        <v>-595.36</v>
      </c>
    </row>
    <row r="443" spans="1:10" x14ac:dyDescent="0.2">
      <c r="A443" s="16" t="s">
        <v>8539</v>
      </c>
      <c r="B443" s="16" t="s">
        <v>8540</v>
      </c>
      <c r="C443" s="17">
        <v>0</v>
      </c>
      <c r="D443" s="17"/>
      <c r="E443" s="17"/>
      <c r="F443" s="17"/>
      <c r="G443" s="17"/>
      <c r="H443" s="17"/>
      <c r="I443" s="17"/>
      <c r="J443" s="17">
        <v>0</v>
      </c>
    </row>
    <row r="444" spans="1:10" x14ac:dyDescent="0.2">
      <c r="A444" s="16" t="s">
        <v>8542</v>
      </c>
      <c r="B444" s="16" t="s">
        <v>8543</v>
      </c>
      <c r="C444" s="17"/>
      <c r="D444" s="17"/>
      <c r="E444" s="17"/>
      <c r="F444" s="17"/>
      <c r="G444" s="17">
        <v>-305</v>
      </c>
      <c r="H444" s="17"/>
      <c r="I444" s="17"/>
      <c r="J444" s="17">
        <v>-305</v>
      </c>
    </row>
    <row r="445" spans="1:10" x14ac:dyDescent="0.2">
      <c r="A445" s="16" t="s">
        <v>8546</v>
      </c>
      <c r="B445" s="16" t="s">
        <v>8547</v>
      </c>
      <c r="C445" s="17">
        <v>-549</v>
      </c>
      <c r="D445" s="17"/>
      <c r="E445" s="17">
        <v>195.2</v>
      </c>
      <c r="F445" s="17"/>
      <c r="G445" s="17">
        <v>-195.2</v>
      </c>
      <c r="H445" s="17"/>
      <c r="I445" s="17"/>
      <c r="J445" s="17">
        <v>-549</v>
      </c>
    </row>
    <row r="446" spans="1:10" x14ac:dyDescent="0.2">
      <c r="A446" s="16" t="s">
        <v>8553</v>
      </c>
      <c r="B446" s="16" t="s">
        <v>8554</v>
      </c>
      <c r="C446" s="17"/>
      <c r="D446" s="17">
        <v>0</v>
      </c>
      <c r="E446" s="17"/>
      <c r="F446" s="17"/>
      <c r="G446" s="17"/>
      <c r="H446" s="17"/>
      <c r="I446" s="17"/>
      <c r="J446" s="17">
        <v>0</v>
      </c>
    </row>
    <row r="447" spans="1:10" x14ac:dyDescent="0.2">
      <c r="A447" s="16" t="s">
        <v>8557</v>
      </c>
      <c r="B447" s="16" t="s">
        <v>8558</v>
      </c>
      <c r="C447" s="17">
        <v>16285.05</v>
      </c>
      <c r="D447" s="17">
        <v>6470.88</v>
      </c>
      <c r="E447" s="17"/>
      <c r="F447" s="17">
        <v>3967.39</v>
      </c>
      <c r="G447" s="17">
        <v>-3967.3900000000003</v>
      </c>
      <c r="H447" s="17"/>
      <c r="I447" s="17"/>
      <c r="J447" s="17">
        <v>22755.93</v>
      </c>
    </row>
    <row r="448" spans="1:10" x14ac:dyDescent="0.2">
      <c r="A448" s="16" t="s">
        <v>8566</v>
      </c>
      <c r="B448" s="16" t="s">
        <v>8567</v>
      </c>
      <c r="C448" s="17"/>
      <c r="D448" s="17">
        <v>-50</v>
      </c>
      <c r="E448" s="17"/>
      <c r="F448" s="17"/>
      <c r="G448" s="17">
        <v>-200</v>
      </c>
      <c r="H448" s="17"/>
      <c r="I448" s="17"/>
      <c r="J448" s="17">
        <v>-250</v>
      </c>
    </row>
    <row r="449" spans="1:10" x14ac:dyDescent="0.2">
      <c r="A449" s="16" t="s">
        <v>8578</v>
      </c>
      <c r="B449" s="16" t="s">
        <v>8579</v>
      </c>
      <c r="C449" s="17">
        <v>-11437.5</v>
      </c>
      <c r="D449" s="17">
        <v>-25925</v>
      </c>
      <c r="E449" s="17"/>
      <c r="F449" s="17"/>
      <c r="G449" s="17"/>
      <c r="H449" s="17"/>
      <c r="I449" s="17"/>
      <c r="J449" s="17">
        <v>-37362.5</v>
      </c>
    </row>
    <row r="450" spans="1:10" x14ac:dyDescent="0.2">
      <c r="A450" s="16" t="s">
        <v>8586</v>
      </c>
      <c r="B450" s="16" t="s">
        <v>8587</v>
      </c>
      <c r="C450" s="17">
        <v>-9455</v>
      </c>
      <c r="D450" s="17">
        <v>-5721.8</v>
      </c>
      <c r="E450" s="17"/>
      <c r="F450" s="17"/>
      <c r="G450" s="17"/>
      <c r="H450" s="17"/>
      <c r="I450" s="17"/>
      <c r="J450" s="17">
        <v>-15176.8</v>
      </c>
    </row>
    <row r="451" spans="1:10" x14ac:dyDescent="0.2">
      <c r="A451" s="16" t="s">
        <v>8592</v>
      </c>
      <c r="B451" s="16" t="s">
        <v>8593</v>
      </c>
      <c r="C451" s="17">
        <v>-850.34</v>
      </c>
      <c r="D451" s="17"/>
      <c r="E451" s="17"/>
      <c r="F451" s="17"/>
      <c r="G451" s="17"/>
      <c r="H451" s="17"/>
      <c r="I451" s="17"/>
      <c r="J451" s="17">
        <v>-850.34</v>
      </c>
    </row>
    <row r="452" spans="1:10" x14ac:dyDescent="0.2">
      <c r="A452" s="16" t="s">
        <v>8596</v>
      </c>
      <c r="B452" s="16" t="s">
        <v>8597</v>
      </c>
      <c r="C452" s="17">
        <v>-12397.609999999999</v>
      </c>
      <c r="D452" s="17"/>
      <c r="E452" s="17">
        <v>3674.33</v>
      </c>
      <c r="F452" s="17"/>
      <c r="G452" s="17"/>
      <c r="H452" s="17"/>
      <c r="I452" s="17"/>
      <c r="J452" s="17">
        <v>-8723.2799999999988</v>
      </c>
    </row>
    <row r="453" spans="1:10" x14ac:dyDescent="0.2">
      <c r="A453" s="16" t="s">
        <v>8608</v>
      </c>
      <c r="B453" s="16" t="s">
        <v>8609</v>
      </c>
      <c r="C453" s="17"/>
      <c r="D453" s="17"/>
      <c r="E453" s="17"/>
      <c r="F453" s="17">
        <v>-132</v>
      </c>
      <c r="G453" s="17"/>
      <c r="H453" s="17"/>
      <c r="I453" s="17"/>
      <c r="J453" s="17">
        <v>-132</v>
      </c>
    </row>
    <row r="454" spans="1:10" x14ac:dyDescent="0.2">
      <c r="A454" s="16" t="s">
        <v>8612</v>
      </c>
      <c r="B454" s="16" t="s">
        <v>8613</v>
      </c>
      <c r="C454" s="17"/>
      <c r="D454" s="17"/>
      <c r="E454" s="17"/>
      <c r="F454" s="17">
        <v>-30</v>
      </c>
      <c r="G454" s="17"/>
      <c r="H454" s="17"/>
      <c r="I454" s="17"/>
      <c r="J454" s="17">
        <v>-30</v>
      </c>
    </row>
    <row r="455" spans="1:10" x14ac:dyDescent="0.2">
      <c r="A455" s="16" t="s">
        <v>8616</v>
      </c>
      <c r="B455" s="16" t="s">
        <v>8617</v>
      </c>
      <c r="C455" s="17"/>
      <c r="D455" s="17">
        <v>-444.69</v>
      </c>
      <c r="E455" s="17"/>
      <c r="F455" s="17"/>
      <c r="G455" s="17"/>
      <c r="H455" s="17"/>
      <c r="I455" s="17"/>
      <c r="J455" s="17">
        <v>-444.69</v>
      </c>
    </row>
    <row r="456" spans="1:10" x14ac:dyDescent="0.2">
      <c r="A456" s="16" t="s">
        <v>8620</v>
      </c>
      <c r="B456" s="16" t="s">
        <v>8621</v>
      </c>
      <c r="C456" s="17">
        <v>-496.54</v>
      </c>
      <c r="D456" s="17"/>
      <c r="E456" s="17"/>
      <c r="F456" s="17"/>
      <c r="G456" s="17"/>
      <c r="H456" s="17"/>
      <c r="I456" s="17"/>
      <c r="J456" s="17">
        <v>-496.54</v>
      </c>
    </row>
    <row r="457" spans="1:10" x14ac:dyDescent="0.2">
      <c r="A457" s="16" t="s">
        <v>8623</v>
      </c>
      <c r="B457" s="16" t="s">
        <v>8624</v>
      </c>
      <c r="C457" s="17">
        <v>-390.4</v>
      </c>
      <c r="D457" s="17"/>
      <c r="E457" s="17"/>
      <c r="F457" s="17"/>
      <c r="G457" s="17"/>
      <c r="H457" s="17"/>
      <c r="I457" s="17"/>
      <c r="J457" s="17">
        <v>-390.4</v>
      </c>
    </row>
    <row r="458" spans="1:10" x14ac:dyDescent="0.2">
      <c r="A458" s="16" t="s">
        <v>8627</v>
      </c>
      <c r="B458" s="16" t="s">
        <v>8628</v>
      </c>
      <c r="C458" s="17">
        <v>-1183.4000000000001</v>
      </c>
      <c r="D458" s="17"/>
      <c r="E458" s="17"/>
      <c r="F458" s="17"/>
      <c r="G458" s="17"/>
      <c r="H458" s="17"/>
      <c r="I458" s="17"/>
      <c r="J458" s="17">
        <v>-1183.4000000000001</v>
      </c>
    </row>
    <row r="459" spans="1:10" x14ac:dyDescent="0.2">
      <c r="A459" s="16" t="s">
        <v>8631</v>
      </c>
      <c r="B459" s="16" t="s">
        <v>8632</v>
      </c>
      <c r="C459" s="17"/>
      <c r="D459" s="17">
        <v>-230.58</v>
      </c>
      <c r="E459" s="17"/>
      <c r="F459" s="17"/>
      <c r="G459" s="17"/>
      <c r="H459" s="17"/>
      <c r="I459" s="17"/>
      <c r="J459" s="17">
        <v>-230.58</v>
      </c>
    </row>
    <row r="460" spans="1:10" x14ac:dyDescent="0.2">
      <c r="A460" s="16" t="s">
        <v>8634</v>
      </c>
      <c r="B460" s="16" t="s">
        <v>8635</v>
      </c>
      <c r="C460" s="17"/>
      <c r="D460" s="17">
        <v>188.43</v>
      </c>
      <c r="E460" s="17"/>
      <c r="F460" s="17"/>
      <c r="G460" s="17"/>
      <c r="H460" s="17"/>
      <c r="I460" s="17"/>
      <c r="J460" s="17">
        <v>188.43</v>
      </c>
    </row>
    <row r="461" spans="1:10" x14ac:dyDescent="0.2">
      <c r="A461" s="16" t="s">
        <v>8637</v>
      </c>
      <c r="B461" s="16" t="s">
        <v>8638</v>
      </c>
      <c r="C461" s="17">
        <v>-1130</v>
      </c>
      <c r="D461" s="17"/>
      <c r="E461" s="17"/>
      <c r="F461" s="17"/>
      <c r="G461" s="17"/>
      <c r="H461" s="17"/>
      <c r="I461" s="17"/>
      <c r="J461" s="17">
        <v>-1130</v>
      </c>
    </row>
    <row r="462" spans="1:10" x14ac:dyDescent="0.2">
      <c r="A462" s="16" t="s">
        <v>8643</v>
      </c>
      <c r="B462" s="16" t="s">
        <v>8644</v>
      </c>
      <c r="C462" s="17"/>
      <c r="D462" s="17">
        <v>-4880</v>
      </c>
      <c r="E462" s="17"/>
      <c r="F462" s="17"/>
      <c r="G462" s="17"/>
      <c r="H462" s="17"/>
      <c r="I462" s="17"/>
      <c r="J462" s="17">
        <v>-4880</v>
      </c>
    </row>
    <row r="463" spans="1:10" x14ac:dyDescent="0.2">
      <c r="A463" s="16" t="s">
        <v>8647</v>
      </c>
      <c r="B463" s="16" t="s">
        <v>8648</v>
      </c>
      <c r="C463" s="17"/>
      <c r="D463" s="17">
        <v>-663.41</v>
      </c>
      <c r="E463" s="17"/>
      <c r="F463" s="17"/>
      <c r="G463" s="17"/>
      <c r="H463" s="17"/>
      <c r="I463" s="17"/>
      <c r="J463" s="17">
        <v>-663.41</v>
      </c>
    </row>
    <row r="464" spans="1:10" x14ac:dyDescent="0.2">
      <c r="A464" s="16" t="s">
        <v>8651</v>
      </c>
      <c r="B464" s="16" t="s">
        <v>8652</v>
      </c>
      <c r="C464" s="17">
        <v>-635.96</v>
      </c>
      <c r="D464" s="17"/>
      <c r="E464" s="17"/>
      <c r="F464" s="17"/>
      <c r="G464" s="17"/>
      <c r="H464" s="17"/>
      <c r="I464" s="17"/>
      <c r="J464" s="17">
        <v>-635.96</v>
      </c>
    </row>
    <row r="465" spans="1:10" x14ac:dyDescent="0.2">
      <c r="A465" s="16" t="s">
        <v>8655</v>
      </c>
      <c r="B465" s="16" t="s">
        <v>8656</v>
      </c>
      <c r="C465" s="17">
        <v>-35348</v>
      </c>
      <c r="D465" s="17"/>
      <c r="E465" s="17"/>
      <c r="F465" s="17"/>
      <c r="G465" s="17"/>
      <c r="H465" s="17"/>
      <c r="I465" s="17"/>
      <c r="J465" s="17">
        <v>-35348</v>
      </c>
    </row>
    <row r="466" spans="1:10" x14ac:dyDescent="0.2">
      <c r="A466" s="16" t="s">
        <v>8659</v>
      </c>
      <c r="B466" s="16" t="s">
        <v>8660</v>
      </c>
      <c r="C466" s="17">
        <v>4453</v>
      </c>
      <c r="D466" s="17"/>
      <c r="E466" s="17"/>
      <c r="F466" s="17"/>
      <c r="G466" s="17"/>
      <c r="H466" s="17"/>
      <c r="I466" s="17"/>
      <c r="J466" s="17">
        <v>4453</v>
      </c>
    </row>
    <row r="467" spans="1:10" x14ac:dyDescent="0.2">
      <c r="A467" s="16" t="s">
        <v>8662</v>
      </c>
      <c r="B467" s="16" t="s">
        <v>8663</v>
      </c>
      <c r="C467" s="17"/>
      <c r="D467" s="17">
        <v>-101.02</v>
      </c>
      <c r="E467" s="17"/>
      <c r="F467" s="17"/>
      <c r="G467" s="17"/>
      <c r="H467" s="17"/>
      <c r="I467" s="17"/>
      <c r="J467" s="17">
        <v>-101.02</v>
      </c>
    </row>
    <row r="468" spans="1:10" x14ac:dyDescent="0.2">
      <c r="A468" s="16" t="s">
        <v>8666</v>
      </c>
      <c r="B468" s="16" t="s">
        <v>8667</v>
      </c>
      <c r="C468" s="17">
        <v>-262.07</v>
      </c>
      <c r="D468" s="17"/>
      <c r="E468" s="17"/>
      <c r="F468" s="17"/>
      <c r="G468" s="17"/>
      <c r="H468" s="17"/>
      <c r="I468" s="17"/>
      <c r="J468" s="17">
        <v>-262.07</v>
      </c>
    </row>
    <row r="469" spans="1:10" x14ac:dyDescent="0.2">
      <c r="A469" s="16" t="s">
        <v>8670</v>
      </c>
      <c r="B469" s="16" t="s">
        <v>8671</v>
      </c>
      <c r="C469" s="17">
        <v>-181.88</v>
      </c>
      <c r="D469" s="17"/>
      <c r="E469" s="17"/>
      <c r="F469" s="17"/>
      <c r="G469" s="17"/>
      <c r="H469" s="17"/>
      <c r="I469" s="17"/>
      <c r="J469" s="17">
        <v>-181.88</v>
      </c>
    </row>
    <row r="470" spans="1:10" x14ac:dyDescent="0.2">
      <c r="A470" s="16" t="s">
        <v>8673</v>
      </c>
      <c r="B470" s="16" t="s">
        <v>8674</v>
      </c>
      <c r="C470" s="17">
        <v>-1551.76</v>
      </c>
      <c r="D470" s="17"/>
      <c r="E470" s="17"/>
      <c r="F470" s="17"/>
      <c r="G470" s="17"/>
      <c r="H470" s="17"/>
      <c r="I470" s="17"/>
      <c r="J470" s="17">
        <v>-1551.76</v>
      </c>
    </row>
    <row r="471" spans="1:10" x14ac:dyDescent="0.2">
      <c r="A471" s="16" t="s">
        <v>8679</v>
      </c>
      <c r="B471" s="16" t="s">
        <v>8680</v>
      </c>
      <c r="C471" s="17">
        <v>3378.46</v>
      </c>
      <c r="D471" s="17">
        <v>-3378.46</v>
      </c>
      <c r="E471" s="17"/>
      <c r="F471" s="17"/>
      <c r="G471" s="17"/>
      <c r="H471" s="17"/>
      <c r="I471" s="17"/>
      <c r="J471" s="17">
        <v>0</v>
      </c>
    </row>
    <row r="472" spans="1:10" x14ac:dyDescent="0.2">
      <c r="A472" s="16" t="s">
        <v>8684</v>
      </c>
      <c r="B472" s="16" t="s">
        <v>8685</v>
      </c>
      <c r="C472" s="17"/>
      <c r="D472" s="17">
        <v>0</v>
      </c>
      <c r="E472" s="17"/>
      <c r="F472" s="17"/>
      <c r="G472" s="17"/>
      <c r="H472" s="17"/>
      <c r="I472" s="17"/>
      <c r="J472" s="17">
        <v>0</v>
      </c>
    </row>
    <row r="473" spans="1:10" x14ac:dyDescent="0.2">
      <c r="A473" s="16" t="s">
        <v>8689</v>
      </c>
      <c r="B473" s="16" t="s">
        <v>8690</v>
      </c>
      <c r="C473" s="17"/>
      <c r="D473" s="17">
        <v>3452.56</v>
      </c>
      <c r="E473" s="17"/>
      <c r="F473" s="17"/>
      <c r="G473" s="17">
        <v>-3426.48</v>
      </c>
      <c r="H473" s="17"/>
      <c r="I473" s="17"/>
      <c r="J473" s="17">
        <v>26.079999999999927</v>
      </c>
    </row>
    <row r="474" spans="1:10" x14ac:dyDescent="0.2">
      <c r="A474" s="16" t="s">
        <v>8694</v>
      </c>
      <c r="B474" s="16" t="s">
        <v>8695</v>
      </c>
      <c r="C474" s="17"/>
      <c r="D474" s="17"/>
      <c r="E474" s="17">
        <v>2239.86</v>
      </c>
      <c r="F474" s="17"/>
      <c r="G474" s="17"/>
      <c r="H474" s="17"/>
      <c r="I474" s="17"/>
      <c r="J474" s="17">
        <v>2239.86</v>
      </c>
    </row>
    <row r="475" spans="1:10" x14ac:dyDescent="0.2">
      <c r="A475" s="16" t="s">
        <v>8697</v>
      </c>
      <c r="B475" s="16" t="s">
        <v>8698</v>
      </c>
      <c r="C475" s="17"/>
      <c r="D475" s="17">
        <v>-5010.8999999999996</v>
      </c>
      <c r="E475" s="17">
        <v>-5048.8200000000006</v>
      </c>
      <c r="F475" s="17"/>
      <c r="G475" s="17"/>
      <c r="H475" s="17"/>
      <c r="I475" s="17"/>
      <c r="J475" s="17">
        <v>-10059.720000000001</v>
      </c>
    </row>
    <row r="476" spans="1:10" x14ac:dyDescent="0.2">
      <c r="A476" s="16" t="s">
        <v>8707</v>
      </c>
      <c r="B476" s="16" t="s">
        <v>8708</v>
      </c>
      <c r="C476" s="17">
        <v>-12688</v>
      </c>
      <c r="D476" s="17">
        <v>12688</v>
      </c>
      <c r="E476" s="17"/>
      <c r="F476" s="17"/>
      <c r="G476" s="17"/>
      <c r="H476" s="17"/>
      <c r="I476" s="17"/>
      <c r="J476" s="17">
        <v>0</v>
      </c>
    </row>
    <row r="477" spans="1:10" x14ac:dyDescent="0.2">
      <c r="A477" s="16" t="s">
        <v>8712</v>
      </c>
      <c r="B477" s="16" t="s">
        <v>8713</v>
      </c>
      <c r="C477" s="17">
        <v>141.34</v>
      </c>
      <c r="D477" s="17"/>
      <c r="E477" s="17"/>
      <c r="F477" s="17"/>
      <c r="G477" s="17"/>
      <c r="H477" s="17"/>
      <c r="I477" s="17"/>
      <c r="J477" s="17">
        <v>141.34</v>
      </c>
    </row>
    <row r="478" spans="1:10" x14ac:dyDescent="0.2">
      <c r="A478" s="16" t="s">
        <v>8715</v>
      </c>
      <c r="B478" s="16" t="s">
        <v>8716</v>
      </c>
      <c r="C478" s="17">
        <v>-685542.97999999824</v>
      </c>
      <c r="D478" s="17">
        <v>-386240.98</v>
      </c>
      <c r="E478" s="17">
        <v>46514.049999999996</v>
      </c>
      <c r="F478" s="17">
        <v>25877.78</v>
      </c>
      <c r="G478" s="17">
        <v>995984.24999999977</v>
      </c>
      <c r="H478" s="17">
        <v>3407.88</v>
      </c>
      <c r="I478" s="17"/>
      <c r="J478" s="17">
        <v>1.7416823538951576E-9</v>
      </c>
    </row>
    <row r="479" spans="1:10" x14ac:dyDescent="0.2">
      <c r="A479" s="16" t="s">
        <v>9234</v>
      </c>
      <c r="B479" s="16" t="s">
        <v>9234</v>
      </c>
      <c r="C479" s="17"/>
      <c r="D479" s="17"/>
      <c r="E479" s="17"/>
      <c r="F479" s="17"/>
      <c r="G479" s="17"/>
      <c r="H479" s="17"/>
      <c r="I479" s="17"/>
      <c r="J479" s="17"/>
    </row>
    <row r="480" spans="1:10" x14ac:dyDescent="0.2">
      <c r="A480" s="16" t="s">
        <v>9235</v>
      </c>
      <c r="C480" s="17">
        <v>-15080323.979999993</v>
      </c>
      <c r="D480" s="17">
        <v>-3816209.5500000012</v>
      </c>
      <c r="E480" s="17">
        <v>-291728.05</v>
      </c>
      <c r="F480" s="17">
        <v>-1219681.22</v>
      </c>
      <c r="G480" s="17">
        <v>-4982751.6599999992</v>
      </c>
      <c r="H480" s="17">
        <v>-1386734.4200000009</v>
      </c>
      <c r="I480" s="17"/>
      <c r="J480" s="17">
        <v>-26777428.879999977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S4428"/>
  <sheetViews>
    <sheetView workbookViewId="0">
      <selection sqref="A1:P1048576"/>
    </sheetView>
  </sheetViews>
  <sheetFormatPr defaultRowHeight="12.75" x14ac:dyDescent="0.2"/>
  <cols>
    <col min="1" max="1" width="32" bestFit="1" customWidth="1"/>
    <col min="2" max="2" width="11" bestFit="1" customWidth="1"/>
    <col min="3" max="3" width="9" bestFit="1" customWidth="1"/>
    <col min="4" max="4" width="11" bestFit="1" customWidth="1"/>
    <col min="5" max="6" width="12" bestFit="1" customWidth="1"/>
    <col min="7" max="8" width="18" bestFit="1" customWidth="1"/>
    <col min="9" max="9" width="16" bestFit="1" customWidth="1"/>
    <col min="10" max="10" width="14" bestFit="1" customWidth="1"/>
    <col min="11" max="11" width="18" bestFit="1" customWidth="1"/>
    <col min="12" max="12" width="18" customWidth="1"/>
    <col min="13" max="13" width="19" bestFit="1" customWidth="1"/>
    <col min="14" max="14" width="11" bestFit="1" customWidth="1"/>
    <col min="15" max="15" width="15" bestFit="1" customWidth="1"/>
    <col min="16" max="16" width="23" bestFit="1" customWidth="1"/>
    <col min="17" max="18" width="14" bestFit="1" customWidth="1"/>
    <col min="19" max="19" width="9" bestFit="1" customWidth="1"/>
  </cols>
  <sheetData>
    <row r="1" spans="1:19" ht="25.5" x14ac:dyDescent="0.2">
      <c r="A1" s="1" t="s">
        <v>9213</v>
      </c>
      <c r="B1" s="1" t="s">
        <v>9214</v>
      </c>
      <c r="C1" s="1" t="s">
        <v>9215</v>
      </c>
      <c r="D1" s="1" t="s">
        <v>9216</v>
      </c>
      <c r="E1" s="5" t="s">
        <v>9217</v>
      </c>
      <c r="F1" s="5" t="s">
        <v>9218</v>
      </c>
      <c r="G1" s="1" t="s">
        <v>9219</v>
      </c>
      <c r="H1" s="1" t="s">
        <v>9220</v>
      </c>
      <c r="I1" s="1" t="s">
        <v>9221</v>
      </c>
      <c r="J1" s="1" t="s">
        <v>9222</v>
      </c>
      <c r="K1" s="5" t="s">
        <v>9223</v>
      </c>
      <c r="L1" s="14" t="s">
        <v>9231</v>
      </c>
      <c r="M1" s="1" t="s">
        <v>9224</v>
      </c>
      <c r="N1" s="5" t="s">
        <v>9225</v>
      </c>
      <c r="O1" s="5" t="s">
        <v>9226</v>
      </c>
      <c r="P1" s="1" t="s">
        <v>9227</v>
      </c>
      <c r="Q1" s="5" t="s">
        <v>9228</v>
      </c>
      <c r="R1" s="5" t="s">
        <v>9229</v>
      </c>
      <c r="S1" s="1" t="s">
        <v>9230</v>
      </c>
    </row>
    <row r="2" spans="1:19" x14ac:dyDescent="0.2">
      <c r="A2" t="s">
        <v>8133</v>
      </c>
      <c r="B2" t="s">
        <v>8132</v>
      </c>
      <c r="C2" t="s">
        <v>8</v>
      </c>
      <c r="D2" t="s">
        <v>9</v>
      </c>
      <c r="E2" t="s">
        <v>25</v>
      </c>
      <c r="F2" t="s">
        <v>26</v>
      </c>
      <c r="G2" t="s">
        <v>8136</v>
      </c>
      <c r="H2" t="s">
        <v>8137</v>
      </c>
      <c r="I2" s="2">
        <v>44958</v>
      </c>
      <c r="J2" s="2">
        <v>45260</v>
      </c>
      <c r="K2" s="3">
        <v>366</v>
      </c>
      <c r="L2" s="3" t="s">
        <v>9232</v>
      </c>
      <c r="M2" s="2">
        <v>45016</v>
      </c>
      <c r="N2" t="s">
        <v>14</v>
      </c>
      <c r="O2" t="s">
        <v>2</v>
      </c>
      <c r="P2" s="4">
        <v>-85.04</v>
      </c>
      <c r="Q2" s="4">
        <v>-85.04</v>
      </c>
      <c r="R2" t="s">
        <v>2</v>
      </c>
      <c r="S2" t="s">
        <v>0</v>
      </c>
    </row>
    <row r="3" spans="1:19" x14ac:dyDescent="0.2">
      <c r="A3" s="10" t="s">
        <v>8133</v>
      </c>
      <c r="B3" s="10" t="s">
        <v>8132</v>
      </c>
      <c r="C3" s="10" t="s">
        <v>8</v>
      </c>
      <c r="D3" s="10" t="s">
        <v>9</v>
      </c>
      <c r="E3" s="10" t="s">
        <v>25</v>
      </c>
      <c r="F3" s="10" t="s">
        <v>26</v>
      </c>
      <c r="G3" s="10" t="s">
        <v>8138</v>
      </c>
      <c r="H3" s="10" t="s">
        <v>8139</v>
      </c>
      <c r="I3" s="11">
        <v>44963</v>
      </c>
      <c r="J3" s="11">
        <v>45260</v>
      </c>
      <c r="K3" s="12">
        <v>366</v>
      </c>
      <c r="L3" s="3" t="s">
        <v>9232</v>
      </c>
      <c r="M3" s="11">
        <v>45016</v>
      </c>
      <c r="N3" s="10" t="s">
        <v>14</v>
      </c>
      <c r="O3" s="10" t="s">
        <v>2</v>
      </c>
      <c r="P3" s="13">
        <v>-319.06</v>
      </c>
      <c r="Q3" s="13">
        <v>-319.06</v>
      </c>
      <c r="R3" s="10" t="s">
        <v>2</v>
      </c>
      <c r="S3" s="10" t="s">
        <v>0</v>
      </c>
    </row>
    <row r="4" spans="1:19" x14ac:dyDescent="0.2">
      <c r="A4" t="s">
        <v>8133</v>
      </c>
      <c r="B4" t="s">
        <v>8132</v>
      </c>
      <c r="C4" t="s">
        <v>8</v>
      </c>
      <c r="D4" t="s">
        <v>9</v>
      </c>
      <c r="E4" t="s">
        <v>25</v>
      </c>
      <c r="F4" t="s">
        <v>26</v>
      </c>
      <c r="G4" t="s">
        <v>8151</v>
      </c>
      <c r="H4" t="s">
        <v>7452</v>
      </c>
      <c r="I4" s="2">
        <v>44959</v>
      </c>
      <c r="J4" s="2">
        <v>45260</v>
      </c>
      <c r="K4" s="3">
        <v>366</v>
      </c>
      <c r="L4" s="3" t="s">
        <v>9232</v>
      </c>
      <c r="M4" s="2">
        <v>45016</v>
      </c>
      <c r="N4" t="s">
        <v>14</v>
      </c>
      <c r="O4" t="s">
        <v>2</v>
      </c>
      <c r="P4" s="4">
        <v>-80</v>
      </c>
      <c r="Q4" s="4">
        <v>-80</v>
      </c>
      <c r="R4" t="s">
        <v>2</v>
      </c>
      <c r="S4" t="s">
        <v>0</v>
      </c>
    </row>
    <row r="5" spans="1:19" x14ac:dyDescent="0.2">
      <c r="A5" t="s">
        <v>32</v>
      </c>
      <c r="B5" t="s">
        <v>31</v>
      </c>
      <c r="C5" t="s">
        <v>8</v>
      </c>
      <c r="D5" t="s">
        <v>9</v>
      </c>
      <c r="E5" t="s">
        <v>25</v>
      </c>
      <c r="F5" t="s">
        <v>26</v>
      </c>
      <c r="G5" t="s">
        <v>33</v>
      </c>
      <c r="H5" t="s">
        <v>34</v>
      </c>
      <c r="I5" s="2">
        <v>44986</v>
      </c>
      <c r="J5" s="2">
        <v>45260</v>
      </c>
      <c r="K5" s="3">
        <v>366</v>
      </c>
      <c r="L5" s="3" t="s">
        <v>9232</v>
      </c>
      <c r="M5" s="2">
        <v>45016</v>
      </c>
      <c r="N5" t="s">
        <v>14</v>
      </c>
      <c r="O5" t="s">
        <v>2</v>
      </c>
      <c r="P5" s="4">
        <v>-19194</v>
      </c>
      <c r="Q5" s="4">
        <v>-19194</v>
      </c>
      <c r="R5" t="s">
        <v>2</v>
      </c>
      <c r="S5" t="s">
        <v>0</v>
      </c>
    </row>
    <row r="6" spans="1:19" x14ac:dyDescent="0.2">
      <c r="A6" t="s">
        <v>927</v>
      </c>
      <c r="B6" t="s">
        <v>926</v>
      </c>
      <c r="C6" t="s">
        <v>8</v>
      </c>
      <c r="D6" t="s">
        <v>9</v>
      </c>
      <c r="E6" t="s">
        <v>25</v>
      </c>
      <c r="F6" t="s">
        <v>26</v>
      </c>
      <c r="G6" t="s">
        <v>962</v>
      </c>
      <c r="H6" t="s">
        <v>963</v>
      </c>
      <c r="I6" s="2">
        <v>44974</v>
      </c>
      <c r="J6" s="2">
        <v>45260</v>
      </c>
      <c r="K6" s="3">
        <v>366</v>
      </c>
      <c r="L6" s="3" t="s">
        <v>9232</v>
      </c>
      <c r="M6" s="2">
        <v>45016</v>
      </c>
      <c r="N6" t="s">
        <v>14</v>
      </c>
      <c r="O6" t="s">
        <v>2</v>
      </c>
      <c r="P6" s="4">
        <v>-1910</v>
      </c>
      <c r="Q6" s="4">
        <v>-1910</v>
      </c>
      <c r="R6" t="s">
        <v>2</v>
      </c>
      <c r="S6" t="s">
        <v>0</v>
      </c>
    </row>
    <row r="7" spans="1:19" x14ac:dyDescent="0.2">
      <c r="A7" s="10" t="s">
        <v>4491</v>
      </c>
      <c r="B7" s="10" t="s">
        <v>4490</v>
      </c>
      <c r="C7" s="10" t="s">
        <v>8</v>
      </c>
      <c r="D7" s="10" t="s">
        <v>9</v>
      </c>
      <c r="E7" s="10" t="s">
        <v>10</v>
      </c>
      <c r="F7" s="10" t="s">
        <v>58</v>
      </c>
      <c r="G7" s="10" t="s">
        <v>4564</v>
      </c>
      <c r="H7" s="10" t="s">
        <v>4565</v>
      </c>
      <c r="I7" s="11">
        <v>44948</v>
      </c>
      <c r="J7" s="11">
        <v>45328</v>
      </c>
      <c r="K7" s="12">
        <v>366</v>
      </c>
      <c r="L7" s="3" t="s">
        <v>9232</v>
      </c>
      <c r="M7" s="11">
        <v>45016</v>
      </c>
      <c r="N7" s="10" t="s">
        <v>14</v>
      </c>
      <c r="O7" s="10" t="s">
        <v>2</v>
      </c>
      <c r="P7" s="13">
        <v>-950</v>
      </c>
      <c r="Q7" s="13">
        <v>-950</v>
      </c>
      <c r="R7" s="10" t="s">
        <v>2</v>
      </c>
      <c r="S7" s="10" t="s">
        <v>71</v>
      </c>
    </row>
    <row r="8" spans="1:19" x14ac:dyDescent="0.2">
      <c r="A8" t="s">
        <v>3939</v>
      </c>
      <c r="B8" t="s">
        <v>3938</v>
      </c>
      <c r="C8" t="s">
        <v>8</v>
      </c>
      <c r="D8" t="s">
        <v>9</v>
      </c>
      <c r="E8" t="s">
        <v>25</v>
      </c>
      <c r="F8" t="s">
        <v>26</v>
      </c>
      <c r="G8" t="s">
        <v>4032</v>
      </c>
      <c r="H8" t="s">
        <v>4033</v>
      </c>
      <c r="I8" s="2">
        <v>44935</v>
      </c>
      <c r="J8" s="2">
        <v>45260</v>
      </c>
      <c r="K8" s="3">
        <v>366</v>
      </c>
      <c r="L8" s="3" t="s">
        <v>9232</v>
      </c>
      <c r="M8" s="2">
        <v>45016</v>
      </c>
      <c r="N8" t="s">
        <v>14</v>
      </c>
      <c r="O8" t="s">
        <v>2</v>
      </c>
      <c r="P8" s="4">
        <v>-15861</v>
      </c>
      <c r="Q8" s="4">
        <v>-15861</v>
      </c>
      <c r="R8" t="s">
        <v>2</v>
      </c>
      <c r="S8" t="s">
        <v>71</v>
      </c>
    </row>
    <row r="9" spans="1:19" x14ac:dyDescent="0.2">
      <c r="A9" t="s">
        <v>3939</v>
      </c>
      <c r="B9" t="s">
        <v>3938</v>
      </c>
      <c r="C9" t="s">
        <v>8</v>
      </c>
      <c r="D9" t="s">
        <v>9</v>
      </c>
      <c r="E9" t="s">
        <v>25</v>
      </c>
      <c r="F9" t="s">
        <v>26</v>
      </c>
      <c r="G9" t="s">
        <v>4034</v>
      </c>
      <c r="H9" t="s">
        <v>4035</v>
      </c>
      <c r="I9" s="2">
        <v>44939</v>
      </c>
      <c r="J9" s="2">
        <v>45260</v>
      </c>
      <c r="K9" s="3">
        <v>366</v>
      </c>
      <c r="L9" s="3" t="s">
        <v>9232</v>
      </c>
      <c r="M9" s="2">
        <v>45016</v>
      </c>
      <c r="N9" t="s">
        <v>14</v>
      </c>
      <c r="O9" t="s">
        <v>2</v>
      </c>
      <c r="P9" s="4">
        <v>-2298</v>
      </c>
      <c r="Q9" s="4">
        <v>-2298</v>
      </c>
      <c r="R9" t="s">
        <v>2</v>
      </c>
      <c r="S9" t="s">
        <v>71</v>
      </c>
    </row>
    <row r="10" spans="1:19" x14ac:dyDescent="0.2">
      <c r="A10" t="s">
        <v>3939</v>
      </c>
      <c r="B10" t="s">
        <v>3938</v>
      </c>
      <c r="C10" t="s">
        <v>8</v>
      </c>
      <c r="D10" t="s">
        <v>9</v>
      </c>
      <c r="E10" t="s">
        <v>25</v>
      </c>
      <c r="F10" t="s">
        <v>26</v>
      </c>
      <c r="G10" t="s">
        <v>4038</v>
      </c>
      <c r="H10" t="s">
        <v>4039</v>
      </c>
      <c r="I10" s="2">
        <v>44957</v>
      </c>
      <c r="J10" s="2">
        <v>45260</v>
      </c>
      <c r="K10" s="3">
        <v>366</v>
      </c>
      <c r="L10" s="3" t="s">
        <v>9232</v>
      </c>
      <c r="M10" s="2">
        <v>45016</v>
      </c>
      <c r="N10" t="s">
        <v>14</v>
      </c>
      <c r="O10" t="s">
        <v>2</v>
      </c>
      <c r="P10" s="4">
        <v>-33015</v>
      </c>
      <c r="Q10" s="4">
        <v>-33015</v>
      </c>
      <c r="R10" t="s">
        <v>2</v>
      </c>
      <c r="S10" t="s">
        <v>71</v>
      </c>
    </row>
    <row r="11" spans="1:19" x14ac:dyDescent="0.2">
      <c r="A11" t="s">
        <v>3939</v>
      </c>
      <c r="B11" t="s">
        <v>3938</v>
      </c>
      <c r="C11" t="s">
        <v>8</v>
      </c>
      <c r="D11" t="s">
        <v>9</v>
      </c>
      <c r="E11" t="s">
        <v>25</v>
      </c>
      <c r="F11" t="s">
        <v>26</v>
      </c>
      <c r="G11" t="s">
        <v>4049</v>
      </c>
      <c r="H11" t="s">
        <v>4050</v>
      </c>
      <c r="I11" s="2">
        <v>44929</v>
      </c>
      <c r="J11" s="2">
        <v>45260</v>
      </c>
      <c r="K11" s="3">
        <v>366</v>
      </c>
      <c r="L11" s="3" t="s">
        <v>9232</v>
      </c>
      <c r="M11" s="2">
        <v>45016</v>
      </c>
      <c r="N11" t="s">
        <v>14</v>
      </c>
      <c r="O11" t="s">
        <v>2</v>
      </c>
      <c r="P11" s="4">
        <v>-845</v>
      </c>
      <c r="Q11" s="4">
        <v>-845</v>
      </c>
      <c r="R11" t="s">
        <v>2</v>
      </c>
      <c r="S11" t="s">
        <v>71</v>
      </c>
    </row>
    <row r="12" spans="1:19" x14ac:dyDescent="0.2">
      <c r="A12" t="s">
        <v>3939</v>
      </c>
      <c r="B12" t="s">
        <v>3938</v>
      </c>
      <c r="C12" t="s">
        <v>8</v>
      </c>
      <c r="D12" t="s">
        <v>9</v>
      </c>
      <c r="E12" t="s">
        <v>25</v>
      </c>
      <c r="F12" t="s">
        <v>26</v>
      </c>
      <c r="G12" t="s">
        <v>4051</v>
      </c>
      <c r="H12" t="s">
        <v>4052</v>
      </c>
      <c r="I12" s="2">
        <v>44945</v>
      </c>
      <c r="J12" s="2">
        <v>45260</v>
      </c>
      <c r="K12" s="3">
        <v>366</v>
      </c>
      <c r="L12" s="3" t="s">
        <v>9232</v>
      </c>
      <c r="M12" s="2">
        <v>45016</v>
      </c>
      <c r="N12" t="s">
        <v>14</v>
      </c>
      <c r="O12" t="s">
        <v>2</v>
      </c>
      <c r="P12" s="4">
        <v>-110429</v>
      </c>
      <c r="Q12" s="4">
        <v>-110429</v>
      </c>
      <c r="R12" t="s">
        <v>2</v>
      </c>
      <c r="S12" t="s">
        <v>71</v>
      </c>
    </row>
    <row r="13" spans="1:19" x14ac:dyDescent="0.2">
      <c r="A13" t="s">
        <v>3939</v>
      </c>
      <c r="B13" t="s">
        <v>3938</v>
      </c>
      <c r="C13" t="s">
        <v>8</v>
      </c>
      <c r="D13" t="s">
        <v>9</v>
      </c>
      <c r="E13" t="s">
        <v>25</v>
      </c>
      <c r="F13" t="s">
        <v>26</v>
      </c>
      <c r="G13" t="s">
        <v>4053</v>
      </c>
      <c r="H13" t="s">
        <v>4054</v>
      </c>
      <c r="I13" s="2">
        <v>44954</v>
      </c>
      <c r="J13" s="2">
        <v>45260</v>
      </c>
      <c r="K13" s="3">
        <v>366</v>
      </c>
      <c r="L13" s="3" t="s">
        <v>9232</v>
      </c>
      <c r="M13" s="2">
        <v>45016</v>
      </c>
      <c r="N13" t="s">
        <v>14</v>
      </c>
      <c r="O13" t="s">
        <v>2</v>
      </c>
      <c r="P13" s="4">
        <v>-2394</v>
      </c>
      <c r="Q13" s="4">
        <v>-2394</v>
      </c>
      <c r="R13" t="s">
        <v>2</v>
      </c>
      <c r="S13" t="s">
        <v>71</v>
      </c>
    </row>
    <row r="14" spans="1:19" x14ac:dyDescent="0.2">
      <c r="A14" t="s">
        <v>3939</v>
      </c>
      <c r="B14" t="s">
        <v>3938</v>
      </c>
      <c r="C14" t="s">
        <v>8</v>
      </c>
      <c r="D14" t="s">
        <v>9</v>
      </c>
      <c r="E14" t="s">
        <v>25</v>
      </c>
      <c r="F14" t="s">
        <v>26</v>
      </c>
      <c r="G14" t="s">
        <v>4055</v>
      </c>
      <c r="H14" t="s">
        <v>4056</v>
      </c>
      <c r="I14" s="2">
        <v>44956</v>
      </c>
      <c r="J14" s="2">
        <v>45260</v>
      </c>
      <c r="K14" s="3">
        <v>366</v>
      </c>
      <c r="L14" s="3" t="s">
        <v>9232</v>
      </c>
      <c r="M14" s="2">
        <v>45016</v>
      </c>
      <c r="N14" t="s">
        <v>14</v>
      </c>
      <c r="O14" t="s">
        <v>2</v>
      </c>
      <c r="P14" s="4">
        <v>-115697</v>
      </c>
      <c r="Q14" s="4">
        <v>-115697</v>
      </c>
      <c r="R14" t="s">
        <v>2</v>
      </c>
      <c r="S14" t="s">
        <v>71</v>
      </c>
    </row>
    <row r="15" spans="1:19" x14ac:dyDescent="0.2">
      <c r="A15" t="s">
        <v>3939</v>
      </c>
      <c r="B15" t="s">
        <v>3938</v>
      </c>
      <c r="C15" t="s">
        <v>8</v>
      </c>
      <c r="D15" t="s">
        <v>9</v>
      </c>
      <c r="E15" t="s">
        <v>41</v>
      </c>
      <c r="F15" t="s">
        <v>58</v>
      </c>
      <c r="G15" t="s">
        <v>4281</v>
      </c>
      <c r="H15" t="s">
        <v>4282</v>
      </c>
      <c r="I15" s="2">
        <v>45016</v>
      </c>
      <c r="J15" s="2">
        <v>45351</v>
      </c>
      <c r="K15" s="3">
        <v>366</v>
      </c>
      <c r="L15" s="3" t="s">
        <v>9232</v>
      </c>
      <c r="M15" s="2">
        <v>45016</v>
      </c>
      <c r="N15" t="s">
        <v>14</v>
      </c>
      <c r="O15" t="s">
        <v>2</v>
      </c>
      <c r="P15" s="4">
        <v>-1815.64</v>
      </c>
      <c r="Q15" s="4">
        <v>-1815.64</v>
      </c>
      <c r="R15" t="s">
        <v>2</v>
      </c>
      <c r="S15" t="s">
        <v>0</v>
      </c>
    </row>
    <row r="16" spans="1:19" x14ac:dyDescent="0.2">
      <c r="A16" t="s">
        <v>2229</v>
      </c>
      <c r="B16" t="s">
        <v>2228</v>
      </c>
      <c r="C16" t="s">
        <v>8</v>
      </c>
      <c r="D16" t="s">
        <v>9</v>
      </c>
      <c r="E16" t="s">
        <v>25</v>
      </c>
      <c r="F16" t="s">
        <v>26</v>
      </c>
      <c r="G16" t="s">
        <v>2241</v>
      </c>
      <c r="H16" t="s">
        <v>2242</v>
      </c>
      <c r="I16" s="2">
        <v>45181</v>
      </c>
      <c r="J16" s="2">
        <v>45260</v>
      </c>
      <c r="K16" s="3">
        <v>141</v>
      </c>
      <c r="L16" s="3" t="str">
        <f>IF(K16&lt;=0,"NON SCADUTO",IF(K16&lt;61,"0-60 DAYS",IF(K16&lt;91," 61-90 DAYS",IF(K16&lt;121,"91-120 DAYS",IF(K16&lt;366," 121-365 DAYS",IF(K16&gt;366,"OLTRE 365 DAYS",0))))))</f>
        <v xml:space="preserve"> 121-365 DAYS</v>
      </c>
      <c r="M16" s="2">
        <v>45241</v>
      </c>
      <c r="N16" t="s">
        <v>14</v>
      </c>
      <c r="O16" t="s">
        <v>2</v>
      </c>
      <c r="P16" s="4">
        <v>-17160</v>
      </c>
      <c r="Q16" s="4">
        <v>-17160</v>
      </c>
      <c r="R16" t="s">
        <v>2</v>
      </c>
      <c r="S16" t="s">
        <v>71</v>
      </c>
    </row>
    <row r="17" spans="1:19" x14ac:dyDescent="0.2">
      <c r="A17" s="10" t="s">
        <v>2229</v>
      </c>
      <c r="B17" s="10" t="s">
        <v>2228</v>
      </c>
      <c r="C17" s="10" t="s">
        <v>8</v>
      </c>
      <c r="D17" s="10" t="s">
        <v>9</v>
      </c>
      <c r="E17" s="10" t="s">
        <v>25</v>
      </c>
      <c r="F17" s="10" t="s">
        <v>26</v>
      </c>
      <c r="G17" s="10" t="s">
        <v>2253</v>
      </c>
      <c r="H17" s="10" t="s">
        <v>2254</v>
      </c>
      <c r="I17" s="11">
        <v>45091</v>
      </c>
      <c r="J17" s="11">
        <v>45260</v>
      </c>
      <c r="K17" s="12">
        <v>292</v>
      </c>
      <c r="L17" s="3" t="str">
        <f>IF(K17&lt;=0,"NON SCADUTO",IF(K17&lt;61,"0-60 DAYS",IF(K17&lt;91," 61-90 DAYS",IF(K17&lt;121,"91-120 DAYS",IF(K17&lt;366," 121-365 DAYS",IF(K17&gt;366,"OLTRE 365 DAYS",0))))))</f>
        <v xml:space="preserve"> 121-365 DAYS</v>
      </c>
      <c r="M17" s="11">
        <v>45090</v>
      </c>
      <c r="N17" s="10" t="s">
        <v>68</v>
      </c>
      <c r="O17" s="10" t="s">
        <v>2</v>
      </c>
      <c r="P17" s="13">
        <v>9438</v>
      </c>
      <c r="Q17" s="13">
        <v>9438</v>
      </c>
      <c r="R17" s="10" t="s">
        <v>2</v>
      </c>
      <c r="S17" s="10" t="s">
        <v>0</v>
      </c>
    </row>
    <row r="18" spans="1:19" x14ac:dyDescent="0.2">
      <c r="A18" t="s">
        <v>2229</v>
      </c>
      <c r="B18" t="s">
        <v>2228</v>
      </c>
      <c r="C18" t="s">
        <v>8</v>
      </c>
      <c r="D18" t="s">
        <v>9</v>
      </c>
      <c r="E18" t="s">
        <v>25</v>
      </c>
      <c r="F18" t="s">
        <v>26</v>
      </c>
      <c r="G18" t="s">
        <v>2255</v>
      </c>
      <c r="H18" t="s">
        <v>2256</v>
      </c>
      <c r="I18" s="2">
        <v>45077</v>
      </c>
      <c r="J18" s="2">
        <v>45260</v>
      </c>
      <c r="K18" s="3">
        <v>305</v>
      </c>
      <c r="L18" s="3" t="str">
        <f>IF(K18&lt;=0,"NON SCADUTO",IF(K18&lt;61,"0-60 DAYS",IF(K18&lt;91," 61-90 DAYS",IF(K18&lt;121,"91-120 DAYS",IF(K18&lt;366," 121-365 DAYS",IF(K18&gt;366,"OLTRE 365 DAYS",0))))))</f>
        <v xml:space="preserve"> 121-365 DAYS</v>
      </c>
      <c r="M18" s="2">
        <v>45077</v>
      </c>
      <c r="N18" t="s">
        <v>68</v>
      </c>
      <c r="O18" t="s">
        <v>2</v>
      </c>
      <c r="P18" s="4">
        <v>28314</v>
      </c>
      <c r="Q18" s="4">
        <v>28314</v>
      </c>
      <c r="R18" t="s">
        <v>2</v>
      </c>
      <c r="S18" t="s">
        <v>0</v>
      </c>
    </row>
    <row r="19" spans="1:19" x14ac:dyDescent="0.2">
      <c r="A19" s="10" t="s">
        <v>2229</v>
      </c>
      <c r="B19" s="10" t="s">
        <v>2228</v>
      </c>
      <c r="C19" s="10" t="s">
        <v>8</v>
      </c>
      <c r="D19" s="10" t="s">
        <v>9</v>
      </c>
      <c r="E19" s="10" t="s">
        <v>25</v>
      </c>
      <c r="F19" s="10" t="s">
        <v>26</v>
      </c>
      <c r="G19" s="10" t="s">
        <v>2257</v>
      </c>
      <c r="H19" s="10" t="s">
        <v>2258</v>
      </c>
      <c r="I19" s="11">
        <v>45106</v>
      </c>
      <c r="J19" s="11">
        <v>45260</v>
      </c>
      <c r="K19" s="12">
        <v>276</v>
      </c>
      <c r="L19" s="3" t="str">
        <f>IF(K19&lt;=0,"NON SCADUTO",IF(K19&lt;61,"0-60 DAYS",IF(K19&lt;91," 61-90 DAYS",IF(K19&lt;121,"91-120 DAYS",IF(K19&lt;366," 121-365 DAYS",IF(K19&gt;366,"OLTRE 365 DAYS",0))))))</f>
        <v xml:space="preserve"> 121-365 DAYS</v>
      </c>
      <c r="M19" s="11">
        <v>45106</v>
      </c>
      <c r="N19" s="10" t="s">
        <v>68</v>
      </c>
      <c r="O19" s="10" t="s">
        <v>2</v>
      </c>
      <c r="P19" s="13">
        <v>18876</v>
      </c>
      <c r="Q19" s="13">
        <v>18876</v>
      </c>
      <c r="R19" s="10" t="s">
        <v>2</v>
      </c>
      <c r="S19" s="10" t="s">
        <v>0</v>
      </c>
    </row>
    <row r="20" spans="1:19" x14ac:dyDescent="0.2">
      <c r="A20" s="10" t="s">
        <v>2229</v>
      </c>
      <c r="B20" s="10" t="s">
        <v>2228</v>
      </c>
      <c r="C20" s="10" t="s">
        <v>8</v>
      </c>
      <c r="D20" s="10" t="s">
        <v>9</v>
      </c>
      <c r="E20" s="10" t="s">
        <v>25</v>
      </c>
      <c r="F20" s="10" t="s">
        <v>26</v>
      </c>
      <c r="G20" s="10" t="s">
        <v>2259</v>
      </c>
      <c r="H20" s="10" t="s">
        <v>2260</v>
      </c>
      <c r="I20" s="11">
        <v>45128</v>
      </c>
      <c r="J20" s="11">
        <v>45260</v>
      </c>
      <c r="K20" s="12">
        <v>255</v>
      </c>
      <c r="L20" s="3" t="str">
        <f>IF(K20&lt;=0,"NON SCADUTO",IF(K20&lt;61,"0-60 DAYS",IF(K20&lt;91," 61-90 DAYS",IF(K20&lt;121,"91-120 DAYS",IF(K20&lt;366," 121-365 DAYS",IF(K20&gt;366,"OLTRE 365 DAYS",0))))))</f>
        <v xml:space="preserve"> 121-365 DAYS</v>
      </c>
      <c r="M20" s="11">
        <v>45127</v>
      </c>
      <c r="N20" s="10" t="s">
        <v>68</v>
      </c>
      <c r="O20" s="10" t="s">
        <v>2</v>
      </c>
      <c r="P20" s="13">
        <v>17160</v>
      </c>
      <c r="Q20" s="13">
        <v>17160</v>
      </c>
      <c r="R20" s="10" t="s">
        <v>2</v>
      </c>
      <c r="S20" s="10" t="s">
        <v>0</v>
      </c>
    </row>
    <row r="21" spans="1:19" x14ac:dyDescent="0.2">
      <c r="A21" t="s">
        <v>7117</v>
      </c>
      <c r="B21" t="s">
        <v>7116</v>
      </c>
      <c r="C21" t="s">
        <v>8</v>
      </c>
      <c r="D21" t="s">
        <v>9</v>
      </c>
      <c r="E21" t="s">
        <v>25</v>
      </c>
      <c r="F21" t="s">
        <v>26</v>
      </c>
      <c r="G21" t="s">
        <v>7158</v>
      </c>
      <c r="H21" t="s">
        <v>7159</v>
      </c>
      <c r="I21" s="2">
        <v>45131</v>
      </c>
      <c r="J21" s="2">
        <v>45260</v>
      </c>
      <c r="K21" s="3">
        <v>221</v>
      </c>
      <c r="L21" s="3" t="str">
        <f>IF(K21&lt;=0,"NON SCADUTO",IF(K21&lt;61,"0-60 DAYS",IF(K21&lt;91," 61-90 DAYS",IF(K21&lt;121,"91-120 DAYS",IF(K21&lt;366," 121-365 DAYS",IF(K21&gt;366,"OLTRE 365 DAYS",0))))))</f>
        <v xml:space="preserve"> 121-365 DAYS</v>
      </c>
      <c r="M21" s="2">
        <v>45161</v>
      </c>
      <c r="N21" t="s">
        <v>14</v>
      </c>
      <c r="O21" t="s">
        <v>2</v>
      </c>
      <c r="P21" s="4">
        <v>-1295</v>
      </c>
      <c r="Q21" s="4">
        <v>-1295</v>
      </c>
      <c r="R21" t="s">
        <v>2</v>
      </c>
      <c r="S21" t="s">
        <v>71</v>
      </c>
    </row>
    <row r="22" spans="1:19" x14ac:dyDescent="0.2">
      <c r="A22" s="10" t="s">
        <v>7037</v>
      </c>
      <c r="B22" s="10" t="s">
        <v>7036</v>
      </c>
      <c r="C22" s="10" t="s">
        <v>8</v>
      </c>
      <c r="D22" s="10" t="s">
        <v>9</v>
      </c>
      <c r="E22" s="10" t="s">
        <v>25</v>
      </c>
      <c r="F22" s="10" t="s">
        <v>26</v>
      </c>
      <c r="G22" s="10" t="s">
        <v>7044</v>
      </c>
      <c r="H22" s="10" t="s">
        <v>7045</v>
      </c>
      <c r="I22" s="11">
        <v>45230</v>
      </c>
      <c r="J22" s="11">
        <v>45260</v>
      </c>
      <c r="K22" s="12">
        <v>122</v>
      </c>
      <c r="L22" s="3" t="str">
        <f>IF(K22&lt;=0,"NON SCADUTO",IF(K22&lt;61,"0-60 DAYS",IF(K22&lt;91," 61-90 DAYS",IF(K22&lt;121,"91-120 DAYS",IF(K22&lt;366," 121-365 DAYS",IF(K22&gt;366,"OLTRE 365 DAYS",0))))))</f>
        <v xml:space="preserve"> 121-365 DAYS</v>
      </c>
      <c r="M22" s="11">
        <v>45260</v>
      </c>
      <c r="N22" s="10" t="s">
        <v>14</v>
      </c>
      <c r="O22" s="10" t="s">
        <v>2</v>
      </c>
      <c r="P22" s="13">
        <v>-56253.440000000002</v>
      </c>
      <c r="Q22" s="13">
        <v>-56253.440000000002</v>
      </c>
      <c r="R22" s="10" t="s">
        <v>2</v>
      </c>
      <c r="S22" s="10" t="s">
        <v>0</v>
      </c>
    </row>
    <row r="23" spans="1:19" x14ac:dyDescent="0.2">
      <c r="A23" s="10" t="s">
        <v>7037</v>
      </c>
      <c r="B23" s="10" t="s">
        <v>7036</v>
      </c>
      <c r="C23" s="10" t="s">
        <v>8</v>
      </c>
      <c r="D23" s="10" t="s">
        <v>9</v>
      </c>
      <c r="E23" s="10" t="s">
        <v>25</v>
      </c>
      <c r="F23" s="10" t="s">
        <v>26</v>
      </c>
      <c r="G23" s="10" t="s">
        <v>7046</v>
      </c>
      <c r="H23" s="10" t="s">
        <v>7047</v>
      </c>
      <c r="I23" s="11">
        <v>45230</v>
      </c>
      <c r="J23" s="11">
        <v>45260</v>
      </c>
      <c r="K23" s="12">
        <v>122</v>
      </c>
      <c r="L23" s="3" t="str">
        <f>IF(K23&lt;=0,"NON SCADUTO",IF(K23&lt;61,"0-60 DAYS",IF(K23&lt;91," 61-90 DAYS",IF(K23&lt;121,"91-120 DAYS",IF(K23&lt;366," 121-365 DAYS",IF(K23&gt;366,"OLTRE 365 DAYS",0))))))</f>
        <v xml:space="preserve"> 121-365 DAYS</v>
      </c>
      <c r="M23" s="11">
        <v>45260</v>
      </c>
      <c r="N23" s="10" t="s">
        <v>14</v>
      </c>
      <c r="O23" s="10" t="s">
        <v>2</v>
      </c>
      <c r="P23" s="13">
        <v>-6710</v>
      </c>
      <c r="Q23" s="13">
        <v>-6710</v>
      </c>
      <c r="R23" s="10" t="s">
        <v>2</v>
      </c>
      <c r="S23" s="10" t="s">
        <v>0</v>
      </c>
    </row>
    <row r="24" spans="1:19" x14ac:dyDescent="0.2">
      <c r="A24" t="s">
        <v>7037</v>
      </c>
      <c r="B24" t="s">
        <v>7036</v>
      </c>
      <c r="C24" t="s">
        <v>8</v>
      </c>
      <c r="D24" t="s">
        <v>9</v>
      </c>
      <c r="E24" t="s">
        <v>25</v>
      </c>
      <c r="F24" t="s">
        <v>26</v>
      </c>
      <c r="G24" t="s">
        <v>7048</v>
      </c>
      <c r="H24" t="s">
        <v>7049</v>
      </c>
      <c r="I24" s="2">
        <v>45230</v>
      </c>
      <c r="J24" s="2">
        <v>45260</v>
      </c>
      <c r="K24" s="3">
        <v>122</v>
      </c>
      <c r="L24" s="3" t="str">
        <f>IF(K24&lt;=0,"NON SCADUTO",IF(K24&lt;61,"0-60 DAYS",IF(K24&lt;91," 61-90 DAYS",IF(K24&lt;121,"91-120 DAYS",IF(K24&lt;366," 121-365 DAYS",IF(K24&gt;366,"OLTRE 365 DAYS",0))))))</f>
        <v xml:space="preserve"> 121-365 DAYS</v>
      </c>
      <c r="M24" s="2">
        <v>45260</v>
      </c>
      <c r="N24" t="s">
        <v>14</v>
      </c>
      <c r="O24" t="s">
        <v>2</v>
      </c>
      <c r="P24" s="4">
        <v>-145546</v>
      </c>
      <c r="Q24" s="4">
        <v>-145546</v>
      </c>
      <c r="R24" t="s">
        <v>2</v>
      </c>
      <c r="S24" t="s">
        <v>71</v>
      </c>
    </row>
    <row r="25" spans="1:19" x14ac:dyDescent="0.2">
      <c r="A25" s="10" t="s">
        <v>7037</v>
      </c>
      <c r="B25" s="10" t="s">
        <v>7036</v>
      </c>
      <c r="C25" s="10" t="s">
        <v>8</v>
      </c>
      <c r="D25" s="10" t="s">
        <v>9</v>
      </c>
      <c r="E25" s="10" t="s">
        <v>25</v>
      </c>
      <c r="F25" s="10" t="s">
        <v>26</v>
      </c>
      <c r="G25" s="10" t="s">
        <v>7050</v>
      </c>
      <c r="H25" s="10" t="s">
        <v>7051</v>
      </c>
      <c r="I25" s="11">
        <v>45169</v>
      </c>
      <c r="J25" s="11">
        <v>45260</v>
      </c>
      <c r="K25" s="12">
        <v>183</v>
      </c>
      <c r="L25" s="3" t="str">
        <f>IF(K25&lt;=0,"NON SCADUTO",IF(K25&lt;61,"0-60 DAYS",IF(K25&lt;91," 61-90 DAYS",IF(K25&lt;121,"91-120 DAYS",IF(K25&lt;366," 121-365 DAYS",IF(K25&gt;366,"OLTRE 365 DAYS",0))))))</f>
        <v xml:space="preserve"> 121-365 DAYS</v>
      </c>
      <c r="M25" s="11">
        <v>45199</v>
      </c>
      <c r="N25" s="10" t="s">
        <v>14</v>
      </c>
      <c r="O25" s="10" t="s">
        <v>2</v>
      </c>
      <c r="P25" s="13">
        <v>-1830</v>
      </c>
      <c r="Q25" s="13">
        <v>-1830</v>
      </c>
      <c r="R25" s="10" t="s">
        <v>2</v>
      </c>
      <c r="S25" s="10" t="s">
        <v>71</v>
      </c>
    </row>
    <row r="26" spans="1:19" x14ac:dyDescent="0.2">
      <c r="A26" s="10" t="s">
        <v>7037</v>
      </c>
      <c r="B26" s="10" t="s">
        <v>7036</v>
      </c>
      <c r="C26" s="10" t="s">
        <v>8</v>
      </c>
      <c r="D26" s="10" t="s">
        <v>9</v>
      </c>
      <c r="E26" s="10" t="s">
        <v>25</v>
      </c>
      <c r="F26" s="10" t="s">
        <v>26</v>
      </c>
      <c r="G26" s="10" t="s">
        <v>7052</v>
      </c>
      <c r="H26" s="10" t="s">
        <v>7041</v>
      </c>
      <c r="I26" s="11">
        <v>45138</v>
      </c>
      <c r="J26" s="11">
        <v>45260</v>
      </c>
      <c r="K26" s="12">
        <v>214</v>
      </c>
      <c r="L26" s="3" t="str">
        <f>IF(K26&lt;=0,"NON SCADUTO",IF(K26&lt;61,"0-60 DAYS",IF(K26&lt;91," 61-90 DAYS",IF(K26&lt;121,"91-120 DAYS",IF(K26&lt;366," 121-365 DAYS",IF(K26&gt;366,"OLTRE 365 DAYS",0))))))</f>
        <v xml:space="preserve"> 121-365 DAYS</v>
      </c>
      <c r="M26" s="11">
        <v>45168</v>
      </c>
      <c r="N26" s="10" t="s">
        <v>14</v>
      </c>
      <c r="O26" s="10" t="s">
        <v>2</v>
      </c>
      <c r="P26" s="13">
        <v>-112533.69</v>
      </c>
      <c r="Q26" s="13">
        <v>-112533.69</v>
      </c>
      <c r="R26" s="10" t="s">
        <v>2</v>
      </c>
      <c r="S26" s="10" t="s">
        <v>0</v>
      </c>
    </row>
    <row r="27" spans="1:19" x14ac:dyDescent="0.2">
      <c r="A27" t="s">
        <v>7037</v>
      </c>
      <c r="B27" t="s">
        <v>7036</v>
      </c>
      <c r="C27" t="s">
        <v>8</v>
      </c>
      <c r="D27" t="s">
        <v>9</v>
      </c>
      <c r="E27" t="s">
        <v>25</v>
      </c>
      <c r="F27" t="s">
        <v>26</v>
      </c>
      <c r="G27" t="s">
        <v>7053</v>
      </c>
      <c r="H27" t="s">
        <v>7054</v>
      </c>
      <c r="I27" s="2">
        <v>45138</v>
      </c>
      <c r="J27" s="2">
        <v>45260</v>
      </c>
      <c r="K27" s="3">
        <v>214</v>
      </c>
      <c r="L27" s="3" t="str">
        <f>IF(K27&lt;=0,"NON SCADUTO",IF(K27&lt;61,"0-60 DAYS",IF(K27&lt;91," 61-90 DAYS",IF(K27&lt;121,"91-120 DAYS",IF(K27&lt;366," 121-365 DAYS",IF(K27&gt;366,"OLTRE 365 DAYS",0))))))</f>
        <v xml:space="preserve"> 121-365 DAYS</v>
      </c>
      <c r="M27" s="2">
        <v>45168</v>
      </c>
      <c r="N27" t="s">
        <v>14</v>
      </c>
      <c r="O27" t="s">
        <v>2</v>
      </c>
      <c r="P27" s="4">
        <v>-1830</v>
      </c>
      <c r="Q27" s="4">
        <v>-1830</v>
      </c>
      <c r="R27" t="s">
        <v>2</v>
      </c>
      <c r="S27" t="s">
        <v>0</v>
      </c>
    </row>
    <row r="28" spans="1:19" x14ac:dyDescent="0.2">
      <c r="A28" t="s">
        <v>8254</v>
      </c>
      <c r="B28" t="s">
        <v>8253</v>
      </c>
      <c r="C28" t="s">
        <v>8</v>
      </c>
      <c r="D28" t="s">
        <v>9</v>
      </c>
      <c r="E28" t="s">
        <v>25</v>
      </c>
      <c r="F28" t="s">
        <v>26</v>
      </c>
      <c r="G28" t="s">
        <v>8259</v>
      </c>
      <c r="H28" t="s">
        <v>3694</v>
      </c>
      <c r="I28" s="2">
        <v>45138</v>
      </c>
      <c r="J28" s="2">
        <v>45260</v>
      </c>
      <c r="K28" s="3">
        <v>183</v>
      </c>
      <c r="L28" s="3" t="str">
        <f>IF(K28&lt;=0,"NON SCADUTO",IF(K28&lt;61,"0-60 DAYS",IF(K28&lt;91," 61-90 DAYS",IF(K28&lt;121,"91-120 DAYS",IF(K28&lt;366," 121-365 DAYS",IF(K28&gt;366,"OLTRE 365 DAYS",0))))))</f>
        <v xml:space="preserve"> 121-365 DAYS</v>
      </c>
      <c r="M28" s="2">
        <v>45199</v>
      </c>
      <c r="N28" t="s">
        <v>14</v>
      </c>
      <c r="O28" t="s">
        <v>2</v>
      </c>
      <c r="P28" s="4">
        <v>-45140</v>
      </c>
      <c r="Q28" s="4">
        <v>-45140</v>
      </c>
      <c r="R28" t="s">
        <v>2</v>
      </c>
      <c r="S28" t="s">
        <v>0</v>
      </c>
    </row>
    <row r="29" spans="1:19" x14ac:dyDescent="0.2">
      <c r="A29" s="10" t="s">
        <v>8254</v>
      </c>
      <c r="B29" s="10" t="s">
        <v>8253</v>
      </c>
      <c r="C29" s="10" t="s">
        <v>8</v>
      </c>
      <c r="D29" s="10" t="s">
        <v>9</v>
      </c>
      <c r="E29" s="10" t="s">
        <v>25</v>
      </c>
      <c r="F29" s="10" t="s">
        <v>26</v>
      </c>
      <c r="G29" s="10" t="s">
        <v>8260</v>
      </c>
      <c r="H29" s="10" t="s">
        <v>8261</v>
      </c>
      <c r="I29" s="11">
        <v>45138</v>
      </c>
      <c r="J29" s="11">
        <v>45260</v>
      </c>
      <c r="K29" s="12">
        <v>183</v>
      </c>
      <c r="L29" s="3" t="str">
        <f>IF(K29&lt;=0,"NON SCADUTO",IF(K29&lt;61,"0-60 DAYS",IF(K29&lt;91," 61-90 DAYS",IF(K29&lt;121,"91-120 DAYS",IF(K29&lt;366," 121-365 DAYS",IF(K29&gt;366,"OLTRE 365 DAYS",0))))))</f>
        <v xml:space="preserve"> 121-365 DAYS</v>
      </c>
      <c r="M29" s="11">
        <v>45199</v>
      </c>
      <c r="N29" s="10" t="s">
        <v>14</v>
      </c>
      <c r="O29" s="10" t="s">
        <v>2</v>
      </c>
      <c r="P29" s="13">
        <v>-45140</v>
      </c>
      <c r="Q29" s="13">
        <v>-45140</v>
      </c>
      <c r="R29" s="10" t="s">
        <v>2</v>
      </c>
      <c r="S29" s="10" t="s">
        <v>71</v>
      </c>
    </row>
    <row r="30" spans="1:19" x14ac:dyDescent="0.2">
      <c r="A30" s="10" t="s">
        <v>8288</v>
      </c>
      <c r="B30" s="10" t="s">
        <v>8287</v>
      </c>
      <c r="C30" s="10" t="s">
        <v>8</v>
      </c>
      <c r="D30" s="10" t="s">
        <v>9</v>
      </c>
      <c r="E30" s="10" t="s">
        <v>25</v>
      </c>
      <c r="F30" s="10" t="s">
        <v>26</v>
      </c>
      <c r="G30" s="10" t="s">
        <v>8291</v>
      </c>
      <c r="H30" s="10" t="s">
        <v>8292</v>
      </c>
      <c r="I30" s="11">
        <v>45170</v>
      </c>
      <c r="J30" s="11">
        <v>45260</v>
      </c>
      <c r="K30" s="12">
        <v>122</v>
      </c>
      <c r="L30" s="3" t="str">
        <f>IF(K30&lt;=0,"NON SCADUTO",IF(K30&lt;61,"0-60 DAYS",IF(K30&lt;91," 61-90 DAYS",IF(K30&lt;121,"91-120 DAYS",IF(K30&lt;366," 121-365 DAYS",IF(K30&gt;366,"OLTRE 365 DAYS",0))))))</f>
        <v xml:space="preserve"> 121-365 DAYS</v>
      </c>
      <c r="M30" s="11">
        <v>45260</v>
      </c>
      <c r="N30" s="10" t="s">
        <v>14</v>
      </c>
      <c r="O30" s="10" t="s">
        <v>2</v>
      </c>
      <c r="P30" s="13">
        <v>-284.66000000000003</v>
      </c>
      <c r="Q30" s="13">
        <v>-284.66000000000003</v>
      </c>
      <c r="R30" s="10" t="s">
        <v>2</v>
      </c>
      <c r="S30" s="10" t="s">
        <v>0</v>
      </c>
    </row>
    <row r="31" spans="1:19" x14ac:dyDescent="0.2">
      <c r="A31" s="10" t="s">
        <v>8288</v>
      </c>
      <c r="B31" s="10" t="s">
        <v>8287</v>
      </c>
      <c r="C31" s="10" t="s">
        <v>8</v>
      </c>
      <c r="D31" s="10" t="s">
        <v>9</v>
      </c>
      <c r="E31" s="10" t="s">
        <v>25</v>
      </c>
      <c r="F31" s="10" t="s">
        <v>26</v>
      </c>
      <c r="G31" s="10" t="s">
        <v>8299</v>
      </c>
      <c r="H31" s="10" t="s">
        <v>8300</v>
      </c>
      <c r="I31" s="11">
        <v>45191</v>
      </c>
      <c r="J31" s="11">
        <v>45260</v>
      </c>
      <c r="K31" s="12">
        <v>192</v>
      </c>
      <c r="L31" s="3" t="str">
        <f>IF(K31&lt;=0,"NON SCADUTO",IF(K31&lt;61,"0-60 DAYS",IF(K31&lt;91," 61-90 DAYS",IF(K31&lt;121,"91-120 DAYS",IF(K31&lt;366," 121-365 DAYS",IF(K31&gt;366,"OLTRE 365 DAYS",0))))))</f>
        <v xml:space="preserve"> 121-365 DAYS</v>
      </c>
      <c r="M31" s="11">
        <v>45190</v>
      </c>
      <c r="N31" s="10" t="s">
        <v>68</v>
      </c>
      <c r="O31" s="10" t="s">
        <v>2</v>
      </c>
      <c r="P31" s="13">
        <v>284.66000000000003</v>
      </c>
      <c r="Q31" s="13">
        <v>284.66000000000003</v>
      </c>
      <c r="R31" s="10" t="s">
        <v>2</v>
      </c>
      <c r="S31" s="10" t="s">
        <v>0</v>
      </c>
    </row>
    <row r="32" spans="1:19" x14ac:dyDescent="0.2">
      <c r="A32" s="10" t="s">
        <v>8133</v>
      </c>
      <c r="B32" s="10" t="s">
        <v>8132</v>
      </c>
      <c r="C32" s="10" t="s">
        <v>8</v>
      </c>
      <c r="D32" s="10" t="s">
        <v>9</v>
      </c>
      <c r="E32" s="10" t="s">
        <v>25</v>
      </c>
      <c r="F32" s="10" t="s">
        <v>26</v>
      </c>
      <c r="G32" s="10" t="s">
        <v>8134</v>
      </c>
      <c r="H32" s="10" t="s">
        <v>7384</v>
      </c>
      <c r="I32" s="11">
        <v>45195</v>
      </c>
      <c r="J32" s="11">
        <v>45260</v>
      </c>
      <c r="K32" s="12">
        <v>152</v>
      </c>
      <c r="L32" s="3" t="str">
        <f>IF(K32&lt;=0,"NON SCADUTO",IF(K32&lt;61,"0-60 DAYS",IF(K32&lt;91," 61-90 DAYS",IF(K32&lt;121,"91-120 DAYS",IF(K32&lt;366," 121-365 DAYS",IF(K32&gt;366,"OLTRE 365 DAYS",0))))))</f>
        <v xml:space="preserve"> 121-365 DAYS</v>
      </c>
      <c r="M32" s="11">
        <v>45230</v>
      </c>
      <c r="N32" s="10" t="s">
        <v>14</v>
      </c>
      <c r="O32" s="10" t="s">
        <v>2</v>
      </c>
      <c r="P32" s="13">
        <v>-52.86</v>
      </c>
      <c r="Q32" s="13">
        <v>-52.86</v>
      </c>
      <c r="R32" s="10" t="s">
        <v>2</v>
      </c>
      <c r="S32" s="10" t="s">
        <v>0</v>
      </c>
    </row>
    <row r="33" spans="1:19" x14ac:dyDescent="0.2">
      <c r="A33" t="s">
        <v>8133</v>
      </c>
      <c r="B33" t="s">
        <v>8132</v>
      </c>
      <c r="C33" t="s">
        <v>8</v>
      </c>
      <c r="D33" t="s">
        <v>9</v>
      </c>
      <c r="E33" t="s">
        <v>25</v>
      </c>
      <c r="F33" t="s">
        <v>26</v>
      </c>
      <c r="G33" t="s">
        <v>8143</v>
      </c>
      <c r="H33" t="s">
        <v>4141</v>
      </c>
      <c r="I33" s="2">
        <v>45006</v>
      </c>
      <c r="J33" s="2">
        <v>45260</v>
      </c>
      <c r="K33" s="3">
        <v>336</v>
      </c>
      <c r="L33" s="3" t="str">
        <f>IF(K33&lt;=0,"NON SCADUTO",IF(K33&lt;61,"0-60 DAYS",IF(K33&lt;91," 61-90 DAYS",IF(K33&lt;121,"91-120 DAYS",IF(K33&lt;366," 121-365 DAYS",IF(K33&gt;366,"OLTRE 365 DAYS",0))))))</f>
        <v xml:space="preserve"> 121-365 DAYS</v>
      </c>
      <c r="M33" s="2">
        <v>45046</v>
      </c>
      <c r="N33" t="s">
        <v>14</v>
      </c>
      <c r="O33" t="s">
        <v>2</v>
      </c>
      <c r="P33" s="4">
        <v>-29.49</v>
      </c>
      <c r="Q33" s="4">
        <v>-29.49</v>
      </c>
      <c r="R33" t="s">
        <v>2</v>
      </c>
      <c r="S33" t="s">
        <v>0</v>
      </c>
    </row>
    <row r="34" spans="1:19" x14ac:dyDescent="0.2">
      <c r="A34" s="10" t="s">
        <v>8133</v>
      </c>
      <c r="B34" s="10" t="s">
        <v>8132</v>
      </c>
      <c r="C34" s="10" t="s">
        <v>8</v>
      </c>
      <c r="D34" s="10" t="s">
        <v>9</v>
      </c>
      <c r="E34" s="10" t="s">
        <v>25</v>
      </c>
      <c r="F34" s="10" t="s">
        <v>26</v>
      </c>
      <c r="G34" s="10" t="s">
        <v>8144</v>
      </c>
      <c r="H34" s="10" t="s">
        <v>4171</v>
      </c>
      <c r="I34" s="11">
        <v>45014</v>
      </c>
      <c r="J34" s="11">
        <v>45260</v>
      </c>
      <c r="K34" s="12">
        <v>336</v>
      </c>
      <c r="L34" s="3" t="str">
        <f>IF(K34&lt;=0,"NON SCADUTO",IF(K34&lt;61,"0-60 DAYS",IF(K34&lt;91," 61-90 DAYS",IF(K34&lt;121,"91-120 DAYS",IF(K34&lt;366," 121-365 DAYS",IF(K34&gt;366,"OLTRE 365 DAYS",0))))))</f>
        <v xml:space="preserve"> 121-365 DAYS</v>
      </c>
      <c r="M34" s="11">
        <v>45046</v>
      </c>
      <c r="N34" s="10" t="s">
        <v>14</v>
      </c>
      <c r="O34" s="10" t="s">
        <v>2</v>
      </c>
      <c r="P34" s="13">
        <v>-44.24</v>
      </c>
      <c r="Q34" s="13">
        <v>-44.24</v>
      </c>
      <c r="R34" s="10" t="s">
        <v>2</v>
      </c>
      <c r="S34" s="10" t="s">
        <v>0</v>
      </c>
    </row>
    <row r="35" spans="1:19" x14ac:dyDescent="0.2">
      <c r="A35" t="s">
        <v>8133</v>
      </c>
      <c r="B35" t="s">
        <v>8132</v>
      </c>
      <c r="C35" t="s">
        <v>8</v>
      </c>
      <c r="D35" t="s">
        <v>9</v>
      </c>
      <c r="E35" t="s">
        <v>25</v>
      </c>
      <c r="F35" t="s">
        <v>26</v>
      </c>
      <c r="G35" t="s">
        <v>8145</v>
      </c>
      <c r="H35" t="s">
        <v>8146</v>
      </c>
      <c r="I35" s="2">
        <v>45015</v>
      </c>
      <c r="J35" s="2">
        <v>45260</v>
      </c>
      <c r="K35" s="3">
        <v>336</v>
      </c>
      <c r="L35" s="3" t="str">
        <f>IF(K35&lt;=0,"NON SCADUTO",IF(K35&lt;61,"0-60 DAYS",IF(K35&lt;91," 61-90 DAYS",IF(K35&lt;121,"91-120 DAYS",IF(K35&lt;366," 121-365 DAYS",IF(K35&gt;366,"OLTRE 365 DAYS",0))))))</f>
        <v xml:space="preserve"> 121-365 DAYS</v>
      </c>
      <c r="M35" s="2">
        <v>45046</v>
      </c>
      <c r="N35" t="s">
        <v>14</v>
      </c>
      <c r="O35" t="s">
        <v>2</v>
      </c>
      <c r="P35" s="4">
        <v>-20.41</v>
      </c>
      <c r="Q35" s="4">
        <v>-20.41</v>
      </c>
      <c r="R35" t="s">
        <v>2</v>
      </c>
      <c r="S35" t="s">
        <v>0</v>
      </c>
    </row>
    <row r="36" spans="1:19" x14ac:dyDescent="0.2">
      <c r="A36" t="s">
        <v>8133</v>
      </c>
      <c r="B36" t="s">
        <v>8132</v>
      </c>
      <c r="C36" t="s">
        <v>8</v>
      </c>
      <c r="D36" t="s">
        <v>9</v>
      </c>
      <c r="E36" t="s">
        <v>25</v>
      </c>
      <c r="F36" t="s">
        <v>26</v>
      </c>
      <c r="G36" t="s">
        <v>8147</v>
      </c>
      <c r="H36" t="s">
        <v>7422</v>
      </c>
      <c r="I36" s="2">
        <v>45020</v>
      </c>
      <c r="J36" s="2">
        <v>45260</v>
      </c>
      <c r="K36" s="3">
        <v>305</v>
      </c>
      <c r="L36" s="3" t="str">
        <f>IF(K36&lt;=0,"NON SCADUTO",IF(K36&lt;61,"0-60 DAYS",IF(K36&lt;91," 61-90 DAYS",IF(K36&lt;121,"91-120 DAYS",IF(K36&lt;366," 121-365 DAYS",IF(K36&gt;366,"OLTRE 365 DAYS",0))))))</f>
        <v xml:space="preserve"> 121-365 DAYS</v>
      </c>
      <c r="M36" s="2">
        <v>45077</v>
      </c>
      <c r="N36" t="s">
        <v>14</v>
      </c>
      <c r="O36" t="s">
        <v>2</v>
      </c>
      <c r="P36" s="4">
        <v>-13.93</v>
      </c>
      <c r="Q36" s="4">
        <v>-13.93</v>
      </c>
      <c r="R36" t="s">
        <v>2</v>
      </c>
      <c r="S36" t="s">
        <v>0</v>
      </c>
    </row>
    <row r="37" spans="1:19" x14ac:dyDescent="0.2">
      <c r="A37" s="10" t="s">
        <v>8133</v>
      </c>
      <c r="B37" s="10" t="s">
        <v>8132</v>
      </c>
      <c r="C37" s="10" t="s">
        <v>8</v>
      </c>
      <c r="D37" s="10" t="s">
        <v>9</v>
      </c>
      <c r="E37" s="10" t="s">
        <v>25</v>
      </c>
      <c r="F37" s="10" t="s">
        <v>26</v>
      </c>
      <c r="G37" s="10" t="s">
        <v>8148</v>
      </c>
      <c r="H37" s="10" t="s">
        <v>8149</v>
      </c>
      <c r="I37" s="11">
        <v>45034</v>
      </c>
      <c r="J37" s="11">
        <v>45260</v>
      </c>
      <c r="K37" s="12">
        <v>305</v>
      </c>
      <c r="L37" s="3" t="str">
        <f>IF(K37&lt;=0,"NON SCADUTO",IF(K37&lt;61,"0-60 DAYS",IF(K37&lt;91," 61-90 DAYS",IF(K37&lt;121,"91-120 DAYS",IF(K37&lt;366," 121-365 DAYS",IF(K37&gt;366,"OLTRE 365 DAYS",0))))))</f>
        <v xml:space="preserve"> 121-365 DAYS</v>
      </c>
      <c r="M37" s="11">
        <v>45077</v>
      </c>
      <c r="N37" s="10" t="s">
        <v>14</v>
      </c>
      <c r="O37" s="10" t="s">
        <v>2</v>
      </c>
      <c r="P37" s="13">
        <v>-36.32</v>
      </c>
      <c r="Q37" s="13">
        <v>-36.32</v>
      </c>
      <c r="R37" s="10" t="s">
        <v>2</v>
      </c>
      <c r="S37" s="10" t="s">
        <v>0</v>
      </c>
    </row>
    <row r="38" spans="1:19" x14ac:dyDescent="0.2">
      <c r="A38" t="s">
        <v>8133</v>
      </c>
      <c r="B38" t="s">
        <v>8132</v>
      </c>
      <c r="C38" t="s">
        <v>8</v>
      </c>
      <c r="D38" t="s">
        <v>9</v>
      </c>
      <c r="E38" t="s">
        <v>25</v>
      </c>
      <c r="F38" t="s">
        <v>26</v>
      </c>
      <c r="G38" t="s">
        <v>8152</v>
      </c>
      <c r="H38" t="s">
        <v>4169</v>
      </c>
      <c r="I38" s="2">
        <v>45081</v>
      </c>
      <c r="J38" s="2">
        <v>45260</v>
      </c>
      <c r="K38" s="3">
        <v>244</v>
      </c>
      <c r="L38" s="3" t="str">
        <f>IF(K38&lt;=0,"NON SCADUTO",IF(K38&lt;61,"0-60 DAYS",IF(K38&lt;91," 61-90 DAYS",IF(K38&lt;121,"91-120 DAYS",IF(K38&lt;366," 121-365 DAYS",IF(K38&gt;366,"OLTRE 365 DAYS",0))))))</f>
        <v xml:space="preserve"> 121-365 DAYS</v>
      </c>
      <c r="M38" s="2">
        <v>45138</v>
      </c>
      <c r="N38" t="s">
        <v>14</v>
      </c>
      <c r="O38" t="s">
        <v>2</v>
      </c>
      <c r="P38" s="4">
        <v>-166.2</v>
      </c>
      <c r="Q38" s="4">
        <v>-166.2</v>
      </c>
      <c r="R38" t="s">
        <v>2</v>
      </c>
      <c r="S38" t="s">
        <v>0</v>
      </c>
    </row>
    <row r="39" spans="1:19" x14ac:dyDescent="0.2">
      <c r="A39" s="10" t="s">
        <v>8133</v>
      </c>
      <c r="B39" s="10" t="s">
        <v>8132</v>
      </c>
      <c r="C39" s="10" t="s">
        <v>8</v>
      </c>
      <c r="D39" s="10" t="s">
        <v>9</v>
      </c>
      <c r="E39" s="10" t="s">
        <v>25</v>
      </c>
      <c r="F39" s="10" t="s">
        <v>26</v>
      </c>
      <c r="G39" s="10" t="s">
        <v>8156</v>
      </c>
      <c r="H39" s="10" t="s">
        <v>8157</v>
      </c>
      <c r="I39" s="11">
        <v>45022</v>
      </c>
      <c r="J39" s="11">
        <v>45260</v>
      </c>
      <c r="K39" s="12">
        <v>305</v>
      </c>
      <c r="L39" s="3" t="str">
        <f>IF(K39&lt;=0,"NON SCADUTO",IF(K39&lt;61,"0-60 DAYS",IF(K39&lt;91," 61-90 DAYS",IF(K39&lt;121,"91-120 DAYS",IF(K39&lt;366," 121-365 DAYS",IF(K39&gt;366,"OLTRE 365 DAYS",0))))))</f>
        <v xml:space="preserve"> 121-365 DAYS</v>
      </c>
      <c r="M39" s="11">
        <v>45077</v>
      </c>
      <c r="N39" s="10" t="s">
        <v>68</v>
      </c>
      <c r="O39" s="10" t="s">
        <v>2</v>
      </c>
      <c r="P39" s="13">
        <v>22.12</v>
      </c>
      <c r="Q39" s="13">
        <v>22.12</v>
      </c>
      <c r="R39" s="10" t="s">
        <v>2</v>
      </c>
      <c r="S39" s="10" t="s">
        <v>0</v>
      </c>
    </row>
    <row r="40" spans="1:19" x14ac:dyDescent="0.2">
      <c r="A40" s="10" t="s">
        <v>3428</v>
      </c>
      <c r="B40" s="10" t="s">
        <v>3427</v>
      </c>
      <c r="C40" s="10" t="s">
        <v>8</v>
      </c>
      <c r="D40" s="10" t="s">
        <v>9</v>
      </c>
      <c r="E40" s="10" t="s">
        <v>25</v>
      </c>
      <c r="F40" s="10" t="s">
        <v>26</v>
      </c>
      <c r="G40" s="10" t="s">
        <v>3433</v>
      </c>
      <c r="H40" s="10" t="s">
        <v>3434</v>
      </c>
      <c r="I40" s="11">
        <v>45138</v>
      </c>
      <c r="J40" s="11">
        <v>45260</v>
      </c>
      <c r="K40" s="12">
        <v>214</v>
      </c>
      <c r="L40" s="3" t="str">
        <f>IF(K40&lt;=0,"NON SCADUTO",IF(K40&lt;61,"0-60 DAYS",IF(K40&lt;91," 61-90 DAYS",IF(K40&lt;121,"91-120 DAYS",IF(K40&lt;366," 121-365 DAYS",IF(K40&gt;366,"OLTRE 365 DAYS",0))))))</f>
        <v xml:space="preserve"> 121-365 DAYS</v>
      </c>
      <c r="M40" s="11">
        <v>45168</v>
      </c>
      <c r="N40" s="10" t="s">
        <v>14</v>
      </c>
      <c r="O40" s="10" t="s">
        <v>2</v>
      </c>
      <c r="P40" s="13">
        <v>-66.8</v>
      </c>
      <c r="Q40" s="13">
        <v>-66.8</v>
      </c>
      <c r="R40" s="10" t="s">
        <v>2</v>
      </c>
      <c r="S40" s="10" t="s">
        <v>0</v>
      </c>
    </row>
    <row r="41" spans="1:19" x14ac:dyDescent="0.2">
      <c r="A41" t="s">
        <v>3428</v>
      </c>
      <c r="B41" t="s">
        <v>3427</v>
      </c>
      <c r="C41" t="s">
        <v>8</v>
      </c>
      <c r="D41" t="s">
        <v>9</v>
      </c>
      <c r="E41" t="s">
        <v>25</v>
      </c>
      <c r="F41" t="s">
        <v>26</v>
      </c>
      <c r="G41" t="s">
        <v>3435</v>
      </c>
      <c r="H41" t="s">
        <v>3436</v>
      </c>
      <c r="I41" s="2">
        <v>45138</v>
      </c>
      <c r="J41" s="2">
        <v>45260</v>
      </c>
      <c r="K41" s="3">
        <v>214</v>
      </c>
      <c r="L41" s="3" t="str">
        <f>IF(K41&lt;=0,"NON SCADUTO",IF(K41&lt;61,"0-60 DAYS",IF(K41&lt;91," 61-90 DAYS",IF(K41&lt;121,"91-120 DAYS",IF(K41&lt;366," 121-365 DAYS",IF(K41&gt;366,"OLTRE 365 DAYS",0))))))</f>
        <v xml:space="preserve"> 121-365 DAYS</v>
      </c>
      <c r="M41" s="2">
        <v>45168</v>
      </c>
      <c r="N41" t="s">
        <v>14</v>
      </c>
      <c r="O41" t="s">
        <v>2</v>
      </c>
      <c r="P41" s="4">
        <v>-66.8</v>
      </c>
      <c r="Q41" s="4">
        <v>-66.8</v>
      </c>
      <c r="R41" t="s">
        <v>2</v>
      </c>
      <c r="S41" t="s">
        <v>0</v>
      </c>
    </row>
    <row r="42" spans="1:19" x14ac:dyDescent="0.2">
      <c r="A42" t="s">
        <v>3428</v>
      </c>
      <c r="B42" t="s">
        <v>3427</v>
      </c>
      <c r="C42" t="s">
        <v>8</v>
      </c>
      <c r="D42" t="s">
        <v>9</v>
      </c>
      <c r="E42" t="s">
        <v>25</v>
      </c>
      <c r="F42" t="s">
        <v>26</v>
      </c>
      <c r="G42" t="s">
        <v>3437</v>
      </c>
      <c r="H42" t="s">
        <v>3438</v>
      </c>
      <c r="I42" s="2">
        <v>45191</v>
      </c>
      <c r="J42" s="2">
        <v>45260</v>
      </c>
      <c r="K42" s="3">
        <v>192</v>
      </c>
      <c r="L42" s="3" t="str">
        <f>IF(K42&lt;=0,"NON SCADUTO",IF(K42&lt;61,"0-60 DAYS",IF(K42&lt;91," 61-90 DAYS",IF(K42&lt;121,"91-120 DAYS",IF(K42&lt;366," 121-365 DAYS",IF(K42&gt;366,"OLTRE 365 DAYS",0))))))</f>
        <v xml:space="preserve"> 121-365 DAYS</v>
      </c>
      <c r="M42" s="2">
        <v>45190</v>
      </c>
      <c r="N42" t="s">
        <v>68</v>
      </c>
      <c r="O42" t="s">
        <v>2</v>
      </c>
      <c r="P42" s="4">
        <v>66.8</v>
      </c>
      <c r="Q42" s="4">
        <v>66.8</v>
      </c>
      <c r="R42" t="s">
        <v>2</v>
      </c>
      <c r="S42" t="s">
        <v>0</v>
      </c>
    </row>
    <row r="43" spans="1:19" x14ac:dyDescent="0.2">
      <c r="A43" t="s">
        <v>3428</v>
      </c>
      <c r="B43" t="s">
        <v>3427</v>
      </c>
      <c r="C43" t="s">
        <v>8</v>
      </c>
      <c r="D43" t="s">
        <v>9</v>
      </c>
      <c r="E43" t="s">
        <v>25</v>
      </c>
      <c r="F43" t="s">
        <v>26</v>
      </c>
      <c r="G43" t="s">
        <v>3439</v>
      </c>
      <c r="H43" t="s">
        <v>3440</v>
      </c>
      <c r="I43" s="2">
        <v>45191</v>
      </c>
      <c r="J43" s="2">
        <v>45260</v>
      </c>
      <c r="K43" s="3">
        <v>192</v>
      </c>
      <c r="L43" s="3" t="str">
        <f>IF(K43&lt;=0,"NON SCADUTO",IF(K43&lt;61,"0-60 DAYS",IF(K43&lt;91," 61-90 DAYS",IF(K43&lt;121,"91-120 DAYS",IF(K43&lt;366," 121-365 DAYS",IF(K43&gt;366,"OLTRE 365 DAYS",0))))))</f>
        <v xml:space="preserve"> 121-365 DAYS</v>
      </c>
      <c r="M43" s="2">
        <v>45190</v>
      </c>
      <c r="N43" t="s">
        <v>68</v>
      </c>
      <c r="O43" t="s">
        <v>2</v>
      </c>
      <c r="P43" s="4">
        <v>66.8</v>
      </c>
      <c r="Q43" s="4">
        <v>66.8</v>
      </c>
      <c r="R43" t="s">
        <v>2</v>
      </c>
      <c r="S43" t="s">
        <v>0</v>
      </c>
    </row>
    <row r="44" spans="1:19" x14ac:dyDescent="0.2">
      <c r="A44" s="10" t="s">
        <v>1776</v>
      </c>
      <c r="B44" s="10" t="s">
        <v>1775</v>
      </c>
      <c r="C44" s="10" t="s">
        <v>8</v>
      </c>
      <c r="D44" s="10" t="s">
        <v>9</v>
      </c>
      <c r="E44" s="10" t="s">
        <v>25</v>
      </c>
      <c r="F44" s="10" t="s">
        <v>26</v>
      </c>
      <c r="G44" s="10" t="s">
        <v>1777</v>
      </c>
      <c r="H44" s="10" t="s">
        <v>1778</v>
      </c>
      <c r="I44" s="11">
        <v>45175</v>
      </c>
      <c r="J44" s="11">
        <v>45260</v>
      </c>
      <c r="K44" s="12">
        <v>207</v>
      </c>
      <c r="L44" s="3" t="str">
        <f>IF(K44&lt;=0,"NON SCADUTO",IF(K44&lt;61,"0-60 DAYS",IF(K44&lt;91," 61-90 DAYS",IF(K44&lt;121,"91-120 DAYS",IF(K44&lt;366," 121-365 DAYS",IF(K44&gt;366,"OLTRE 365 DAYS",0))))))</f>
        <v xml:space="preserve"> 121-365 DAYS</v>
      </c>
      <c r="M44" s="11">
        <v>45175</v>
      </c>
      <c r="N44" s="10" t="s">
        <v>14</v>
      </c>
      <c r="O44" s="10" t="s">
        <v>2</v>
      </c>
      <c r="P44" s="13">
        <v>-878.4</v>
      </c>
      <c r="Q44" s="13">
        <v>-878.4</v>
      </c>
      <c r="R44" s="10" t="s">
        <v>2</v>
      </c>
      <c r="S44" s="10" t="s">
        <v>0</v>
      </c>
    </row>
    <row r="45" spans="1:19" x14ac:dyDescent="0.2">
      <c r="A45" t="s">
        <v>1776</v>
      </c>
      <c r="B45" t="s">
        <v>1775</v>
      </c>
      <c r="C45" t="s">
        <v>8</v>
      </c>
      <c r="D45" t="s">
        <v>9</v>
      </c>
      <c r="E45" t="s">
        <v>25</v>
      </c>
      <c r="F45" t="s">
        <v>26</v>
      </c>
      <c r="G45" t="s">
        <v>1779</v>
      </c>
      <c r="H45" t="s">
        <v>1780</v>
      </c>
      <c r="I45" s="2">
        <v>45209</v>
      </c>
      <c r="J45" s="2">
        <v>45260</v>
      </c>
      <c r="K45" s="3">
        <v>173</v>
      </c>
      <c r="L45" s="3" t="str">
        <f>IF(K45&lt;=0,"NON SCADUTO",IF(K45&lt;61,"0-60 DAYS",IF(K45&lt;91," 61-90 DAYS",IF(K45&lt;121,"91-120 DAYS",IF(K45&lt;366," 121-365 DAYS",IF(K45&gt;366,"OLTRE 365 DAYS",0))))))</f>
        <v xml:space="preserve"> 121-365 DAYS</v>
      </c>
      <c r="M45" s="2">
        <v>45209</v>
      </c>
      <c r="N45" t="s">
        <v>14</v>
      </c>
      <c r="O45" t="s">
        <v>2</v>
      </c>
      <c r="P45" s="4">
        <v>-756.4</v>
      </c>
      <c r="Q45" s="4">
        <v>-756.4</v>
      </c>
      <c r="R45" t="s">
        <v>2</v>
      </c>
      <c r="S45" t="s">
        <v>0</v>
      </c>
    </row>
    <row r="46" spans="1:19" x14ac:dyDescent="0.2">
      <c r="A46" s="10" t="s">
        <v>1776</v>
      </c>
      <c r="B46" s="10" t="s">
        <v>1775</v>
      </c>
      <c r="C46" s="10" t="s">
        <v>8</v>
      </c>
      <c r="D46" s="10" t="s">
        <v>9</v>
      </c>
      <c r="E46" s="10" t="s">
        <v>25</v>
      </c>
      <c r="F46" s="10" t="s">
        <v>26</v>
      </c>
      <c r="G46" s="10" t="s">
        <v>1785</v>
      </c>
      <c r="H46" s="10" t="s">
        <v>1786</v>
      </c>
      <c r="I46" s="11">
        <v>45194</v>
      </c>
      <c r="J46" s="11">
        <v>45260</v>
      </c>
      <c r="K46" s="12">
        <v>188</v>
      </c>
      <c r="L46" s="3" t="str">
        <f>IF(K46&lt;=0,"NON SCADUTO",IF(K46&lt;61,"0-60 DAYS",IF(K46&lt;91," 61-90 DAYS",IF(K46&lt;121,"91-120 DAYS",IF(K46&lt;366," 121-365 DAYS",IF(K46&gt;366,"OLTRE 365 DAYS",0))))))</f>
        <v xml:space="preserve"> 121-365 DAYS</v>
      </c>
      <c r="M46" s="11">
        <v>45194</v>
      </c>
      <c r="N46" s="10" t="s">
        <v>68</v>
      </c>
      <c r="O46" s="10" t="s">
        <v>2</v>
      </c>
      <c r="P46" s="13">
        <v>256.2</v>
      </c>
      <c r="Q46" s="13">
        <v>256.2</v>
      </c>
      <c r="R46" s="10" t="s">
        <v>2</v>
      </c>
      <c r="S46" s="10" t="s">
        <v>0</v>
      </c>
    </row>
    <row r="47" spans="1:19" x14ac:dyDescent="0.2">
      <c r="A47" t="s">
        <v>1776</v>
      </c>
      <c r="B47" t="s">
        <v>1775</v>
      </c>
      <c r="C47" t="s">
        <v>8</v>
      </c>
      <c r="D47" t="s">
        <v>9</v>
      </c>
      <c r="E47" t="s">
        <v>25</v>
      </c>
      <c r="F47" t="s">
        <v>26</v>
      </c>
      <c r="G47" t="s">
        <v>1787</v>
      </c>
      <c r="H47" t="s">
        <v>1788</v>
      </c>
      <c r="I47" s="2">
        <v>45194</v>
      </c>
      <c r="J47" s="2">
        <v>45260</v>
      </c>
      <c r="K47" s="3">
        <v>188</v>
      </c>
      <c r="L47" s="3" t="str">
        <f>IF(K47&lt;=0,"NON SCADUTO",IF(K47&lt;61,"0-60 DAYS",IF(K47&lt;91," 61-90 DAYS",IF(K47&lt;121,"91-120 DAYS",IF(K47&lt;366," 121-365 DAYS",IF(K47&gt;366,"OLTRE 365 DAYS",0))))))</f>
        <v xml:space="preserve"> 121-365 DAYS</v>
      </c>
      <c r="M47" s="2">
        <v>45194</v>
      </c>
      <c r="N47" t="s">
        <v>68</v>
      </c>
      <c r="O47" t="s">
        <v>2</v>
      </c>
      <c r="P47" s="4">
        <v>878.4</v>
      </c>
      <c r="Q47" s="4">
        <v>878.4</v>
      </c>
      <c r="R47" t="s">
        <v>2</v>
      </c>
      <c r="S47" t="s">
        <v>0</v>
      </c>
    </row>
    <row r="48" spans="1:19" x14ac:dyDescent="0.2">
      <c r="A48" s="10" t="s">
        <v>1776</v>
      </c>
      <c r="B48" s="10" t="s">
        <v>1775</v>
      </c>
      <c r="C48" s="10" t="s">
        <v>8</v>
      </c>
      <c r="D48" s="10" t="s">
        <v>9</v>
      </c>
      <c r="E48" s="10" t="s">
        <v>25</v>
      </c>
      <c r="F48" s="10" t="s">
        <v>26</v>
      </c>
      <c r="G48" s="10" t="s">
        <v>1789</v>
      </c>
      <c r="H48" s="10" t="s">
        <v>1790</v>
      </c>
      <c r="I48" s="11">
        <v>45175</v>
      </c>
      <c r="J48" s="11">
        <v>45260</v>
      </c>
      <c r="K48" s="12">
        <v>207</v>
      </c>
      <c r="L48" s="3" t="str">
        <f>IF(K48&lt;=0,"NON SCADUTO",IF(K48&lt;61,"0-60 DAYS",IF(K48&lt;91," 61-90 DAYS",IF(K48&lt;121,"91-120 DAYS",IF(K48&lt;366," 121-365 DAYS",IF(K48&gt;366,"OLTRE 365 DAYS",0))))))</f>
        <v xml:space="preserve"> 121-365 DAYS</v>
      </c>
      <c r="M48" s="11">
        <v>45175</v>
      </c>
      <c r="N48" s="10" t="s">
        <v>68</v>
      </c>
      <c r="O48" s="10" t="s">
        <v>2</v>
      </c>
      <c r="P48" s="13">
        <v>756.4</v>
      </c>
      <c r="Q48" s="13">
        <v>756.4</v>
      </c>
      <c r="R48" s="10" t="s">
        <v>2</v>
      </c>
      <c r="S48" s="10" t="s">
        <v>0</v>
      </c>
    </row>
    <row r="49" spans="1:19" x14ac:dyDescent="0.2">
      <c r="A49" s="10" t="s">
        <v>6266</v>
      </c>
      <c r="B49" s="10" t="s">
        <v>6265</v>
      </c>
      <c r="C49" s="10" t="s">
        <v>8</v>
      </c>
      <c r="D49" s="10" t="s">
        <v>9</v>
      </c>
      <c r="E49" s="10" t="s">
        <v>25</v>
      </c>
      <c r="F49" s="10" t="s">
        <v>26</v>
      </c>
      <c r="G49" s="10" t="s">
        <v>6267</v>
      </c>
      <c r="H49" s="10" t="s">
        <v>6268</v>
      </c>
      <c r="I49" s="11">
        <v>45229</v>
      </c>
      <c r="J49" s="11">
        <v>45260</v>
      </c>
      <c r="K49" s="12">
        <v>153</v>
      </c>
      <c r="L49" s="3" t="str">
        <f>IF(K49&lt;=0,"NON SCADUTO",IF(K49&lt;61,"0-60 DAYS",IF(K49&lt;91," 61-90 DAYS",IF(K49&lt;121,"91-120 DAYS",IF(K49&lt;366," 121-365 DAYS",IF(K49&gt;366,"OLTRE 365 DAYS",0))))))</f>
        <v xml:space="preserve"> 121-365 DAYS</v>
      </c>
      <c r="M49" s="11">
        <v>45229</v>
      </c>
      <c r="N49" s="10" t="s">
        <v>14</v>
      </c>
      <c r="O49" s="10" t="s">
        <v>2</v>
      </c>
      <c r="P49" s="13">
        <v>-20</v>
      </c>
      <c r="Q49" s="13">
        <v>-20</v>
      </c>
      <c r="R49" s="10" t="s">
        <v>2</v>
      </c>
      <c r="S49" s="10" t="s">
        <v>0</v>
      </c>
    </row>
    <row r="50" spans="1:19" x14ac:dyDescent="0.2">
      <c r="A50" s="10" t="s">
        <v>1299</v>
      </c>
      <c r="B50" s="10" t="s">
        <v>1298</v>
      </c>
      <c r="C50" s="10" t="s">
        <v>8</v>
      </c>
      <c r="D50" s="10" t="s">
        <v>9</v>
      </c>
      <c r="E50" s="10" t="s">
        <v>25</v>
      </c>
      <c r="F50" s="10" t="s">
        <v>26</v>
      </c>
      <c r="G50" s="10" t="s">
        <v>1331</v>
      </c>
      <c r="H50" s="10" t="s">
        <v>1332</v>
      </c>
      <c r="I50" s="11">
        <v>45059</v>
      </c>
      <c r="J50" s="11">
        <v>45260</v>
      </c>
      <c r="K50" s="12">
        <v>183</v>
      </c>
      <c r="L50" s="3" t="str">
        <f>IF(K50&lt;=0,"NON SCADUTO",IF(K50&lt;61,"0-60 DAYS",IF(K50&lt;91," 61-90 DAYS",IF(K50&lt;121,"91-120 DAYS",IF(K50&lt;366," 121-365 DAYS",IF(K50&gt;366,"OLTRE 365 DAYS",0))))))</f>
        <v xml:space="preserve"> 121-365 DAYS</v>
      </c>
      <c r="M50" s="11">
        <v>45199</v>
      </c>
      <c r="N50" s="10" t="s">
        <v>14</v>
      </c>
      <c r="O50" s="10" t="s">
        <v>2</v>
      </c>
      <c r="P50" s="13">
        <v>-15214.34</v>
      </c>
      <c r="Q50" s="13">
        <v>-15214.34</v>
      </c>
      <c r="R50" s="10" t="s">
        <v>2</v>
      </c>
      <c r="S50" s="10" t="s">
        <v>0</v>
      </c>
    </row>
    <row r="51" spans="1:19" x14ac:dyDescent="0.2">
      <c r="A51" s="10" t="s">
        <v>1299</v>
      </c>
      <c r="B51" s="10" t="s">
        <v>1298</v>
      </c>
      <c r="C51" s="10" t="s">
        <v>8</v>
      </c>
      <c r="D51" s="10" t="s">
        <v>9</v>
      </c>
      <c r="E51" s="10" t="s">
        <v>25</v>
      </c>
      <c r="F51" s="10" t="s">
        <v>26</v>
      </c>
      <c r="G51" s="10" t="s">
        <v>1333</v>
      </c>
      <c r="H51" s="10" t="s">
        <v>1334</v>
      </c>
      <c r="I51" s="11">
        <v>45066</v>
      </c>
      <c r="J51" s="11">
        <v>45260</v>
      </c>
      <c r="K51" s="12">
        <v>183</v>
      </c>
      <c r="L51" s="3" t="str">
        <f>IF(K51&lt;=0,"NON SCADUTO",IF(K51&lt;61,"0-60 DAYS",IF(K51&lt;91," 61-90 DAYS",IF(K51&lt;121,"91-120 DAYS",IF(K51&lt;366," 121-365 DAYS",IF(K51&gt;366,"OLTRE 365 DAYS",0))))))</f>
        <v xml:space="preserve"> 121-365 DAYS</v>
      </c>
      <c r="M51" s="11">
        <v>45199</v>
      </c>
      <c r="N51" s="10" t="s">
        <v>14</v>
      </c>
      <c r="O51" s="10" t="s">
        <v>2</v>
      </c>
      <c r="P51" s="13">
        <v>-5686.32</v>
      </c>
      <c r="Q51" s="13">
        <v>-5686.32</v>
      </c>
      <c r="R51" s="10" t="s">
        <v>2</v>
      </c>
      <c r="S51" s="10" t="s">
        <v>0</v>
      </c>
    </row>
    <row r="52" spans="1:19" x14ac:dyDescent="0.2">
      <c r="A52" s="10" t="s">
        <v>1299</v>
      </c>
      <c r="B52" s="10" t="s">
        <v>1298</v>
      </c>
      <c r="C52" s="10" t="s">
        <v>8</v>
      </c>
      <c r="D52" s="10" t="s">
        <v>9</v>
      </c>
      <c r="E52" s="10" t="s">
        <v>25</v>
      </c>
      <c r="F52" s="10" t="s">
        <v>26</v>
      </c>
      <c r="G52" s="10" t="s">
        <v>1335</v>
      </c>
      <c r="H52" s="10" t="s">
        <v>1336</v>
      </c>
      <c r="I52" s="11">
        <v>45066</v>
      </c>
      <c r="J52" s="11">
        <v>45260</v>
      </c>
      <c r="K52" s="12">
        <v>183</v>
      </c>
      <c r="L52" s="3" t="str">
        <f>IF(K52&lt;=0,"NON SCADUTO",IF(K52&lt;61,"0-60 DAYS",IF(K52&lt;91," 61-90 DAYS",IF(K52&lt;121,"91-120 DAYS",IF(K52&lt;366," 121-365 DAYS",IF(K52&gt;366,"OLTRE 365 DAYS",0))))))</f>
        <v xml:space="preserve"> 121-365 DAYS</v>
      </c>
      <c r="M52" s="11">
        <v>45199</v>
      </c>
      <c r="N52" s="10" t="s">
        <v>14</v>
      </c>
      <c r="O52" s="10" t="s">
        <v>2</v>
      </c>
      <c r="P52" s="13">
        <v>-20363.61</v>
      </c>
      <c r="Q52" s="13">
        <v>-20363.61</v>
      </c>
      <c r="R52" s="10" t="s">
        <v>2</v>
      </c>
      <c r="S52" s="10" t="s">
        <v>0</v>
      </c>
    </row>
    <row r="53" spans="1:19" x14ac:dyDescent="0.2">
      <c r="A53" t="s">
        <v>1299</v>
      </c>
      <c r="B53" t="s">
        <v>1298</v>
      </c>
      <c r="C53" t="s">
        <v>8</v>
      </c>
      <c r="D53" t="s">
        <v>9</v>
      </c>
      <c r="E53" t="s">
        <v>25</v>
      </c>
      <c r="F53" t="s">
        <v>26</v>
      </c>
      <c r="G53" t="s">
        <v>1337</v>
      </c>
      <c r="H53" t="s">
        <v>1338</v>
      </c>
      <c r="I53" s="2">
        <v>45073</v>
      </c>
      <c r="J53" s="2">
        <v>45260</v>
      </c>
      <c r="K53" s="3">
        <v>183</v>
      </c>
      <c r="L53" s="3" t="str">
        <f>IF(K53&lt;=0,"NON SCADUTO",IF(K53&lt;61,"0-60 DAYS",IF(K53&lt;91," 61-90 DAYS",IF(K53&lt;121,"91-120 DAYS",IF(K53&lt;366," 121-365 DAYS",IF(K53&gt;366,"OLTRE 365 DAYS",0))))))</f>
        <v xml:space="preserve"> 121-365 DAYS</v>
      </c>
      <c r="M53" s="2">
        <v>45199</v>
      </c>
      <c r="N53" t="s">
        <v>14</v>
      </c>
      <c r="O53" t="s">
        <v>2</v>
      </c>
      <c r="P53" s="4">
        <v>-17286</v>
      </c>
      <c r="Q53" s="4">
        <v>-17286</v>
      </c>
      <c r="R53" t="s">
        <v>2</v>
      </c>
      <c r="S53" t="s">
        <v>0</v>
      </c>
    </row>
    <row r="54" spans="1:19" x14ac:dyDescent="0.2">
      <c r="A54" s="10" t="s">
        <v>1299</v>
      </c>
      <c r="B54" s="10" t="s">
        <v>1298</v>
      </c>
      <c r="C54" s="10" t="s">
        <v>8</v>
      </c>
      <c r="D54" s="10" t="s">
        <v>9</v>
      </c>
      <c r="E54" s="10" t="s">
        <v>25</v>
      </c>
      <c r="F54" s="10" t="s">
        <v>26</v>
      </c>
      <c r="G54" s="10" t="s">
        <v>1339</v>
      </c>
      <c r="H54" s="10" t="s">
        <v>1340</v>
      </c>
      <c r="I54" s="11">
        <v>45073</v>
      </c>
      <c r="J54" s="11">
        <v>45260</v>
      </c>
      <c r="K54" s="12">
        <v>183</v>
      </c>
      <c r="L54" s="3" t="str">
        <f>IF(K54&lt;=0,"NON SCADUTO",IF(K54&lt;61,"0-60 DAYS",IF(K54&lt;91," 61-90 DAYS",IF(K54&lt;121,"91-120 DAYS",IF(K54&lt;366," 121-365 DAYS",IF(K54&gt;366,"OLTRE 365 DAYS",0))))))</f>
        <v xml:space="preserve"> 121-365 DAYS</v>
      </c>
      <c r="M54" s="11">
        <v>45199</v>
      </c>
      <c r="N54" s="10" t="s">
        <v>14</v>
      </c>
      <c r="O54" s="10" t="s">
        <v>2</v>
      </c>
      <c r="P54" s="13">
        <v>-1513.5</v>
      </c>
      <c r="Q54" s="13">
        <v>-1513.5</v>
      </c>
      <c r="R54" s="10" t="s">
        <v>2</v>
      </c>
      <c r="S54" s="10" t="s">
        <v>0</v>
      </c>
    </row>
    <row r="55" spans="1:19" x14ac:dyDescent="0.2">
      <c r="A55" t="s">
        <v>4941</v>
      </c>
      <c r="B55" t="s">
        <v>4940</v>
      </c>
      <c r="C55" t="s">
        <v>8</v>
      </c>
      <c r="D55" t="s">
        <v>9</v>
      </c>
      <c r="E55" t="s">
        <v>25</v>
      </c>
      <c r="F55" t="s">
        <v>26</v>
      </c>
      <c r="G55" t="s">
        <v>4947</v>
      </c>
      <c r="H55" t="s">
        <v>4948</v>
      </c>
      <c r="I55" s="2">
        <v>45024</v>
      </c>
      <c r="J55" s="2">
        <v>45260</v>
      </c>
      <c r="K55" s="3">
        <v>213</v>
      </c>
      <c r="L55" s="3" t="str">
        <f>IF(K55&lt;=0,"NON SCADUTO",IF(K55&lt;61,"0-60 DAYS",IF(K55&lt;91," 61-90 DAYS",IF(K55&lt;121,"91-120 DAYS",IF(K55&lt;366," 121-365 DAYS",IF(K55&gt;366,"OLTRE 365 DAYS",0))))))</f>
        <v xml:space="preserve"> 121-365 DAYS</v>
      </c>
      <c r="M55" s="2">
        <v>45169</v>
      </c>
      <c r="N55" t="s">
        <v>14</v>
      </c>
      <c r="O55" t="s">
        <v>2</v>
      </c>
      <c r="P55" s="4">
        <v>-22654.95</v>
      </c>
      <c r="Q55" s="4">
        <v>-22654.95</v>
      </c>
      <c r="R55" t="s">
        <v>2</v>
      </c>
      <c r="S55" t="s">
        <v>0</v>
      </c>
    </row>
    <row r="56" spans="1:19" x14ac:dyDescent="0.2">
      <c r="A56" s="10" t="s">
        <v>4941</v>
      </c>
      <c r="B56" s="10" t="s">
        <v>4940</v>
      </c>
      <c r="C56" s="10" t="s">
        <v>8</v>
      </c>
      <c r="D56" s="10" t="s">
        <v>9</v>
      </c>
      <c r="E56" s="10" t="s">
        <v>25</v>
      </c>
      <c r="F56" s="10" t="s">
        <v>26</v>
      </c>
      <c r="G56" s="10" t="s">
        <v>4949</v>
      </c>
      <c r="H56" s="10" t="s">
        <v>4950</v>
      </c>
      <c r="I56" s="11">
        <v>45038</v>
      </c>
      <c r="J56" s="11">
        <v>45260</v>
      </c>
      <c r="K56" s="12">
        <v>213</v>
      </c>
      <c r="L56" s="3" t="str">
        <f>IF(K56&lt;=0,"NON SCADUTO",IF(K56&lt;61,"0-60 DAYS",IF(K56&lt;91," 61-90 DAYS",IF(K56&lt;121,"91-120 DAYS",IF(K56&lt;366," 121-365 DAYS",IF(K56&gt;366,"OLTRE 365 DAYS",0))))))</f>
        <v xml:space="preserve"> 121-365 DAYS</v>
      </c>
      <c r="M56" s="11">
        <v>45169</v>
      </c>
      <c r="N56" s="10" t="s">
        <v>14</v>
      </c>
      <c r="O56" s="10" t="s">
        <v>2</v>
      </c>
      <c r="P56" s="13">
        <v>-6186.15</v>
      </c>
      <c r="Q56" s="13">
        <v>-6186.15</v>
      </c>
      <c r="R56" s="10" t="s">
        <v>2</v>
      </c>
      <c r="S56" s="10" t="s">
        <v>0</v>
      </c>
    </row>
    <row r="57" spans="1:19" x14ac:dyDescent="0.2">
      <c r="A57" s="6" t="s">
        <v>2310</v>
      </c>
      <c r="B57" s="6" t="s">
        <v>2309</v>
      </c>
      <c r="C57" s="6" t="s">
        <v>8</v>
      </c>
      <c r="D57" s="6" t="s">
        <v>9</v>
      </c>
      <c r="E57" s="6" t="s">
        <v>25</v>
      </c>
      <c r="F57" s="6" t="s">
        <v>26</v>
      </c>
      <c r="G57" s="6" t="s">
        <v>2322</v>
      </c>
      <c r="H57" s="6" t="s">
        <v>2323</v>
      </c>
      <c r="I57" s="7">
        <v>45057</v>
      </c>
      <c r="J57" s="7">
        <v>45260</v>
      </c>
      <c r="K57" s="8">
        <v>304</v>
      </c>
      <c r="L57" s="3" t="str">
        <f>IF(K57&lt;=0,"NON SCADUTO",IF(K57&lt;61,"0-60 DAYS",IF(K57&lt;91," 61-90 DAYS",IF(K57&lt;121,"91-120 DAYS",IF(K57&lt;366," 121-365 DAYS",IF(K57&gt;366,"OLTRE 365 DAYS",0))))))</f>
        <v xml:space="preserve"> 121-365 DAYS</v>
      </c>
      <c r="M57" s="7">
        <v>45078</v>
      </c>
      <c r="N57" s="6" t="s">
        <v>14</v>
      </c>
      <c r="O57" s="6" t="s">
        <v>2</v>
      </c>
      <c r="P57" s="9">
        <v>-12639.59</v>
      </c>
      <c r="Q57" s="9">
        <v>-12639.59</v>
      </c>
      <c r="R57" s="6" t="s">
        <v>2</v>
      </c>
      <c r="S57" s="6" t="s">
        <v>0</v>
      </c>
    </row>
    <row r="58" spans="1:19" x14ac:dyDescent="0.2">
      <c r="A58" t="s">
        <v>2310</v>
      </c>
      <c r="B58" t="s">
        <v>2309</v>
      </c>
      <c r="C58" t="s">
        <v>8</v>
      </c>
      <c r="D58" t="s">
        <v>9</v>
      </c>
      <c r="E58" t="s">
        <v>25</v>
      </c>
      <c r="F58" t="s">
        <v>26</v>
      </c>
      <c r="G58" t="s">
        <v>2328</v>
      </c>
      <c r="H58" t="s">
        <v>2329</v>
      </c>
      <c r="I58" s="2">
        <v>45064</v>
      </c>
      <c r="J58" s="2">
        <v>45260</v>
      </c>
      <c r="K58" s="3">
        <v>304</v>
      </c>
      <c r="L58" s="3" t="str">
        <f>IF(K58&lt;=0,"NON SCADUTO",IF(K58&lt;61,"0-60 DAYS",IF(K58&lt;91," 61-90 DAYS",IF(K58&lt;121,"91-120 DAYS",IF(K58&lt;366," 121-365 DAYS",IF(K58&gt;366,"OLTRE 365 DAYS",0))))))</f>
        <v xml:space="preserve"> 121-365 DAYS</v>
      </c>
      <c r="M58" s="2">
        <v>45078</v>
      </c>
      <c r="N58" t="s">
        <v>68</v>
      </c>
      <c r="O58" t="s">
        <v>2</v>
      </c>
      <c r="P58" s="4">
        <v>12639.59</v>
      </c>
      <c r="Q58" s="4">
        <v>12639.59</v>
      </c>
      <c r="R58" t="s">
        <v>2</v>
      </c>
      <c r="S58" t="s">
        <v>0</v>
      </c>
    </row>
    <row r="59" spans="1:19" x14ac:dyDescent="0.2">
      <c r="A59" t="s">
        <v>8514</v>
      </c>
      <c r="B59" t="s">
        <v>8513</v>
      </c>
      <c r="C59" t="s">
        <v>8</v>
      </c>
      <c r="D59" t="s">
        <v>9</v>
      </c>
      <c r="E59" t="s">
        <v>25</v>
      </c>
      <c r="F59" t="s">
        <v>26</v>
      </c>
      <c r="G59" t="s">
        <v>8515</v>
      </c>
      <c r="H59" t="s">
        <v>8516</v>
      </c>
      <c r="I59" s="2">
        <v>45205</v>
      </c>
      <c r="J59" s="2">
        <v>45260</v>
      </c>
      <c r="K59" s="3">
        <v>142</v>
      </c>
      <c r="L59" s="3" t="str">
        <f>IF(K59&lt;=0,"NON SCADUTO",IF(K59&lt;61,"0-60 DAYS",IF(K59&lt;91," 61-90 DAYS",IF(K59&lt;121,"91-120 DAYS",IF(K59&lt;366," 121-365 DAYS",IF(K59&gt;366,"OLTRE 365 DAYS",0))))))</f>
        <v xml:space="preserve"> 121-365 DAYS</v>
      </c>
      <c r="M59" s="2">
        <v>45240</v>
      </c>
      <c r="N59" t="s">
        <v>14</v>
      </c>
      <c r="O59" t="s">
        <v>2</v>
      </c>
      <c r="P59" s="4">
        <v>-14950</v>
      </c>
      <c r="Q59" s="4">
        <v>-14950</v>
      </c>
      <c r="R59" t="s">
        <v>2</v>
      </c>
      <c r="S59" t="s">
        <v>71</v>
      </c>
    </row>
    <row r="60" spans="1:19" x14ac:dyDescent="0.2">
      <c r="A60" s="10" t="s">
        <v>3065</v>
      </c>
      <c r="B60" s="10" t="s">
        <v>3064</v>
      </c>
      <c r="C60" s="10" t="s">
        <v>8</v>
      </c>
      <c r="D60" s="10" t="s">
        <v>9</v>
      </c>
      <c r="E60" s="10" t="s">
        <v>25</v>
      </c>
      <c r="F60" s="10" t="s">
        <v>26</v>
      </c>
      <c r="G60" s="10" t="s">
        <v>3069</v>
      </c>
      <c r="H60" s="10" t="s">
        <v>3070</v>
      </c>
      <c r="I60" s="11">
        <v>45229</v>
      </c>
      <c r="J60" s="11">
        <v>45260</v>
      </c>
      <c r="K60" s="12">
        <v>153</v>
      </c>
      <c r="L60" s="3" t="str">
        <f>IF(K60&lt;=0,"NON SCADUTO",IF(K60&lt;61,"0-60 DAYS",IF(K60&lt;91," 61-90 DAYS",IF(K60&lt;121,"91-120 DAYS",IF(K60&lt;366," 121-365 DAYS",IF(K60&gt;366,"OLTRE 365 DAYS",0))))))</f>
        <v xml:space="preserve"> 121-365 DAYS</v>
      </c>
      <c r="M60" s="11">
        <v>45229</v>
      </c>
      <c r="N60" s="10" t="s">
        <v>14</v>
      </c>
      <c r="O60" s="10" t="s">
        <v>2</v>
      </c>
      <c r="P60" s="13">
        <v>-78.2</v>
      </c>
      <c r="Q60" s="13">
        <v>-78.2</v>
      </c>
      <c r="R60" s="10" t="s">
        <v>2</v>
      </c>
      <c r="S60" s="10" t="s">
        <v>0</v>
      </c>
    </row>
    <row r="61" spans="1:19" x14ac:dyDescent="0.2">
      <c r="A61" t="s">
        <v>3065</v>
      </c>
      <c r="B61" t="s">
        <v>3064</v>
      </c>
      <c r="C61" t="s">
        <v>8</v>
      </c>
      <c r="D61" t="s">
        <v>9</v>
      </c>
      <c r="E61" t="s">
        <v>25</v>
      </c>
      <c r="F61" t="s">
        <v>26</v>
      </c>
      <c r="G61" t="s">
        <v>3071</v>
      </c>
      <c r="H61" t="s">
        <v>3072</v>
      </c>
      <c r="I61" s="2">
        <v>45229</v>
      </c>
      <c r="J61" s="2">
        <v>45260</v>
      </c>
      <c r="K61" s="3">
        <v>153</v>
      </c>
      <c r="L61" s="3" t="str">
        <f>IF(K61&lt;=0,"NON SCADUTO",IF(K61&lt;61,"0-60 DAYS",IF(K61&lt;91," 61-90 DAYS",IF(K61&lt;121,"91-120 DAYS",IF(K61&lt;366," 121-365 DAYS",IF(K61&gt;366,"OLTRE 365 DAYS",0))))))</f>
        <v xml:space="preserve"> 121-365 DAYS</v>
      </c>
      <c r="M61" s="2">
        <v>45229</v>
      </c>
      <c r="N61" t="s">
        <v>14</v>
      </c>
      <c r="O61" t="s">
        <v>2</v>
      </c>
      <c r="P61" s="4">
        <v>-729.7</v>
      </c>
      <c r="Q61" s="4">
        <v>-729.7</v>
      </c>
      <c r="R61" t="s">
        <v>2</v>
      </c>
      <c r="S61" t="s">
        <v>0</v>
      </c>
    </row>
    <row r="62" spans="1:19" x14ac:dyDescent="0.2">
      <c r="A62" s="10" t="s">
        <v>4869</v>
      </c>
      <c r="B62" s="10" t="s">
        <v>4868</v>
      </c>
      <c r="C62" s="10" t="s">
        <v>8</v>
      </c>
      <c r="D62" s="10" t="s">
        <v>9</v>
      </c>
      <c r="E62" s="10" t="s">
        <v>25</v>
      </c>
      <c r="F62" s="10" t="s">
        <v>26</v>
      </c>
      <c r="G62" s="10" t="s">
        <v>4870</v>
      </c>
      <c r="H62" s="10" t="s">
        <v>4871</v>
      </c>
      <c r="I62" s="11">
        <v>45093</v>
      </c>
      <c r="J62" s="11">
        <v>45260</v>
      </c>
      <c r="K62" s="12">
        <v>228</v>
      </c>
      <c r="L62" s="3" t="str">
        <f>IF(K62&lt;=0,"NON SCADUTO",IF(K62&lt;61,"0-60 DAYS",IF(K62&lt;91," 61-90 DAYS",IF(K62&lt;121,"91-120 DAYS",IF(K62&lt;366," 121-365 DAYS",IF(K62&gt;366,"OLTRE 365 DAYS",0))))))</f>
        <v xml:space="preserve"> 121-365 DAYS</v>
      </c>
      <c r="M62" s="11">
        <v>45154</v>
      </c>
      <c r="N62" s="10" t="s">
        <v>14</v>
      </c>
      <c r="O62" s="10" t="s">
        <v>2</v>
      </c>
      <c r="P62" s="13">
        <v>-1884.17</v>
      </c>
      <c r="Q62" s="13">
        <v>-1884.17</v>
      </c>
      <c r="R62" s="10" t="s">
        <v>2</v>
      </c>
      <c r="S62" s="10" t="s">
        <v>0</v>
      </c>
    </row>
    <row r="63" spans="1:19" x14ac:dyDescent="0.2">
      <c r="A63" t="s">
        <v>4869</v>
      </c>
      <c r="B63" t="s">
        <v>4868</v>
      </c>
      <c r="C63" t="s">
        <v>8</v>
      </c>
      <c r="D63" t="s">
        <v>9</v>
      </c>
      <c r="E63" t="s">
        <v>25</v>
      </c>
      <c r="F63" t="s">
        <v>26</v>
      </c>
      <c r="G63" t="s">
        <v>4872</v>
      </c>
      <c r="H63" t="s">
        <v>4873</v>
      </c>
      <c r="I63" s="2">
        <v>45099</v>
      </c>
      <c r="J63" s="2">
        <v>45260</v>
      </c>
      <c r="K63" s="3">
        <v>228</v>
      </c>
      <c r="L63" s="3" t="str">
        <f>IF(K63&lt;=0,"NON SCADUTO",IF(K63&lt;61,"0-60 DAYS",IF(K63&lt;91," 61-90 DAYS",IF(K63&lt;121,"91-120 DAYS",IF(K63&lt;366," 121-365 DAYS",IF(K63&gt;366,"OLTRE 365 DAYS",0))))))</f>
        <v xml:space="preserve"> 121-365 DAYS</v>
      </c>
      <c r="M63" s="2">
        <v>45154</v>
      </c>
      <c r="N63" t="s">
        <v>68</v>
      </c>
      <c r="O63" t="s">
        <v>2</v>
      </c>
      <c r="P63" s="4">
        <v>1884.17</v>
      </c>
      <c r="Q63" s="4">
        <v>1884.17</v>
      </c>
      <c r="R63" t="s">
        <v>2</v>
      </c>
      <c r="S63" t="s">
        <v>0</v>
      </c>
    </row>
    <row r="64" spans="1:19" x14ac:dyDescent="0.2">
      <c r="A64" s="6" t="s">
        <v>8244</v>
      </c>
      <c r="B64" s="6" t="s">
        <v>8243</v>
      </c>
      <c r="C64" s="6" t="s">
        <v>8</v>
      </c>
      <c r="D64" s="6" t="s">
        <v>9</v>
      </c>
      <c r="E64" s="6" t="s">
        <v>25</v>
      </c>
      <c r="F64" s="6" t="s">
        <v>26</v>
      </c>
      <c r="G64" s="6" t="s">
        <v>8245</v>
      </c>
      <c r="H64" s="6" t="s">
        <v>8246</v>
      </c>
      <c r="I64" s="7">
        <v>45204</v>
      </c>
      <c r="J64" s="7">
        <v>45260</v>
      </c>
      <c r="K64" s="8">
        <v>122</v>
      </c>
      <c r="L64" s="3" t="str">
        <f>IF(K64&lt;=0,"NON SCADUTO",IF(K64&lt;61,"0-60 DAYS",IF(K64&lt;91," 61-90 DAYS",IF(K64&lt;121,"91-120 DAYS",IF(K64&lt;366," 121-365 DAYS",IF(K64&gt;366,"OLTRE 365 DAYS",0))))))</f>
        <v xml:space="preserve"> 121-365 DAYS</v>
      </c>
      <c r="M64" s="7">
        <v>45260</v>
      </c>
      <c r="N64" s="6" t="s">
        <v>14</v>
      </c>
      <c r="O64" s="6" t="s">
        <v>2</v>
      </c>
      <c r="P64" s="9">
        <v>-14.97</v>
      </c>
      <c r="Q64" s="9">
        <v>-14.97</v>
      </c>
      <c r="R64" s="6" t="s">
        <v>2</v>
      </c>
      <c r="S64" s="6" t="s">
        <v>0</v>
      </c>
    </row>
    <row r="65" spans="1:19" x14ac:dyDescent="0.2">
      <c r="A65" t="s">
        <v>8244</v>
      </c>
      <c r="B65" t="s">
        <v>8243</v>
      </c>
      <c r="C65" t="s">
        <v>8</v>
      </c>
      <c r="D65" t="s">
        <v>9</v>
      </c>
      <c r="E65" t="s">
        <v>25</v>
      </c>
      <c r="F65" t="s">
        <v>26</v>
      </c>
      <c r="G65" t="s">
        <v>8249</v>
      </c>
      <c r="H65" t="s">
        <v>8250</v>
      </c>
      <c r="I65" s="2">
        <v>45113</v>
      </c>
      <c r="J65" s="2">
        <v>45260</v>
      </c>
      <c r="K65" s="3">
        <v>213</v>
      </c>
      <c r="L65" s="3" t="str">
        <f>IF(K65&lt;=0,"NON SCADUTO",IF(K65&lt;61,"0-60 DAYS",IF(K65&lt;91," 61-90 DAYS",IF(K65&lt;121,"91-120 DAYS",IF(K65&lt;366," 121-365 DAYS",IF(K65&gt;366,"OLTRE 365 DAYS",0))))))</f>
        <v xml:space="preserve"> 121-365 DAYS</v>
      </c>
      <c r="M65" s="2">
        <v>45169</v>
      </c>
      <c r="N65" t="s">
        <v>14</v>
      </c>
      <c r="O65" t="s">
        <v>2</v>
      </c>
      <c r="P65" s="4">
        <v>-29.61</v>
      </c>
      <c r="Q65" s="4">
        <v>-29.61</v>
      </c>
      <c r="R65" t="s">
        <v>2</v>
      </c>
      <c r="S65" t="s">
        <v>0</v>
      </c>
    </row>
    <row r="66" spans="1:19" x14ac:dyDescent="0.2">
      <c r="A66" s="10" t="s">
        <v>8567</v>
      </c>
      <c r="B66" s="10" t="s">
        <v>8566</v>
      </c>
      <c r="C66" s="10" t="s">
        <v>8</v>
      </c>
      <c r="D66" s="10" t="s">
        <v>9</v>
      </c>
      <c r="E66" s="10" t="s">
        <v>563</v>
      </c>
      <c r="F66" s="10" t="s">
        <v>564</v>
      </c>
      <c r="G66" s="10" t="s">
        <v>8568</v>
      </c>
      <c r="H66" s="10" t="s">
        <v>8569</v>
      </c>
      <c r="I66" s="11">
        <v>45260</v>
      </c>
      <c r="J66" s="11">
        <v>45291</v>
      </c>
      <c r="K66" s="12">
        <v>122</v>
      </c>
      <c r="L66" s="3" t="str">
        <f>IF(K66&lt;=0,"NON SCADUTO",IF(K66&lt;61,"0-60 DAYS",IF(K66&lt;91," 61-90 DAYS",IF(K66&lt;121,"91-120 DAYS",IF(K66&lt;366," 121-365 DAYS",IF(K66&gt;366,"OLTRE 365 DAYS",0))))))</f>
        <v xml:space="preserve"> 121-365 DAYS</v>
      </c>
      <c r="M66" s="11">
        <v>45260</v>
      </c>
      <c r="N66" s="10" t="s">
        <v>14</v>
      </c>
      <c r="O66" s="10" t="s">
        <v>2</v>
      </c>
      <c r="P66" s="13">
        <v>-75</v>
      </c>
      <c r="Q66" s="13">
        <v>-75</v>
      </c>
      <c r="R66" s="10" t="s">
        <v>2</v>
      </c>
      <c r="S66" s="10" t="s">
        <v>71</v>
      </c>
    </row>
    <row r="67" spans="1:19" x14ac:dyDescent="0.2">
      <c r="A67" t="s">
        <v>8567</v>
      </c>
      <c r="B67" t="s">
        <v>8566</v>
      </c>
      <c r="C67" t="s">
        <v>8</v>
      </c>
      <c r="D67" t="s">
        <v>9</v>
      </c>
      <c r="E67" t="s">
        <v>25</v>
      </c>
      <c r="F67" t="s">
        <v>26</v>
      </c>
      <c r="G67" t="s">
        <v>8574</v>
      </c>
      <c r="H67" t="s">
        <v>8575</v>
      </c>
      <c r="I67" s="2">
        <v>45188</v>
      </c>
      <c r="J67" s="2">
        <v>45260</v>
      </c>
      <c r="K67" s="3">
        <v>182</v>
      </c>
      <c r="L67" s="3" t="str">
        <f>IF(K67&lt;=0,"NON SCADUTO",IF(K67&lt;61,"0-60 DAYS",IF(K67&lt;91," 61-90 DAYS",IF(K67&lt;121,"91-120 DAYS",IF(K67&lt;366," 121-365 DAYS",IF(K67&gt;366,"OLTRE 365 DAYS",0))))))</f>
        <v xml:space="preserve"> 121-365 DAYS</v>
      </c>
      <c r="M67" s="2">
        <v>45200</v>
      </c>
      <c r="N67" t="s">
        <v>14</v>
      </c>
      <c r="O67" t="s">
        <v>2</v>
      </c>
      <c r="P67" s="4">
        <v>-75</v>
      </c>
      <c r="Q67" s="4">
        <v>-75</v>
      </c>
      <c r="R67" t="s">
        <v>2</v>
      </c>
      <c r="S67" t="s">
        <v>71</v>
      </c>
    </row>
    <row r="68" spans="1:19" x14ac:dyDescent="0.2">
      <c r="A68" s="10" t="s">
        <v>8567</v>
      </c>
      <c r="B68" s="10" t="s">
        <v>8566</v>
      </c>
      <c r="C68" s="10" t="s">
        <v>8</v>
      </c>
      <c r="D68" s="10" t="s">
        <v>9</v>
      </c>
      <c r="E68" s="10" t="s">
        <v>25</v>
      </c>
      <c r="F68" s="10" t="s">
        <v>26</v>
      </c>
      <c r="G68" s="10" t="s">
        <v>8576</v>
      </c>
      <c r="H68" s="10" t="s">
        <v>8577</v>
      </c>
      <c r="I68" s="11">
        <v>45245</v>
      </c>
      <c r="J68" s="11">
        <v>45260</v>
      </c>
      <c r="K68" s="12">
        <v>137</v>
      </c>
      <c r="L68" s="3" t="str">
        <f>IF(K68&lt;=0,"NON SCADUTO",IF(K68&lt;61,"0-60 DAYS",IF(K68&lt;91," 61-90 DAYS",IF(K68&lt;121,"91-120 DAYS",IF(K68&lt;366," 121-365 DAYS",IF(K68&gt;366,"OLTRE 365 DAYS",0))))))</f>
        <v xml:space="preserve"> 121-365 DAYS</v>
      </c>
      <c r="M68" s="11">
        <v>45245</v>
      </c>
      <c r="N68" s="10" t="s">
        <v>14</v>
      </c>
      <c r="O68" s="10" t="s">
        <v>2</v>
      </c>
      <c r="P68" s="13">
        <v>-50</v>
      </c>
      <c r="Q68" s="13">
        <v>-50</v>
      </c>
      <c r="R68" s="10" t="s">
        <v>2</v>
      </c>
      <c r="S68" s="10" t="s">
        <v>71</v>
      </c>
    </row>
    <row r="69" spans="1:19" x14ac:dyDescent="0.2">
      <c r="A69" t="s">
        <v>5135</v>
      </c>
      <c r="B69" t="s">
        <v>5134</v>
      </c>
      <c r="C69" t="s">
        <v>8</v>
      </c>
      <c r="D69" t="s">
        <v>9</v>
      </c>
      <c r="E69" t="s">
        <v>41</v>
      </c>
      <c r="F69" t="s">
        <v>11</v>
      </c>
      <c r="G69" t="s">
        <v>5170</v>
      </c>
      <c r="H69" t="s">
        <v>5171</v>
      </c>
      <c r="I69" s="2">
        <v>45090</v>
      </c>
      <c r="J69" s="2">
        <v>45382</v>
      </c>
      <c r="K69" s="3">
        <v>292</v>
      </c>
      <c r="L69" s="3" t="str">
        <f>IF(K69&lt;=0,"NON SCADUTO",IF(K69&lt;61,"0-60 DAYS",IF(K69&lt;91," 61-90 DAYS",IF(K69&lt;121,"91-120 DAYS",IF(K69&lt;366," 121-365 DAYS",IF(K69&gt;366,"OLTRE 365 DAYS",0))))))</f>
        <v xml:space="preserve"> 121-365 DAYS</v>
      </c>
      <c r="M69" s="2">
        <v>45090</v>
      </c>
      <c r="N69" t="s">
        <v>14</v>
      </c>
      <c r="O69" t="s">
        <v>5</v>
      </c>
      <c r="P69" s="4">
        <v>-9029.85</v>
      </c>
      <c r="Q69" s="4">
        <v>-9801</v>
      </c>
      <c r="R69" t="s">
        <v>2</v>
      </c>
      <c r="S69" t="s">
        <v>0</v>
      </c>
    </row>
    <row r="70" spans="1:19" x14ac:dyDescent="0.2">
      <c r="A70" t="s">
        <v>5135</v>
      </c>
      <c r="B70" t="s">
        <v>5134</v>
      </c>
      <c r="C70" t="s">
        <v>8</v>
      </c>
      <c r="D70" t="s">
        <v>9</v>
      </c>
      <c r="E70" t="s">
        <v>41</v>
      </c>
      <c r="F70" t="s">
        <v>11</v>
      </c>
      <c r="G70" t="s">
        <v>5172</v>
      </c>
      <c r="H70" t="s">
        <v>5173</v>
      </c>
      <c r="I70" s="2">
        <v>45119</v>
      </c>
      <c r="J70" s="2">
        <v>45382</v>
      </c>
      <c r="K70" s="3">
        <v>263</v>
      </c>
      <c r="L70" s="3" t="str">
        <f>IF(K70&lt;=0,"NON SCADUTO",IF(K70&lt;61,"0-60 DAYS",IF(K70&lt;91," 61-90 DAYS",IF(K70&lt;121,"91-120 DAYS",IF(K70&lt;366," 121-365 DAYS",IF(K70&gt;366,"OLTRE 365 DAYS",0))))))</f>
        <v xml:space="preserve"> 121-365 DAYS</v>
      </c>
      <c r="M70" s="2">
        <v>45119</v>
      </c>
      <c r="N70" t="s">
        <v>14</v>
      </c>
      <c r="O70" t="s">
        <v>5</v>
      </c>
      <c r="P70" s="4">
        <v>-9029.85</v>
      </c>
      <c r="Q70" s="4">
        <v>-9801</v>
      </c>
      <c r="R70" t="s">
        <v>2</v>
      </c>
      <c r="S70" t="s">
        <v>0</v>
      </c>
    </row>
    <row r="71" spans="1:19" x14ac:dyDescent="0.2">
      <c r="A71" t="s">
        <v>5135</v>
      </c>
      <c r="B71" t="s">
        <v>5134</v>
      </c>
      <c r="C71" t="s">
        <v>8</v>
      </c>
      <c r="D71" t="s">
        <v>9</v>
      </c>
      <c r="E71" t="s">
        <v>41</v>
      </c>
      <c r="F71" t="s">
        <v>58</v>
      </c>
      <c r="G71" t="s">
        <v>5174</v>
      </c>
      <c r="H71" t="s">
        <v>5175</v>
      </c>
      <c r="I71" s="2">
        <v>45252</v>
      </c>
      <c r="J71" s="2">
        <v>45351</v>
      </c>
      <c r="K71" s="3">
        <v>122</v>
      </c>
      <c r="L71" s="3" t="str">
        <f>IF(K71&lt;=0,"NON SCADUTO",IF(K71&lt;61,"0-60 DAYS",IF(K71&lt;91," 61-90 DAYS",IF(K71&lt;121,"91-120 DAYS",IF(K71&lt;366," 121-365 DAYS",IF(K71&gt;366,"OLTRE 365 DAYS",0))))))</f>
        <v xml:space="preserve"> 121-365 DAYS</v>
      </c>
      <c r="M71" s="2">
        <v>45260</v>
      </c>
      <c r="N71" t="s">
        <v>14</v>
      </c>
      <c r="O71" t="s">
        <v>5</v>
      </c>
      <c r="P71" s="4">
        <v>-144382.5</v>
      </c>
      <c r="Q71" s="4">
        <v>-155528.82999999999</v>
      </c>
      <c r="R71" t="s">
        <v>2</v>
      </c>
      <c r="S71" t="s">
        <v>5176</v>
      </c>
    </row>
    <row r="72" spans="1:19" x14ac:dyDescent="0.2">
      <c r="A72" t="s">
        <v>5135</v>
      </c>
      <c r="B72" t="s">
        <v>5134</v>
      </c>
      <c r="C72" t="s">
        <v>8</v>
      </c>
      <c r="D72" t="s">
        <v>9</v>
      </c>
      <c r="E72" t="s">
        <v>563</v>
      </c>
      <c r="F72" t="s">
        <v>11</v>
      </c>
      <c r="G72" t="s">
        <v>5177</v>
      </c>
      <c r="H72" t="s">
        <v>5175</v>
      </c>
      <c r="I72" s="2">
        <v>45252</v>
      </c>
      <c r="J72" s="2">
        <v>45379</v>
      </c>
      <c r="K72" s="3">
        <v>122</v>
      </c>
      <c r="L72" s="3" t="str">
        <f>IF(K72&lt;=0,"NON SCADUTO",IF(K72&lt;61,"0-60 DAYS",IF(K72&lt;91," 61-90 DAYS",IF(K72&lt;121,"91-120 DAYS",IF(K72&lt;366," 121-365 DAYS",IF(K72&gt;366,"OLTRE 365 DAYS",0))))))</f>
        <v xml:space="preserve"> 121-365 DAYS</v>
      </c>
      <c r="M72" s="2">
        <v>45260</v>
      </c>
      <c r="N72" t="s">
        <v>14</v>
      </c>
      <c r="O72" t="s">
        <v>5</v>
      </c>
      <c r="P72" s="4">
        <v>-143291.71</v>
      </c>
      <c r="Q72" s="4">
        <v>-155528.82999999999</v>
      </c>
      <c r="R72" t="s">
        <v>2</v>
      </c>
      <c r="S72" t="s">
        <v>5176</v>
      </c>
    </row>
    <row r="73" spans="1:19" x14ac:dyDescent="0.2">
      <c r="A73" t="s">
        <v>5135</v>
      </c>
      <c r="B73" t="s">
        <v>5134</v>
      </c>
      <c r="C73" t="s">
        <v>8</v>
      </c>
      <c r="D73" t="s">
        <v>9</v>
      </c>
      <c r="E73" t="s">
        <v>25</v>
      </c>
      <c r="F73" t="s">
        <v>26</v>
      </c>
      <c r="G73" t="s">
        <v>5210</v>
      </c>
      <c r="H73" t="s">
        <v>5211</v>
      </c>
      <c r="I73" s="2">
        <v>45189</v>
      </c>
      <c r="J73" s="2">
        <v>45260</v>
      </c>
      <c r="K73" s="3">
        <v>193</v>
      </c>
      <c r="L73" s="3" t="str">
        <f>IF(K73&lt;=0,"NON SCADUTO",IF(K73&lt;61,"0-60 DAYS",IF(K73&lt;91," 61-90 DAYS",IF(K73&lt;121,"91-120 DAYS",IF(K73&lt;366," 121-365 DAYS",IF(K73&gt;366,"OLTRE 365 DAYS",0))))))</f>
        <v xml:space="preserve"> 121-365 DAYS</v>
      </c>
      <c r="M73" s="2">
        <v>45189</v>
      </c>
      <c r="N73" t="s">
        <v>68</v>
      </c>
      <c r="O73" t="s">
        <v>5</v>
      </c>
      <c r="P73" s="4">
        <v>9273.17</v>
      </c>
      <c r="Q73" s="4">
        <v>9801</v>
      </c>
      <c r="R73" t="s">
        <v>2</v>
      </c>
      <c r="S73" t="s">
        <v>0</v>
      </c>
    </row>
    <row r="74" spans="1:19" x14ac:dyDescent="0.2">
      <c r="A74" t="s">
        <v>5135</v>
      </c>
      <c r="B74" t="s">
        <v>5134</v>
      </c>
      <c r="C74" t="s">
        <v>8</v>
      </c>
      <c r="D74" t="s">
        <v>9</v>
      </c>
      <c r="E74" t="s">
        <v>25</v>
      </c>
      <c r="F74" t="s">
        <v>26</v>
      </c>
      <c r="G74" t="s">
        <v>5212</v>
      </c>
      <c r="H74" t="s">
        <v>5213</v>
      </c>
      <c r="I74" s="2">
        <v>45189</v>
      </c>
      <c r="J74" s="2">
        <v>45260</v>
      </c>
      <c r="K74" s="3">
        <v>193</v>
      </c>
      <c r="L74" s="3" t="str">
        <f>IF(K74&lt;=0,"NON SCADUTO",IF(K74&lt;61,"0-60 DAYS",IF(K74&lt;91," 61-90 DAYS",IF(K74&lt;121,"91-120 DAYS",IF(K74&lt;366," 121-365 DAYS",IF(K74&gt;366,"OLTRE 365 DAYS",0))))))</f>
        <v xml:space="preserve"> 121-365 DAYS</v>
      </c>
      <c r="M74" s="2">
        <v>45189</v>
      </c>
      <c r="N74" t="s">
        <v>68</v>
      </c>
      <c r="O74" t="s">
        <v>5</v>
      </c>
      <c r="P74" s="4">
        <v>9273.17</v>
      </c>
      <c r="Q74" s="4">
        <v>9801</v>
      </c>
      <c r="R74" t="s">
        <v>2</v>
      </c>
      <c r="S74" t="s">
        <v>0</v>
      </c>
    </row>
    <row r="75" spans="1:19" x14ac:dyDescent="0.2">
      <c r="A75" t="s">
        <v>5135</v>
      </c>
      <c r="B75" t="s">
        <v>5134</v>
      </c>
      <c r="C75" t="s">
        <v>8</v>
      </c>
      <c r="D75" t="s">
        <v>9</v>
      </c>
      <c r="E75" t="s">
        <v>848</v>
      </c>
      <c r="F75" t="s">
        <v>11</v>
      </c>
      <c r="G75" t="s">
        <v>5216</v>
      </c>
      <c r="H75" t="s">
        <v>5175</v>
      </c>
      <c r="I75" s="2">
        <v>45252</v>
      </c>
      <c r="J75" s="2">
        <v>45379</v>
      </c>
      <c r="K75" s="3">
        <v>122</v>
      </c>
      <c r="L75" s="3" t="str">
        <f>IF(K75&lt;=0,"NON SCADUTO",IF(K75&lt;61,"0-60 DAYS",IF(K75&lt;91," 61-90 DAYS",IF(K75&lt;121,"91-120 DAYS",IF(K75&lt;366," 121-365 DAYS",IF(K75&gt;366,"OLTRE 365 DAYS",0))))))</f>
        <v xml:space="preserve"> 121-365 DAYS</v>
      </c>
      <c r="M75" s="2">
        <v>45260</v>
      </c>
      <c r="N75" t="s">
        <v>68</v>
      </c>
      <c r="O75" t="s">
        <v>5</v>
      </c>
      <c r="P75" s="4">
        <v>143291.71</v>
      </c>
      <c r="Q75" s="4">
        <v>155528.82999999999</v>
      </c>
      <c r="R75" t="s">
        <v>2</v>
      </c>
      <c r="S75" t="s">
        <v>5176</v>
      </c>
    </row>
    <row r="76" spans="1:19" x14ac:dyDescent="0.2">
      <c r="A76" s="10" t="s">
        <v>6060</v>
      </c>
      <c r="B76" s="10" t="s">
        <v>6059</v>
      </c>
      <c r="C76" s="10" t="s">
        <v>8</v>
      </c>
      <c r="D76" s="10" t="s">
        <v>9</v>
      </c>
      <c r="E76" s="10" t="s">
        <v>25</v>
      </c>
      <c r="F76" s="10" t="s">
        <v>26</v>
      </c>
      <c r="G76" s="10" t="s">
        <v>6073</v>
      </c>
      <c r="H76" s="10" t="s">
        <v>4114</v>
      </c>
      <c r="I76" s="11">
        <v>45021</v>
      </c>
      <c r="J76" s="11">
        <v>45260</v>
      </c>
      <c r="K76" s="12">
        <v>275</v>
      </c>
      <c r="L76" s="3" t="str">
        <f>IF(K76&lt;=0,"NON SCADUTO",IF(K76&lt;61,"0-60 DAYS",IF(K76&lt;91," 61-90 DAYS",IF(K76&lt;121,"91-120 DAYS",IF(K76&lt;366," 121-365 DAYS",IF(K76&gt;366,"OLTRE 365 DAYS",0))))))</f>
        <v xml:space="preserve"> 121-365 DAYS</v>
      </c>
      <c r="M76" s="11">
        <v>45107</v>
      </c>
      <c r="N76" s="10" t="s">
        <v>14</v>
      </c>
      <c r="O76" s="10" t="s">
        <v>2</v>
      </c>
      <c r="P76" s="13">
        <v>-0.4</v>
      </c>
      <c r="Q76" s="13">
        <v>-0.4</v>
      </c>
      <c r="R76" s="10" t="s">
        <v>2</v>
      </c>
      <c r="S76" s="10" t="s">
        <v>0</v>
      </c>
    </row>
    <row r="77" spans="1:19" x14ac:dyDescent="0.2">
      <c r="A77" t="s">
        <v>4895</v>
      </c>
      <c r="B77" t="s">
        <v>4894</v>
      </c>
      <c r="C77" t="s">
        <v>8</v>
      </c>
      <c r="D77" t="s">
        <v>9</v>
      </c>
      <c r="E77" t="s">
        <v>25</v>
      </c>
      <c r="F77" t="s">
        <v>26</v>
      </c>
      <c r="G77" t="s">
        <v>4904</v>
      </c>
      <c r="H77" t="s">
        <v>4905</v>
      </c>
      <c r="I77" s="2">
        <v>45096</v>
      </c>
      <c r="J77" s="2">
        <v>45260</v>
      </c>
      <c r="K77" s="3">
        <v>244</v>
      </c>
      <c r="L77" s="3" t="str">
        <f>IF(K77&lt;=0,"NON SCADUTO",IF(K77&lt;61,"0-60 DAYS",IF(K77&lt;91," 61-90 DAYS",IF(K77&lt;121,"91-120 DAYS",IF(K77&lt;366," 121-365 DAYS",IF(K77&gt;366,"OLTRE 365 DAYS",0))))))</f>
        <v xml:space="preserve"> 121-365 DAYS</v>
      </c>
      <c r="M77" s="2">
        <v>45138</v>
      </c>
      <c r="N77" t="s">
        <v>14</v>
      </c>
      <c r="O77" t="s">
        <v>2</v>
      </c>
      <c r="P77" s="4">
        <v>-2763.3</v>
      </c>
      <c r="Q77" s="4">
        <v>-2763.3</v>
      </c>
      <c r="R77" t="s">
        <v>2</v>
      </c>
      <c r="S77" t="s">
        <v>0</v>
      </c>
    </row>
    <row r="78" spans="1:19" x14ac:dyDescent="0.2">
      <c r="A78" t="s">
        <v>4895</v>
      </c>
      <c r="B78" t="s">
        <v>4894</v>
      </c>
      <c r="C78" t="s">
        <v>8</v>
      </c>
      <c r="D78" t="s">
        <v>9</v>
      </c>
      <c r="E78" t="s">
        <v>25</v>
      </c>
      <c r="F78" t="s">
        <v>26</v>
      </c>
      <c r="G78" t="s">
        <v>4906</v>
      </c>
      <c r="H78" t="s">
        <v>4907</v>
      </c>
      <c r="I78" s="2">
        <v>45096</v>
      </c>
      <c r="J78" s="2">
        <v>45260</v>
      </c>
      <c r="K78" s="3">
        <v>244</v>
      </c>
      <c r="L78" s="3" t="str">
        <f>IF(K78&lt;=0,"NON SCADUTO",IF(K78&lt;61,"0-60 DAYS",IF(K78&lt;91," 61-90 DAYS",IF(K78&lt;121,"91-120 DAYS",IF(K78&lt;366," 121-365 DAYS",IF(K78&gt;366,"OLTRE 365 DAYS",0))))))</f>
        <v xml:space="preserve"> 121-365 DAYS</v>
      </c>
      <c r="M78" s="2">
        <v>45138</v>
      </c>
      <c r="N78" t="s">
        <v>14</v>
      </c>
      <c r="O78" t="s">
        <v>2</v>
      </c>
      <c r="P78" s="4">
        <v>-3293.26</v>
      </c>
      <c r="Q78" s="4">
        <v>-3293.26</v>
      </c>
      <c r="R78" t="s">
        <v>2</v>
      </c>
      <c r="S78" t="s">
        <v>0</v>
      </c>
    </row>
    <row r="79" spans="1:19" x14ac:dyDescent="0.2">
      <c r="A79" s="10" t="s">
        <v>4895</v>
      </c>
      <c r="B79" s="10" t="s">
        <v>4894</v>
      </c>
      <c r="C79" s="10" t="s">
        <v>8</v>
      </c>
      <c r="D79" s="10" t="s">
        <v>9</v>
      </c>
      <c r="E79" s="10" t="s">
        <v>25</v>
      </c>
      <c r="F79" s="10" t="s">
        <v>26</v>
      </c>
      <c r="G79" s="10" t="s">
        <v>4908</v>
      </c>
      <c r="H79" s="10" t="s">
        <v>4909</v>
      </c>
      <c r="I79" s="11">
        <v>45096</v>
      </c>
      <c r="J79" s="11">
        <v>45260</v>
      </c>
      <c r="K79" s="12">
        <v>244</v>
      </c>
      <c r="L79" s="3" t="str">
        <f>IF(K79&lt;=0,"NON SCADUTO",IF(K79&lt;61,"0-60 DAYS",IF(K79&lt;91," 61-90 DAYS",IF(K79&lt;121,"91-120 DAYS",IF(K79&lt;366," 121-365 DAYS",IF(K79&gt;366,"OLTRE 365 DAYS",0))))))</f>
        <v xml:space="preserve"> 121-365 DAYS</v>
      </c>
      <c r="M79" s="11">
        <v>45138</v>
      </c>
      <c r="N79" s="10" t="s">
        <v>14</v>
      </c>
      <c r="O79" s="10" t="s">
        <v>2</v>
      </c>
      <c r="P79" s="13">
        <v>-1646.63</v>
      </c>
      <c r="Q79" s="13">
        <v>-1646.63</v>
      </c>
      <c r="R79" s="10" t="s">
        <v>2</v>
      </c>
      <c r="S79" s="10" t="s">
        <v>0</v>
      </c>
    </row>
    <row r="80" spans="1:19" x14ac:dyDescent="0.2">
      <c r="A80" s="10" t="s">
        <v>4895</v>
      </c>
      <c r="B80" s="10" t="s">
        <v>4894</v>
      </c>
      <c r="C80" s="10" t="s">
        <v>8</v>
      </c>
      <c r="D80" s="10" t="s">
        <v>9</v>
      </c>
      <c r="E80" s="10" t="s">
        <v>25</v>
      </c>
      <c r="F80" s="10" t="s">
        <v>26</v>
      </c>
      <c r="G80" s="10" t="s">
        <v>4910</v>
      </c>
      <c r="H80" s="10" t="s">
        <v>4911</v>
      </c>
      <c r="I80" s="11">
        <v>45089</v>
      </c>
      <c r="J80" s="11">
        <v>45260</v>
      </c>
      <c r="K80" s="12">
        <v>244</v>
      </c>
      <c r="L80" s="3" t="str">
        <f>IF(K80&lt;=0,"NON SCADUTO",IF(K80&lt;61,"0-60 DAYS",IF(K80&lt;91," 61-90 DAYS",IF(K80&lt;121,"91-120 DAYS",IF(K80&lt;366," 121-365 DAYS",IF(K80&gt;366,"OLTRE 365 DAYS",0))))))</f>
        <v xml:space="preserve"> 121-365 DAYS</v>
      </c>
      <c r="M80" s="11">
        <v>45138</v>
      </c>
      <c r="N80" s="10" t="s">
        <v>14</v>
      </c>
      <c r="O80" s="10" t="s">
        <v>2</v>
      </c>
      <c r="P80" s="13">
        <v>-1381.65</v>
      </c>
      <c r="Q80" s="13">
        <v>-1381.65</v>
      </c>
      <c r="R80" s="10" t="s">
        <v>2</v>
      </c>
      <c r="S80" s="10" t="s">
        <v>0</v>
      </c>
    </row>
    <row r="81" spans="1:19" x14ac:dyDescent="0.2">
      <c r="A81" s="10" t="s">
        <v>4895</v>
      </c>
      <c r="B81" s="10" t="s">
        <v>4894</v>
      </c>
      <c r="C81" s="10" t="s">
        <v>8</v>
      </c>
      <c r="D81" s="10" t="s">
        <v>9</v>
      </c>
      <c r="E81" s="10" t="s">
        <v>25</v>
      </c>
      <c r="F81" s="10" t="s">
        <v>26</v>
      </c>
      <c r="G81" s="10" t="s">
        <v>4912</v>
      </c>
      <c r="H81" s="10" t="s">
        <v>4913</v>
      </c>
      <c r="I81" s="11">
        <v>45096</v>
      </c>
      <c r="J81" s="11">
        <v>45260</v>
      </c>
      <c r="K81" s="12">
        <v>244</v>
      </c>
      <c r="L81" s="3" t="str">
        <f>IF(K81&lt;=0,"NON SCADUTO",IF(K81&lt;61,"0-60 DAYS",IF(K81&lt;91," 61-90 DAYS",IF(K81&lt;121,"91-120 DAYS",IF(K81&lt;366," 121-365 DAYS",IF(K81&gt;366,"OLTRE 365 DAYS",0))))))</f>
        <v xml:space="preserve"> 121-365 DAYS</v>
      </c>
      <c r="M81" s="11">
        <v>45138</v>
      </c>
      <c r="N81" s="10" t="s">
        <v>68</v>
      </c>
      <c r="O81" s="10" t="s">
        <v>2</v>
      </c>
      <c r="P81" s="13">
        <v>1376.16</v>
      </c>
      <c r="Q81" s="13">
        <v>1376.16</v>
      </c>
      <c r="R81" s="10" t="s">
        <v>2</v>
      </c>
      <c r="S81" s="10" t="s">
        <v>0</v>
      </c>
    </row>
    <row r="82" spans="1:19" x14ac:dyDescent="0.2">
      <c r="A82" t="s">
        <v>4895</v>
      </c>
      <c r="B82" t="s">
        <v>4894</v>
      </c>
      <c r="C82" t="s">
        <v>8</v>
      </c>
      <c r="D82" t="s">
        <v>9</v>
      </c>
      <c r="E82" t="s">
        <v>25</v>
      </c>
      <c r="F82" t="s">
        <v>26</v>
      </c>
      <c r="G82" t="s">
        <v>4914</v>
      </c>
      <c r="H82" t="s">
        <v>4915</v>
      </c>
      <c r="I82" s="2">
        <v>45096</v>
      </c>
      <c r="J82" s="2">
        <v>45260</v>
      </c>
      <c r="K82" s="3">
        <v>244</v>
      </c>
      <c r="L82" s="3" t="str">
        <f>IF(K82&lt;=0,"NON SCADUTO",IF(K82&lt;61,"0-60 DAYS",IF(K82&lt;91," 61-90 DAYS",IF(K82&lt;121,"91-120 DAYS",IF(K82&lt;366," 121-365 DAYS",IF(K82&gt;366,"OLTRE 365 DAYS",0))))))</f>
        <v xml:space="preserve"> 121-365 DAYS</v>
      </c>
      <c r="M82" s="2">
        <v>45138</v>
      </c>
      <c r="N82" t="s">
        <v>68</v>
      </c>
      <c r="O82" t="s">
        <v>2</v>
      </c>
      <c r="P82" s="4">
        <v>1376.16</v>
      </c>
      <c r="Q82" s="4">
        <v>1376.16</v>
      </c>
      <c r="R82" t="s">
        <v>2</v>
      </c>
      <c r="S82" t="s">
        <v>0</v>
      </c>
    </row>
    <row r="83" spans="1:19" x14ac:dyDescent="0.2">
      <c r="A83" t="s">
        <v>4895</v>
      </c>
      <c r="B83" t="s">
        <v>4894</v>
      </c>
      <c r="C83" t="s">
        <v>8</v>
      </c>
      <c r="D83" t="s">
        <v>9</v>
      </c>
      <c r="E83" t="s">
        <v>25</v>
      </c>
      <c r="F83" t="s">
        <v>26</v>
      </c>
      <c r="G83" t="s">
        <v>4916</v>
      </c>
      <c r="H83" t="s">
        <v>4917</v>
      </c>
      <c r="I83" s="2">
        <v>45096</v>
      </c>
      <c r="J83" s="2">
        <v>45260</v>
      </c>
      <c r="K83" s="3">
        <v>244</v>
      </c>
      <c r="L83" s="3" t="str">
        <f>IF(K83&lt;=0,"NON SCADUTO",IF(K83&lt;61,"0-60 DAYS",IF(K83&lt;91," 61-90 DAYS",IF(K83&lt;121,"91-120 DAYS",IF(K83&lt;366," 121-365 DAYS",IF(K83&gt;366,"OLTRE 365 DAYS",0))))))</f>
        <v xml:space="preserve"> 121-365 DAYS</v>
      </c>
      <c r="M83" s="2">
        <v>45138</v>
      </c>
      <c r="N83" t="s">
        <v>68</v>
      </c>
      <c r="O83" t="s">
        <v>2</v>
      </c>
      <c r="P83" s="4">
        <v>1376.16</v>
      </c>
      <c r="Q83" s="4">
        <v>1376.16</v>
      </c>
      <c r="R83" t="s">
        <v>2</v>
      </c>
      <c r="S83" t="s">
        <v>0</v>
      </c>
    </row>
    <row r="84" spans="1:19" x14ac:dyDescent="0.2">
      <c r="A84" s="10" t="s">
        <v>4895</v>
      </c>
      <c r="B84" s="10" t="s">
        <v>4894</v>
      </c>
      <c r="C84" s="10" t="s">
        <v>8</v>
      </c>
      <c r="D84" s="10" t="s">
        <v>9</v>
      </c>
      <c r="E84" s="10" t="s">
        <v>25</v>
      </c>
      <c r="F84" s="10" t="s">
        <v>26</v>
      </c>
      <c r="G84" s="10" t="s">
        <v>4918</v>
      </c>
      <c r="H84" s="10" t="s">
        <v>4919</v>
      </c>
      <c r="I84" s="11">
        <v>45096</v>
      </c>
      <c r="J84" s="11">
        <v>45260</v>
      </c>
      <c r="K84" s="12">
        <v>244</v>
      </c>
      <c r="L84" s="3" t="str">
        <f>IF(K84&lt;=0,"NON SCADUTO",IF(K84&lt;61,"0-60 DAYS",IF(K84&lt;91," 61-90 DAYS",IF(K84&lt;121,"91-120 DAYS",IF(K84&lt;366," 121-365 DAYS",IF(K84&gt;366,"OLTRE 365 DAYS",0))))))</f>
        <v xml:space="preserve"> 121-365 DAYS</v>
      </c>
      <c r="M84" s="11">
        <v>45138</v>
      </c>
      <c r="N84" s="10" t="s">
        <v>68</v>
      </c>
      <c r="O84" s="10" t="s">
        <v>2</v>
      </c>
      <c r="P84" s="13">
        <v>5.49</v>
      </c>
      <c r="Q84" s="13">
        <v>5.49</v>
      </c>
      <c r="R84" s="10" t="s">
        <v>2</v>
      </c>
      <c r="S84" s="10" t="s">
        <v>0</v>
      </c>
    </row>
    <row r="85" spans="1:19" x14ac:dyDescent="0.2">
      <c r="A85" t="s">
        <v>4895</v>
      </c>
      <c r="B85" t="s">
        <v>4894</v>
      </c>
      <c r="C85" t="s">
        <v>8</v>
      </c>
      <c r="D85" t="s">
        <v>9</v>
      </c>
      <c r="E85" t="s">
        <v>25</v>
      </c>
      <c r="F85" t="s">
        <v>26</v>
      </c>
      <c r="G85" t="s">
        <v>4920</v>
      </c>
      <c r="H85" t="s">
        <v>4921</v>
      </c>
      <c r="I85" s="2">
        <v>45096</v>
      </c>
      <c r="J85" s="2">
        <v>45260</v>
      </c>
      <c r="K85" s="3">
        <v>244</v>
      </c>
      <c r="L85" s="3" t="str">
        <f>IF(K85&lt;=0,"NON SCADUTO",IF(K85&lt;61,"0-60 DAYS",IF(K85&lt;91," 61-90 DAYS",IF(K85&lt;121,"91-120 DAYS",IF(K85&lt;366," 121-365 DAYS",IF(K85&gt;366,"OLTRE 365 DAYS",0))))))</f>
        <v xml:space="preserve"> 121-365 DAYS</v>
      </c>
      <c r="M85" s="2">
        <v>45138</v>
      </c>
      <c r="N85" t="s">
        <v>68</v>
      </c>
      <c r="O85" t="s">
        <v>2</v>
      </c>
      <c r="P85" s="4">
        <v>5.49</v>
      </c>
      <c r="Q85" s="4">
        <v>5.49</v>
      </c>
      <c r="R85" t="s">
        <v>2</v>
      </c>
      <c r="S85" t="s">
        <v>0</v>
      </c>
    </row>
    <row r="86" spans="1:19" x14ac:dyDescent="0.2">
      <c r="A86" s="10" t="s">
        <v>4895</v>
      </c>
      <c r="B86" s="10" t="s">
        <v>4894</v>
      </c>
      <c r="C86" s="10" t="s">
        <v>8</v>
      </c>
      <c r="D86" s="10" t="s">
        <v>9</v>
      </c>
      <c r="E86" s="10" t="s">
        <v>25</v>
      </c>
      <c r="F86" s="10" t="s">
        <v>26</v>
      </c>
      <c r="G86" s="10" t="s">
        <v>4922</v>
      </c>
      <c r="H86" s="10" t="s">
        <v>4923</v>
      </c>
      <c r="I86" s="11">
        <v>45096</v>
      </c>
      <c r="J86" s="11">
        <v>45260</v>
      </c>
      <c r="K86" s="12">
        <v>244</v>
      </c>
      <c r="L86" s="3" t="str">
        <f>IF(K86&lt;=0,"NON SCADUTO",IF(K86&lt;61,"0-60 DAYS",IF(K86&lt;91," 61-90 DAYS",IF(K86&lt;121,"91-120 DAYS",IF(K86&lt;366," 121-365 DAYS",IF(K86&gt;366,"OLTRE 365 DAYS",0))))))</f>
        <v xml:space="preserve"> 121-365 DAYS</v>
      </c>
      <c r="M86" s="11">
        <v>45138</v>
      </c>
      <c r="N86" s="10" t="s">
        <v>68</v>
      </c>
      <c r="O86" s="10" t="s">
        <v>2</v>
      </c>
      <c r="P86" s="13">
        <v>59.78</v>
      </c>
      <c r="Q86" s="13">
        <v>59.78</v>
      </c>
      <c r="R86" s="10" t="s">
        <v>2</v>
      </c>
      <c r="S86" s="10" t="s">
        <v>0</v>
      </c>
    </row>
    <row r="87" spans="1:19" x14ac:dyDescent="0.2">
      <c r="A87" s="6" t="s">
        <v>4895</v>
      </c>
      <c r="B87" s="6" t="s">
        <v>4894</v>
      </c>
      <c r="C87" s="6" t="s">
        <v>8</v>
      </c>
      <c r="D87" s="6" t="s">
        <v>9</v>
      </c>
      <c r="E87" s="6" t="s">
        <v>25</v>
      </c>
      <c r="F87" s="6" t="s">
        <v>26</v>
      </c>
      <c r="G87" s="6" t="s">
        <v>4924</v>
      </c>
      <c r="H87" s="6" t="s">
        <v>4925</v>
      </c>
      <c r="I87" s="7">
        <v>45096</v>
      </c>
      <c r="J87" s="7">
        <v>45260</v>
      </c>
      <c r="K87" s="8">
        <v>244</v>
      </c>
      <c r="L87" s="3" t="str">
        <f>IF(K87&lt;=0,"NON SCADUTO",IF(K87&lt;61,"0-60 DAYS",IF(K87&lt;91," 61-90 DAYS",IF(K87&lt;121,"91-120 DAYS",IF(K87&lt;366," 121-365 DAYS",IF(K87&gt;366,"OLTRE 365 DAYS",0))))))</f>
        <v xml:space="preserve"> 121-365 DAYS</v>
      </c>
      <c r="M87" s="7">
        <v>45138</v>
      </c>
      <c r="N87" s="6" t="s">
        <v>68</v>
      </c>
      <c r="O87" s="6" t="s">
        <v>2</v>
      </c>
      <c r="P87" s="9">
        <v>59.78</v>
      </c>
      <c r="Q87" s="9">
        <v>59.78</v>
      </c>
      <c r="R87" s="6" t="s">
        <v>2</v>
      </c>
      <c r="S87" s="6" t="s">
        <v>0</v>
      </c>
    </row>
    <row r="88" spans="1:19" x14ac:dyDescent="0.2">
      <c r="A88" t="s">
        <v>4895</v>
      </c>
      <c r="B88" t="s">
        <v>4894</v>
      </c>
      <c r="C88" t="s">
        <v>8</v>
      </c>
      <c r="D88" t="s">
        <v>9</v>
      </c>
      <c r="E88" t="s">
        <v>25</v>
      </c>
      <c r="F88" t="s">
        <v>26</v>
      </c>
      <c r="G88" t="s">
        <v>4926</v>
      </c>
      <c r="H88" t="s">
        <v>4927</v>
      </c>
      <c r="I88" s="2">
        <v>45096</v>
      </c>
      <c r="J88" s="2">
        <v>45260</v>
      </c>
      <c r="K88" s="3">
        <v>244</v>
      </c>
      <c r="L88" s="3" t="str">
        <f>IF(K88&lt;=0,"NON SCADUTO",IF(K88&lt;61,"0-60 DAYS",IF(K88&lt;91," 61-90 DAYS",IF(K88&lt;121,"91-120 DAYS",IF(K88&lt;366," 121-365 DAYS",IF(K88&gt;366,"OLTRE 365 DAYS",0))))))</f>
        <v xml:space="preserve"> 121-365 DAYS</v>
      </c>
      <c r="M88" s="2">
        <v>45138</v>
      </c>
      <c r="N88" t="s">
        <v>68</v>
      </c>
      <c r="O88" t="s">
        <v>2</v>
      </c>
      <c r="P88" s="4">
        <v>1639.68</v>
      </c>
      <c r="Q88" s="4">
        <v>1639.68</v>
      </c>
      <c r="R88" t="s">
        <v>2</v>
      </c>
      <c r="S88" t="s">
        <v>0</v>
      </c>
    </row>
    <row r="89" spans="1:19" x14ac:dyDescent="0.2">
      <c r="A89" s="10" t="s">
        <v>4895</v>
      </c>
      <c r="B89" s="10" t="s">
        <v>4894</v>
      </c>
      <c r="C89" s="10" t="s">
        <v>8</v>
      </c>
      <c r="D89" s="10" t="s">
        <v>9</v>
      </c>
      <c r="E89" s="10" t="s">
        <v>25</v>
      </c>
      <c r="F89" s="10" t="s">
        <v>26</v>
      </c>
      <c r="G89" s="10" t="s">
        <v>4928</v>
      </c>
      <c r="H89" s="10" t="s">
        <v>4929</v>
      </c>
      <c r="I89" s="11">
        <v>45096</v>
      </c>
      <c r="J89" s="11">
        <v>45260</v>
      </c>
      <c r="K89" s="12">
        <v>244</v>
      </c>
      <c r="L89" s="3" t="str">
        <f>IF(K89&lt;=0,"NON SCADUTO",IF(K89&lt;61,"0-60 DAYS",IF(K89&lt;91," 61-90 DAYS",IF(K89&lt;121,"91-120 DAYS",IF(K89&lt;366," 121-365 DAYS",IF(K89&gt;366,"OLTRE 365 DAYS",0))))))</f>
        <v xml:space="preserve"> 121-365 DAYS</v>
      </c>
      <c r="M89" s="11">
        <v>45138</v>
      </c>
      <c r="N89" s="10" t="s">
        <v>68</v>
      </c>
      <c r="O89" s="10" t="s">
        <v>2</v>
      </c>
      <c r="P89" s="13">
        <v>1639.68</v>
      </c>
      <c r="Q89" s="13">
        <v>1639.68</v>
      </c>
      <c r="R89" s="10" t="s">
        <v>2</v>
      </c>
      <c r="S89" s="10" t="s">
        <v>0</v>
      </c>
    </row>
    <row r="90" spans="1:19" x14ac:dyDescent="0.2">
      <c r="A90" t="s">
        <v>4895</v>
      </c>
      <c r="B90" t="s">
        <v>4894</v>
      </c>
      <c r="C90" t="s">
        <v>8</v>
      </c>
      <c r="D90" t="s">
        <v>9</v>
      </c>
      <c r="E90" t="s">
        <v>25</v>
      </c>
      <c r="F90" t="s">
        <v>26</v>
      </c>
      <c r="G90" t="s">
        <v>4930</v>
      </c>
      <c r="H90" t="s">
        <v>4931</v>
      </c>
      <c r="I90" s="2">
        <v>45096</v>
      </c>
      <c r="J90" s="2">
        <v>45260</v>
      </c>
      <c r="K90" s="3">
        <v>244</v>
      </c>
      <c r="L90" s="3" t="str">
        <f>IF(K90&lt;=0,"NON SCADUTO",IF(K90&lt;61,"0-60 DAYS",IF(K90&lt;91," 61-90 DAYS",IF(K90&lt;121,"91-120 DAYS",IF(K90&lt;366," 121-365 DAYS",IF(K90&gt;366,"OLTRE 365 DAYS",0))))))</f>
        <v xml:space="preserve"> 121-365 DAYS</v>
      </c>
      <c r="M90" s="2">
        <v>45138</v>
      </c>
      <c r="N90" t="s">
        <v>68</v>
      </c>
      <c r="O90" t="s">
        <v>2</v>
      </c>
      <c r="P90" s="4">
        <v>1639.68</v>
      </c>
      <c r="Q90" s="4">
        <v>1639.68</v>
      </c>
      <c r="R90" t="s">
        <v>2</v>
      </c>
      <c r="S90" t="s">
        <v>0</v>
      </c>
    </row>
    <row r="91" spans="1:19" x14ac:dyDescent="0.2">
      <c r="A91" s="6" t="s">
        <v>4895</v>
      </c>
      <c r="B91" s="6" t="s">
        <v>4894</v>
      </c>
      <c r="C91" s="6" t="s">
        <v>8</v>
      </c>
      <c r="D91" s="6" t="s">
        <v>9</v>
      </c>
      <c r="E91" s="6" t="s">
        <v>25</v>
      </c>
      <c r="F91" s="6" t="s">
        <v>26</v>
      </c>
      <c r="G91" s="6" t="s">
        <v>4932</v>
      </c>
      <c r="H91" s="6" t="s">
        <v>4933</v>
      </c>
      <c r="I91" s="7">
        <v>45096</v>
      </c>
      <c r="J91" s="7">
        <v>45260</v>
      </c>
      <c r="K91" s="8">
        <v>244</v>
      </c>
      <c r="L91" s="3" t="str">
        <f>IF(K91&lt;=0,"NON SCADUTO",IF(K91&lt;61,"0-60 DAYS",IF(K91&lt;91," 61-90 DAYS",IF(K91&lt;121,"91-120 DAYS",IF(K91&lt;366," 121-365 DAYS",IF(K91&gt;366,"OLTRE 365 DAYS",0))))))</f>
        <v xml:space="preserve"> 121-365 DAYS</v>
      </c>
      <c r="M91" s="7">
        <v>45138</v>
      </c>
      <c r="N91" s="6" t="s">
        <v>68</v>
      </c>
      <c r="O91" s="6" t="s">
        <v>2</v>
      </c>
      <c r="P91" s="9">
        <v>6.95</v>
      </c>
      <c r="Q91" s="9">
        <v>6.95</v>
      </c>
      <c r="R91" s="6" t="s">
        <v>2</v>
      </c>
      <c r="S91" s="6" t="s">
        <v>0</v>
      </c>
    </row>
    <row r="92" spans="1:19" x14ac:dyDescent="0.2">
      <c r="A92" s="10" t="s">
        <v>4895</v>
      </c>
      <c r="B92" s="10" t="s">
        <v>4894</v>
      </c>
      <c r="C92" s="10" t="s">
        <v>8</v>
      </c>
      <c r="D92" s="10" t="s">
        <v>9</v>
      </c>
      <c r="E92" s="10" t="s">
        <v>25</v>
      </c>
      <c r="F92" s="10" t="s">
        <v>26</v>
      </c>
      <c r="G92" s="10" t="s">
        <v>4934</v>
      </c>
      <c r="H92" s="10" t="s">
        <v>4935</v>
      </c>
      <c r="I92" s="11">
        <v>45096</v>
      </c>
      <c r="J92" s="11">
        <v>45260</v>
      </c>
      <c r="K92" s="12">
        <v>244</v>
      </c>
      <c r="L92" s="3" t="str">
        <f>IF(K92&lt;=0,"NON SCADUTO",IF(K92&lt;61,"0-60 DAYS",IF(K92&lt;91," 61-90 DAYS",IF(K92&lt;121,"91-120 DAYS",IF(K92&lt;366," 121-365 DAYS",IF(K92&gt;366,"OLTRE 365 DAYS",0))))))</f>
        <v xml:space="preserve"> 121-365 DAYS</v>
      </c>
      <c r="M92" s="11">
        <v>45138</v>
      </c>
      <c r="N92" s="10" t="s">
        <v>68</v>
      </c>
      <c r="O92" s="10" t="s">
        <v>2</v>
      </c>
      <c r="P92" s="13">
        <v>6.95</v>
      </c>
      <c r="Q92" s="13">
        <v>6.95</v>
      </c>
      <c r="R92" s="10" t="s">
        <v>2</v>
      </c>
      <c r="S92" s="10" t="s">
        <v>0</v>
      </c>
    </row>
    <row r="93" spans="1:19" x14ac:dyDescent="0.2">
      <c r="A93" s="6" t="s">
        <v>4895</v>
      </c>
      <c r="B93" s="6" t="s">
        <v>4894</v>
      </c>
      <c r="C93" s="6" t="s">
        <v>8</v>
      </c>
      <c r="D93" s="6" t="s">
        <v>9</v>
      </c>
      <c r="E93" s="6" t="s">
        <v>25</v>
      </c>
      <c r="F93" s="6" t="s">
        <v>26</v>
      </c>
      <c r="G93" s="6" t="s">
        <v>4936</v>
      </c>
      <c r="H93" s="6" t="s">
        <v>4937</v>
      </c>
      <c r="I93" s="7">
        <v>45096</v>
      </c>
      <c r="J93" s="7">
        <v>45260</v>
      </c>
      <c r="K93" s="8">
        <v>244</v>
      </c>
      <c r="L93" s="3" t="str">
        <f>IF(K93&lt;=0,"NON SCADUTO",IF(K93&lt;61,"0-60 DAYS",IF(K93&lt;91," 61-90 DAYS",IF(K93&lt;121,"91-120 DAYS",IF(K93&lt;366," 121-365 DAYS",IF(K93&gt;366,"OLTRE 365 DAYS",0))))))</f>
        <v xml:space="preserve"> 121-365 DAYS</v>
      </c>
      <c r="M93" s="7">
        <v>45138</v>
      </c>
      <c r="N93" s="6" t="s">
        <v>68</v>
      </c>
      <c r="O93" s="6" t="s">
        <v>2</v>
      </c>
      <c r="P93" s="9">
        <v>211.27</v>
      </c>
      <c r="Q93" s="9">
        <v>211.27</v>
      </c>
      <c r="R93" s="6" t="s">
        <v>2</v>
      </c>
      <c r="S93" s="6" t="s">
        <v>0</v>
      </c>
    </row>
    <row r="94" spans="1:19" x14ac:dyDescent="0.2">
      <c r="A94" t="s">
        <v>4895</v>
      </c>
      <c r="B94" t="s">
        <v>4894</v>
      </c>
      <c r="C94" t="s">
        <v>8</v>
      </c>
      <c r="D94" t="s">
        <v>9</v>
      </c>
      <c r="E94" t="s">
        <v>25</v>
      </c>
      <c r="F94" t="s">
        <v>26</v>
      </c>
      <c r="G94" t="s">
        <v>4938</v>
      </c>
      <c r="H94" t="s">
        <v>4939</v>
      </c>
      <c r="I94" s="2">
        <v>45096</v>
      </c>
      <c r="J94" s="2">
        <v>45260</v>
      </c>
      <c r="K94" s="3">
        <v>244</v>
      </c>
      <c r="L94" s="3" t="str">
        <f>IF(K94&lt;=0,"NON SCADUTO",IF(K94&lt;61,"0-60 DAYS",IF(K94&lt;91," 61-90 DAYS",IF(K94&lt;121,"91-120 DAYS",IF(K94&lt;366," 121-365 DAYS",IF(K94&gt;366,"OLTRE 365 DAYS",0))))))</f>
        <v xml:space="preserve"> 121-365 DAYS</v>
      </c>
      <c r="M94" s="2">
        <v>45138</v>
      </c>
      <c r="N94" t="s">
        <v>68</v>
      </c>
      <c r="O94" t="s">
        <v>2</v>
      </c>
      <c r="P94" s="4">
        <v>211.27</v>
      </c>
      <c r="Q94" s="4">
        <v>211.27</v>
      </c>
      <c r="R94" t="s">
        <v>2</v>
      </c>
      <c r="S94" t="s">
        <v>0</v>
      </c>
    </row>
    <row r="95" spans="1:19" x14ac:dyDescent="0.2">
      <c r="A95" s="6" t="s">
        <v>8543</v>
      </c>
      <c r="B95" s="6" t="s">
        <v>8542</v>
      </c>
      <c r="C95" s="6" t="s">
        <v>8</v>
      </c>
      <c r="D95" s="6" t="s">
        <v>9</v>
      </c>
      <c r="E95" s="6" t="s">
        <v>25</v>
      </c>
      <c r="F95" s="6" t="s">
        <v>26</v>
      </c>
      <c r="G95" s="6" t="s">
        <v>8544</v>
      </c>
      <c r="H95" s="6" t="s">
        <v>8545</v>
      </c>
      <c r="I95" s="7">
        <v>45169</v>
      </c>
      <c r="J95" s="7">
        <v>45260</v>
      </c>
      <c r="K95" s="8">
        <v>183</v>
      </c>
      <c r="L95" s="3" t="str">
        <f>IF(K95&lt;=0,"NON SCADUTO",IF(K95&lt;61,"0-60 DAYS",IF(K95&lt;91," 61-90 DAYS",IF(K95&lt;121,"91-120 DAYS",IF(K95&lt;366," 121-365 DAYS",IF(K95&gt;366,"OLTRE 365 DAYS",0))))))</f>
        <v xml:space="preserve"> 121-365 DAYS</v>
      </c>
      <c r="M95" s="7">
        <v>45199</v>
      </c>
      <c r="N95" s="6" t="s">
        <v>14</v>
      </c>
      <c r="O95" s="6" t="s">
        <v>2</v>
      </c>
      <c r="P95" s="9">
        <v>-305</v>
      </c>
      <c r="Q95" s="9">
        <v>-305</v>
      </c>
      <c r="R95" s="6" t="s">
        <v>2</v>
      </c>
      <c r="S95" s="6" t="s">
        <v>71</v>
      </c>
    </row>
    <row r="96" spans="1:19" x14ac:dyDescent="0.2">
      <c r="A96" s="10" t="s">
        <v>8558</v>
      </c>
      <c r="B96" s="10" t="s">
        <v>8557</v>
      </c>
      <c r="C96" s="10" t="s">
        <v>8</v>
      </c>
      <c r="D96" s="10" t="s">
        <v>9</v>
      </c>
      <c r="E96" s="10" t="s">
        <v>25</v>
      </c>
      <c r="F96" s="10" t="s">
        <v>26</v>
      </c>
      <c r="G96" s="10" t="s">
        <v>8561</v>
      </c>
      <c r="H96" s="10" t="s">
        <v>3299</v>
      </c>
      <c r="I96" s="11">
        <v>45236</v>
      </c>
      <c r="J96" s="11">
        <v>45260</v>
      </c>
      <c r="K96" s="12">
        <v>136</v>
      </c>
      <c r="L96" s="3" t="str">
        <f>IF(K96&lt;=0,"NON SCADUTO",IF(K96&lt;61,"0-60 DAYS",IF(K96&lt;91," 61-90 DAYS",IF(K96&lt;121,"91-120 DAYS",IF(K96&lt;366," 121-365 DAYS",IF(K96&gt;366,"OLTRE 365 DAYS",0))))))</f>
        <v xml:space="preserve"> 121-365 DAYS</v>
      </c>
      <c r="M96" s="11">
        <v>45246</v>
      </c>
      <c r="N96" s="10" t="s">
        <v>14</v>
      </c>
      <c r="O96" s="10" t="s">
        <v>2</v>
      </c>
      <c r="P96" s="13">
        <v>-7844.62</v>
      </c>
      <c r="Q96" s="13">
        <v>-7844.62</v>
      </c>
      <c r="R96" s="10" t="s">
        <v>2</v>
      </c>
      <c r="S96" s="10" t="s">
        <v>0</v>
      </c>
    </row>
    <row r="97" spans="1:19" x14ac:dyDescent="0.2">
      <c r="A97" s="6" t="s">
        <v>8558</v>
      </c>
      <c r="B97" s="6" t="s">
        <v>8557</v>
      </c>
      <c r="C97" s="6" t="s">
        <v>8</v>
      </c>
      <c r="D97" s="6" t="s">
        <v>9</v>
      </c>
      <c r="E97" s="6" t="s">
        <v>25</v>
      </c>
      <c r="F97" s="6" t="s">
        <v>26</v>
      </c>
      <c r="G97" s="6" t="s">
        <v>8562</v>
      </c>
      <c r="H97" s="6" t="s">
        <v>6149</v>
      </c>
      <c r="I97" s="7">
        <v>45208</v>
      </c>
      <c r="J97" s="7">
        <v>45260</v>
      </c>
      <c r="K97" s="8">
        <v>164</v>
      </c>
      <c r="L97" s="3" t="str">
        <f>IF(K97&lt;=0,"NON SCADUTO",IF(K97&lt;61,"0-60 DAYS",IF(K97&lt;91," 61-90 DAYS",IF(K97&lt;121,"91-120 DAYS",IF(K97&lt;366," 121-365 DAYS",IF(K97&gt;366,"OLTRE 365 DAYS",0))))))</f>
        <v xml:space="preserve"> 121-365 DAYS</v>
      </c>
      <c r="M97" s="7">
        <v>45218</v>
      </c>
      <c r="N97" s="6" t="s">
        <v>14</v>
      </c>
      <c r="O97" s="6" t="s">
        <v>2</v>
      </c>
      <c r="P97" s="9">
        <v>-3967.39</v>
      </c>
      <c r="Q97" s="9">
        <v>-3967.39</v>
      </c>
      <c r="R97" s="6" t="s">
        <v>2</v>
      </c>
      <c r="S97" s="6" t="s">
        <v>0</v>
      </c>
    </row>
    <row r="98" spans="1:19" x14ac:dyDescent="0.2">
      <c r="A98" s="10" t="s">
        <v>8558</v>
      </c>
      <c r="B98" s="10" t="s">
        <v>8557</v>
      </c>
      <c r="C98" s="10" t="s">
        <v>8</v>
      </c>
      <c r="D98" s="10" t="s">
        <v>9</v>
      </c>
      <c r="E98" s="10" t="s">
        <v>25</v>
      </c>
      <c r="F98" s="10" t="s">
        <v>26</v>
      </c>
      <c r="G98" s="10" t="s">
        <v>8563</v>
      </c>
      <c r="H98" s="10" t="s">
        <v>4118</v>
      </c>
      <c r="I98" s="11">
        <v>45252</v>
      </c>
      <c r="J98" s="11">
        <v>45260</v>
      </c>
      <c r="K98" s="12">
        <v>131</v>
      </c>
      <c r="L98" s="3" t="str">
        <f>IF(K98&lt;=0,"NON SCADUTO",IF(K98&lt;61,"0-60 DAYS",IF(K98&lt;91," 61-90 DAYS",IF(K98&lt;121,"91-120 DAYS",IF(K98&lt;366," 121-365 DAYS",IF(K98&gt;366,"OLTRE 365 DAYS",0))))))</f>
        <v xml:space="preserve"> 121-365 DAYS</v>
      </c>
      <c r="M98" s="11">
        <v>45251</v>
      </c>
      <c r="N98" s="10" t="s">
        <v>68</v>
      </c>
      <c r="O98" s="10" t="s">
        <v>2</v>
      </c>
      <c r="P98" s="13">
        <v>7844.62</v>
      </c>
      <c r="Q98" s="13">
        <v>7844.62</v>
      </c>
      <c r="R98" s="10" t="s">
        <v>2</v>
      </c>
      <c r="S98" s="10" t="s">
        <v>0</v>
      </c>
    </row>
    <row r="99" spans="1:19" x14ac:dyDescent="0.2">
      <c r="A99" t="s">
        <v>8106</v>
      </c>
      <c r="B99" t="s">
        <v>8105</v>
      </c>
      <c r="C99" t="s">
        <v>8</v>
      </c>
      <c r="D99" t="s">
        <v>9</v>
      </c>
      <c r="E99" t="s">
        <v>25</v>
      </c>
      <c r="F99" t="s">
        <v>26</v>
      </c>
      <c r="G99" t="s">
        <v>8107</v>
      </c>
      <c r="H99" t="s">
        <v>8108</v>
      </c>
      <c r="I99" s="2">
        <v>45128</v>
      </c>
      <c r="J99" s="2">
        <v>45260</v>
      </c>
      <c r="K99" s="3">
        <v>254</v>
      </c>
      <c r="L99" s="3" t="str">
        <f>IF(K99&lt;=0,"NON SCADUTO",IF(K99&lt;61,"0-60 DAYS",IF(K99&lt;91," 61-90 DAYS",IF(K99&lt;121,"91-120 DAYS",IF(K99&lt;366," 121-365 DAYS",IF(K99&gt;366,"OLTRE 365 DAYS",0))))))</f>
        <v xml:space="preserve"> 121-365 DAYS</v>
      </c>
      <c r="M99" s="2">
        <v>45128</v>
      </c>
      <c r="N99" t="s">
        <v>14</v>
      </c>
      <c r="O99" t="s">
        <v>2</v>
      </c>
      <c r="P99" s="4">
        <v>-15.3</v>
      </c>
      <c r="Q99" s="4">
        <v>-15.3</v>
      </c>
      <c r="R99" t="s">
        <v>2</v>
      </c>
      <c r="S99" t="s">
        <v>0</v>
      </c>
    </row>
    <row r="100" spans="1:19" x14ac:dyDescent="0.2">
      <c r="A100" s="10" t="s">
        <v>8420</v>
      </c>
      <c r="B100" s="10" t="s">
        <v>8419</v>
      </c>
      <c r="C100" s="10" t="s">
        <v>8</v>
      </c>
      <c r="D100" s="10" t="s">
        <v>9</v>
      </c>
      <c r="E100" s="10" t="s">
        <v>25</v>
      </c>
      <c r="F100" s="10" t="s">
        <v>26</v>
      </c>
      <c r="G100" s="10" t="s">
        <v>8421</v>
      </c>
      <c r="H100" s="10" t="s">
        <v>8422</v>
      </c>
      <c r="I100" s="11">
        <v>45034</v>
      </c>
      <c r="J100" s="11">
        <v>45260</v>
      </c>
      <c r="K100" s="12">
        <v>348</v>
      </c>
      <c r="L100" s="3" t="str">
        <f>IF(K100&lt;=0,"NON SCADUTO",IF(K100&lt;61,"0-60 DAYS",IF(K100&lt;91," 61-90 DAYS",IF(K100&lt;121,"91-120 DAYS",IF(K100&lt;366," 121-365 DAYS",IF(K100&gt;366,"OLTRE 365 DAYS",0))))))</f>
        <v xml:space="preserve"> 121-365 DAYS</v>
      </c>
      <c r="M100" s="11">
        <v>45034</v>
      </c>
      <c r="N100" s="10" t="s">
        <v>14</v>
      </c>
      <c r="O100" s="10" t="s">
        <v>2</v>
      </c>
      <c r="P100" s="13">
        <v>-89.55</v>
      </c>
      <c r="Q100" s="13">
        <v>-89.55</v>
      </c>
      <c r="R100" s="10" t="s">
        <v>2</v>
      </c>
      <c r="S100" s="10" t="s">
        <v>0</v>
      </c>
    </row>
    <row r="101" spans="1:19" x14ac:dyDescent="0.2">
      <c r="A101" s="6" t="s">
        <v>7600</v>
      </c>
      <c r="B101" s="6" t="s">
        <v>7599</v>
      </c>
      <c r="C101" s="6" t="s">
        <v>8</v>
      </c>
      <c r="D101" s="6" t="s">
        <v>9</v>
      </c>
      <c r="E101" s="6" t="s">
        <v>57</v>
      </c>
      <c r="F101" s="6" t="s">
        <v>11</v>
      </c>
      <c r="G101" s="6" t="s">
        <v>7607</v>
      </c>
      <c r="H101" s="6" t="s">
        <v>7608</v>
      </c>
      <c r="I101" s="7">
        <v>45197</v>
      </c>
      <c r="J101" s="7">
        <v>45379</v>
      </c>
      <c r="K101" s="8">
        <v>155</v>
      </c>
      <c r="L101" s="3" t="str">
        <f>IF(K101&lt;=0,"NON SCADUTO",IF(K101&lt;61,"0-60 DAYS",IF(K101&lt;91," 61-90 DAYS",IF(K101&lt;121,"91-120 DAYS",IF(K101&lt;366," 121-365 DAYS",IF(K101&gt;366,"OLTRE 365 DAYS",0))))))</f>
        <v xml:space="preserve"> 121-365 DAYS</v>
      </c>
      <c r="M101" s="7">
        <v>45227</v>
      </c>
      <c r="N101" s="6" t="s">
        <v>14</v>
      </c>
      <c r="O101" s="6" t="s">
        <v>5</v>
      </c>
      <c r="P101" s="9">
        <v>-2562.64</v>
      </c>
      <c r="Q101" s="9">
        <v>-2700</v>
      </c>
      <c r="R101" s="6" t="s">
        <v>2</v>
      </c>
      <c r="S101" s="6" t="s">
        <v>0</v>
      </c>
    </row>
    <row r="102" spans="1:19" x14ac:dyDescent="0.2">
      <c r="A102" t="s">
        <v>7600</v>
      </c>
      <c r="B102" t="s">
        <v>7599</v>
      </c>
      <c r="C102" t="s">
        <v>8</v>
      </c>
      <c r="D102" t="s">
        <v>9</v>
      </c>
      <c r="E102" t="s">
        <v>25</v>
      </c>
      <c r="F102" t="s">
        <v>26</v>
      </c>
      <c r="G102" t="s">
        <v>7611</v>
      </c>
      <c r="H102" t="s">
        <v>7612</v>
      </c>
      <c r="I102" s="2">
        <v>45148</v>
      </c>
      <c r="J102" s="2">
        <v>45260</v>
      </c>
      <c r="K102" s="3">
        <v>235</v>
      </c>
      <c r="L102" s="3" t="str">
        <f>IF(K102&lt;=0,"NON SCADUTO",IF(K102&lt;61,"0-60 DAYS",IF(K102&lt;91," 61-90 DAYS",IF(K102&lt;121,"91-120 DAYS",IF(K102&lt;366," 121-365 DAYS",IF(K102&gt;366,"OLTRE 365 DAYS",0))))))</f>
        <v xml:space="preserve"> 121-365 DAYS</v>
      </c>
      <c r="M102" s="2">
        <v>45147</v>
      </c>
      <c r="N102" t="s">
        <v>68</v>
      </c>
      <c r="O102" t="s">
        <v>5</v>
      </c>
      <c r="P102" s="4">
        <v>1283.6400000000001</v>
      </c>
      <c r="Q102" s="4">
        <v>1350</v>
      </c>
      <c r="R102" t="s">
        <v>2</v>
      </c>
      <c r="S102" t="s">
        <v>0</v>
      </c>
    </row>
    <row r="103" spans="1:19" x14ac:dyDescent="0.2">
      <c r="A103" t="s">
        <v>6336</v>
      </c>
      <c r="B103" t="s">
        <v>6335</v>
      </c>
      <c r="C103" t="s">
        <v>8</v>
      </c>
      <c r="D103" t="s">
        <v>9</v>
      </c>
      <c r="E103" t="s">
        <v>25</v>
      </c>
      <c r="F103" t="s">
        <v>26</v>
      </c>
      <c r="G103" t="s">
        <v>6354</v>
      </c>
      <c r="H103" t="s">
        <v>6355</v>
      </c>
      <c r="I103" s="2">
        <v>45251</v>
      </c>
      <c r="J103" s="2">
        <v>45260</v>
      </c>
      <c r="K103" s="3">
        <v>131</v>
      </c>
      <c r="L103" s="3" t="str">
        <f>IF(K103&lt;=0,"NON SCADUTO",IF(K103&lt;61,"0-60 DAYS",IF(K103&lt;91," 61-90 DAYS",IF(K103&lt;121,"91-120 DAYS",IF(K103&lt;366," 121-365 DAYS",IF(K103&gt;366,"OLTRE 365 DAYS",0))))))</f>
        <v xml:space="preserve"> 121-365 DAYS</v>
      </c>
      <c r="M103" s="2">
        <v>45251</v>
      </c>
      <c r="N103" t="s">
        <v>68</v>
      </c>
      <c r="O103" t="s">
        <v>2</v>
      </c>
      <c r="P103" s="4">
        <v>261.69</v>
      </c>
      <c r="Q103" s="4">
        <v>261.69</v>
      </c>
      <c r="R103" t="s">
        <v>2</v>
      </c>
      <c r="S103" t="s">
        <v>0</v>
      </c>
    </row>
    <row r="104" spans="1:19" x14ac:dyDescent="0.2">
      <c r="A104" t="s">
        <v>6336</v>
      </c>
      <c r="B104" t="s">
        <v>6335</v>
      </c>
      <c r="C104" t="s">
        <v>8</v>
      </c>
      <c r="D104" t="s">
        <v>9</v>
      </c>
      <c r="E104" t="s">
        <v>25</v>
      </c>
      <c r="F104" t="s">
        <v>26</v>
      </c>
      <c r="G104" t="s">
        <v>6356</v>
      </c>
      <c r="H104" t="s">
        <v>6357</v>
      </c>
      <c r="I104" s="2">
        <v>45251</v>
      </c>
      <c r="J104" s="2">
        <v>45260</v>
      </c>
      <c r="K104" s="3">
        <v>131</v>
      </c>
      <c r="L104" s="3" t="str">
        <f>IF(K104&lt;=0,"NON SCADUTO",IF(K104&lt;61,"0-60 DAYS",IF(K104&lt;91," 61-90 DAYS",IF(K104&lt;121,"91-120 DAYS",IF(K104&lt;366," 121-365 DAYS",IF(K104&gt;366,"OLTRE 365 DAYS",0))))))</f>
        <v xml:space="preserve"> 121-365 DAYS</v>
      </c>
      <c r="M104" s="2">
        <v>45251</v>
      </c>
      <c r="N104" t="s">
        <v>68</v>
      </c>
      <c r="O104" t="s">
        <v>2</v>
      </c>
      <c r="P104" s="4">
        <v>246.66</v>
      </c>
      <c r="Q104" s="4">
        <v>246.66</v>
      </c>
      <c r="R104" t="s">
        <v>2</v>
      </c>
      <c r="S104" t="s">
        <v>0</v>
      </c>
    </row>
    <row r="105" spans="1:19" x14ac:dyDescent="0.2">
      <c r="A105" t="s">
        <v>7260</v>
      </c>
      <c r="B105" t="s">
        <v>7259</v>
      </c>
      <c r="C105" t="s">
        <v>8</v>
      </c>
      <c r="D105" t="s">
        <v>9</v>
      </c>
      <c r="E105" t="s">
        <v>41</v>
      </c>
      <c r="F105" t="s">
        <v>58</v>
      </c>
      <c r="G105" t="s">
        <v>7261</v>
      </c>
      <c r="H105" t="s">
        <v>7262</v>
      </c>
      <c r="I105" s="2">
        <v>45257</v>
      </c>
      <c r="J105" s="2">
        <v>45351</v>
      </c>
      <c r="K105" s="3">
        <v>125</v>
      </c>
      <c r="L105" s="3" t="str">
        <f>IF(K105&lt;=0,"NON SCADUTO",IF(K105&lt;61,"0-60 DAYS",IF(K105&lt;91," 61-90 DAYS",IF(K105&lt;121,"91-120 DAYS",IF(K105&lt;366," 121-365 DAYS",IF(K105&gt;366,"OLTRE 365 DAYS",0))))))</f>
        <v xml:space="preserve"> 121-365 DAYS</v>
      </c>
      <c r="M105" s="2">
        <v>45257</v>
      </c>
      <c r="N105" t="s">
        <v>14</v>
      </c>
      <c r="O105" t="s">
        <v>5</v>
      </c>
      <c r="P105" s="4">
        <v>-3342</v>
      </c>
      <c r="Q105" s="4">
        <v>-3600</v>
      </c>
      <c r="R105" t="s">
        <v>2</v>
      </c>
      <c r="S105" t="s">
        <v>0</v>
      </c>
    </row>
    <row r="106" spans="1:19" x14ac:dyDescent="0.2">
      <c r="A106" t="s">
        <v>7495</v>
      </c>
      <c r="B106" t="s">
        <v>7494</v>
      </c>
      <c r="C106" t="s">
        <v>8</v>
      </c>
      <c r="D106" t="s">
        <v>9</v>
      </c>
      <c r="E106" t="s">
        <v>25</v>
      </c>
      <c r="F106" t="s">
        <v>26</v>
      </c>
      <c r="G106" t="s">
        <v>7510</v>
      </c>
      <c r="H106" t="s">
        <v>7511</v>
      </c>
      <c r="I106" s="2">
        <v>45197</v>
      </c>
      <c r="J106" s="2">
        <v>45260</v>
      </c>
      <c r="K106" s="3">
        <v>185</v>
      </c>
      <c r="L106" s="3" t="str">
        <f>IF(K106&lt;=0,"NON SCADUTO",IF(K106&lt;61,"0-60 DAYS",IF(K106&lt;91," 61-90 DAYS",IF(K106&lt;121,"91-120 DAYS",IF(K106&lt;366," 121-365 DAYS",IF(K106&gt;366,"OLTRE 365 DAYS",0))))))</f>
        <v xml:space="preserve"> 121-365 DAYS</v>
      </c>
      <c r="M106" s="2">
        <v>45197</v>
      </c>
      <c r="N106" t="s">
        <v>14</v>
      </c>
      <c r="O106" t="s">
        <v>2</v>
      </c>
      <c r="P106" s="4">
        <v>-61</v>
      </c>
      <c r="Q106" s="4">
        <v>-61</v>
      </c>
      <c r="R106" t="s">
        <v>2</v>
      </c>
      <c r="S106" t="s">
        <v>0</v>
      </c>
    </row>
    <row r="107" spans="1:19" x14ac:dyDescent="0.2">
      <c r="A107" t="s">
        <v>1099</v>
      </c>
      <c r="B107" t="s">
        <v>1098</v>
      </c>
      <c r="C107" t="s">
        <v>8</v>
      </c>
      <c r="D107" t="s">
        <v>9</v>
      </c>
      <c r="E107" t="s">
        <v>563</v>
      </c>
      <c r="F107" t="s">
        <v>11</v>
      </c>
      <c r="G107" t="s">
        <v>1116</v>
      </c>
      <c r="H107" t="s">
        <v>1117</v>
      </c>
      <c r="I107" s="2">
        <v>45239</v>
      </c>
      <c r="J107" s="2">
        <v>45382</v>
      </c>
      <c r="K107" s="3">
        <v>143</v>
      </c>
      <c r="L107" s="3" t="str">
        <f>IF(K107&lt;=0,"NON SCADUTO",IF(K107&lt;61,"0-60 DAYS",IF(K107&lt;91," 61-90 DAYS",IF(K107&lt;121,"91-120 DAYS",IF(K107&lt;366," 121-365 DAYS",IF(K107&gt;366,"OLTRE 365 DAYS",0))))))</f>
        <v xml:space="preserve"> 121-365 DAYS</v>
      </c>
      <c r="M107" s="2">
        <v>45239</v>
      </c>
      <c r="N107" t="s">
        <v>14</v>
      </c>
      <c r="O107" t="s">
        <v>2</v>
      </c>
      <c r="P107" s="4">
        <v>-3259.75</v>
      </c>
      <c r="Q107" s="4">
        <v>-3259.75</v>
      </c>
      <c r="R107" t="s">
        <v>2</v>
      </c>
      <c r="S107" t="s">
        <v>0</v>
      </c>
    </row>
    <row r="108" spans="1:19" x14ac:dyDescent="0.2">
      <c r="A108" t="s">
        <v>7674</v>
      </c>
      <c r="B108" t="s">
        <v>7673</v>
      </c>
      <c r="C108" t="s">
        <v>8</v>
      </c>
      <c r="D108" t="s">
        <v>9</v>
      </c>
      <c r="E108" t="s">
        <v>563</v>
      </c>
      <c r="F108" t="s">
        <v>564</v>
      </c>
      <c r="G108" t="s">
        <v>7680</v>
      </c>
      <c r="H108" t="s">
        <v>11</v>
      </c>
      <c r="I108" s="2">
        <v>45121</v>
      </c>
      <c r="J108" s="2">
        <v>45291</v>
      </c>
      <c r="K108" s="3">
        <v>261</v>
      </c>
      <c r="L108" s="3" t="str">
        <f>IF(K108&lt;=0,"NON SCADUTO",IF(K108&lt;61,"0-60 DAYS",IF(K108&lt;91," 61-90 DAYS",IF(K108&lt;121,"91-120 DAYS",IF(K108&lt;366," 121-365 DAYS",IF(K108&gt;366,"OLTRE 365 DAYS",0))))))</f>
        <v xml:space="preserve"> 121-365 DAYS</v>
      </c>
      <c r="M108" s="2">
        <v>45121</v>
      </c>
      <c r="N108" t="s">
        <v>14</v>
      </c>
      <c r="O108" t="s">
        <v>2</v>
      </c>
      <c r="P108" s="4">
        <v>-1040</v>
      </c>
      <c r="Q108" s="4">
        <v>-1040</v>
      </c>
      <c r="R108" t="s">
        <v>2</v>
      </c>
      <c r="S108" t="s">
        <v>0</v>
      </c>
    </row>
    <row r="109" spans="1:19" x14ac:dyDescent="0.2">
      <c r="A109" s="10" t="s">
        <v>2152</v>
      </c>
      <c r="B109" s="10" t="s">
        <v>2151</v>
      </c>
      <c r="C109" s="10" t="s">
        <v>8</v>
      </c>
      <c r="D109" s="10" t="s">
        <v>9</v>
      </c>
      <c r="E109" s="10" t="s">
        <v>25</v>
      </c>
      <c r="F109" s="10" t="s">
        <v>26</v>
      </c>
      <c r="G109" s="10" t="s">
        <v>2153</v>
      </c>
      <c r="H109" s="10" t="s">
        <v>2154</v>
      </c>
      <c r="I109" s="11">
        <v>45068</v>
      </c>
      <c r="J109" s="11">
        <v>45260</v>
      </c>
      <c r="K109" s="12">
        <v>275</v>
      </c>
      <c r="L109" s="3" t="str">
        <f>IF(K109&lt;=0,"NON SCADUTO",IF(K109&lt;61,"0-60 DAYS",IF(K109&lt;91," 61-90 DAYS",IF(K109&lt;121,"91-120 DAYS",IF(K109&lt;366," 121-365 DAYS",IF(K109&gt;366,"OLTRE 365 DAYS",0))))))</f>
        <v xml:space="preserve"> 121-365 DAYS</v>
      </c>
      <c r="M109" s="11">
        <v>45107</v>
      </c>
      <c r="N109" s="10" t="s">
        <v>14</v>
      </c>
      <c r="O109" s="10" t="s">
        <v>2</v>
      </c>
      <c r="P109" s="13">
        <v>-0.01</v>
      </c>
      <c r="Q109" s="13">
        <v>-0.01</v>
      </c>
      <c r="R109" s="10" t="s">
        <v>2</v>
      </c>
      <c r="S109" s="10" t="s">
        <v>0</v>
      </c>
    </row>
    <row r="110" spans="1:19" x14ac:dyDescent="0.2">
      <c r="A110" s="6" t="s">
        <v>8716</v>
      </c>
      <c r="B110" s="6" t="s">
        <v>8715</v>
      </c>
      <c r="C110" s="6" t="s">
        <v>8</v>
      </c>
      <c r="D110" s="6" t="s">
        <v>9</v>
      </c>
      <c r="E110" s="6" t="s">
        <v>8717</v>
      </c>
      <c r="F110" s="6" t="s">
        <v>11</v>
      </c>
      <c r="G110" s="6" t="s">
        <v>8851</v>
      </c>
      <c r="H110" s="6" t="s">
        <v>0</v>
      </c>
      <c r="I110" s="7">
        <v>45251</v>
      </c>
      <c r="J110" s="7">
        <v>45382</v>
      </c>
      <c r="K110" s="8">
        <v>131</v>
      </c>
      <c r="L110" s="3" t="str">
        <f>IF(K110&lt;=0,"NON SCADUTO",IF(K110&lt;61,"0-60 DAYS",IF(K110&lt;91," 61-90 DAYS",IF(K110&lt;121,"91-120 DAYS",IF(K110&lt;366," 121-365 DAYS",IF(K110&gt;366,"OLTRE 365 DAYS",0))))))</f>
        <v xml:space="preserve"> 121-365 DAYS</v>
      </c>
      <c r="M110" s="7">
        <v>45251</v>
      </c>
      <c r="N110" s="6" t="s">
        <v>68</v>
      </c>
      <c r="O110" s="6" t="s">
        <v>2</v>
      </c>
      <c r="P110" s="9">
        <v>2736.63</v>
      </c>
      <c r="Q110" s="9">
        <v>2736.63</v>
      </c>
      <c r="R110" s="6" t="s">
        <v>2</v>
      </c>
      <c r="S110" s="6" t="s">
        <v>0</v>
      </c>
    </row>
    <row r="111" spans="1:19" x14ac:dyDescent="0.2">
      <c r="A111" s="10" t="s">
        <v>8716</v>
      </c>
      <c r="B111" s="10" t="s">
        <v>8715</v>
      </c>
      <c r="C111" s="10" t="s">
        <v>8</v>
      </c>
      <c r="D111" s="10" t="s">
        <v>9</v>
      </c>
      <c r="E111" s="10" t="s">
        <v>8717</v>
      </c>
      <c r="F111" s="10" t="s">
        <v>11</v>
      </c>
      <c r="G111" s="10" t="s">
        <v>9141</v>
      </c>
      <c r="H111" s="10" t="s">
        <v>0</v>
      </c>
      <c r="I111" s="11">
        <v>45232</v>
      </c>
      <c r="J111" s="11">
        <v>45382</v>
      </c>
      <c r="K111" s="12">
        <v>150</v>
      </c>
      <c r="L111" s="3" t="str">
        <f>IF(K111&lt;=0,"NON SCADUTO",IF(K111&lt;61,"0-60 DAYS",IF(K111&lt;91," 61-90 DAYS",IF(K111&lt;121,"91-120 DAYS",IF(K111&lt;366," 121-365 DAYS",IF(K111&gt;366,"OLTRE 365 DAYS",0))))))</f>
        <v xml:space="preserve"> 121-365 DAYS</v>
      </c>
      <c r="M111" s="11">
        <v>45232</v>
      </c>
      <c r="N111" s="10" t="s">
        <v>68</v>
      </c>
      <c r="O111" s="10" t="s">
        <v>2</v>
      </c>
      <c r="P111" s="13">
        <v>2573.1799999999998</v>
      </c>
      <c r="Q111" s="13">
        <v>2573.1799999999998</v>
      </c>
      <c r="R111" s="10" t="s">
        <v>2</v>
      </c>
      <c r="S111" s="10" t="s">
        <v>0</v>
      </c>
    </row>
    <row r="112" spans="1:19" x14ac:dyDescent="0.2">
      <c r="A112" s="6" t="s">
        <v>8716</v>
      </c>
      <c r="B112" s="6" t="s">
        <v>8715</v>
      </c>
      <c r="C112" s="6" t="s">
        <v>8</v>
      </c>
      <c r="D112" s="6" t="s">
        <v>9</v>
      </c>
      <c r="E112" s="6" t="s">
        <v>8717</v>
      </c>
      <c r="F112" s="6" t="s">
        <v>11</v>
      </c>
      <c r="G112" s="6" t="s">
        <v>9149</v>
      </c>
      <c r="H112" s="6" t="s">
        <v>0</v>
      </c>
      <c r="I112" s="7">
        <v>45250</v>
      </c>
      <c r="J112" s="7">
        <v>45382</v>
      </c>
      <c r="K112" s="8">
        <v>132</v>
      </c>
      <c r="L112" s="3" t="str">
        <f>IF(K112&lt;=0,"NON SCADUTO",IF(K112&lt;61,"0-60 DAYS",IF(K112&lt;91," 61-90 DAYS",IF(K112&lt;121,"91-120 DAYS",IF(K112&lt;366," 121-365 DAYS",IF(K112&gt;366,"OLTRE 365 DAYS",0))))))</f>
        <v xml:space="preserve"> 121-365 DAYS</v>
      </c>
      <c r="M112" s="7">
        <v>45250</v>
      </c>
      <c r="N112" s="6" t="s">
        <v>68</v>
      </c>
      <c r="O112" s="6" t="s">
        <v>2</v>
      </c>
      <c r="P112" s="9">
        <v>10402.32</v>
      </c>
      <c r="Q112" s="9">
        <v>10402.32</v>
      </c>
      <c r="R112" s="6" t="s">
        <v>2</v>
      </c>
      <c r="S112" s="6" t="s">
        <v>0</v>
      </c>
    </row>
    <row r="113" spans="1:19" x14ac:dyDescent="0.2">
      <c r="A113" t="s">
        <v>8716</v>
      </c>
      <c r="B113" t="s">
        <v>8715</v>
      </c>
      <c r="C113" t="s">
        <v>8</v>
      </c>
      <c r="D113" t="s">
        <v>9</v>
      </c>
      <c r="E113" t="s">
        <v>8717</v>
      </c>
      <c r="F113" t="s">
        <v>11</v>
      </c>
      <c r="G113" t="s">
        <v>9151</v>
      </c>
      <c r="H113" t="s">
        <v>0</v>
      </c>
      <c r="I113" s="2">
        <v>45242</v>
      </c>
      <c r="J113" s="2">
        <v>45382</v>
      </c>
      <c r="K113" s="3">
        <v>140</v>
      </c>
      <c r="L113" s="3" t="str">
        <f>IF(K113&lt;=0,"NON SCADUTO",IF(K113&lt;61,"0-60 DAYS",IF(K113&lt;91," 61-90 DAYS",IF(K113&lt;121,"91-120 DAYS",IF(K113&lt;366," 121-365 DAYS",IF(K113&gt;366,"OLTRE 365 DAYS",0))))))</f>
        <v xml:space="preserve"> 121-365 DAYS</v>
      </c>
      <c r="M113" s="2">
        <v>45242</v>
      </c>
      <c r="N113" t="s">
        <v>68</v>
      </c>
      <c r="O113" t="s">
        <v>2</v>
      </c>
      <c r="P113" s="4">
        <v>337.69</v>
      </c>
      <c r="Q113" s="4">
        <v>337.69</v>
      </c>
      <c r="R113" t="s">
        <v>2</v>
      </c>
      <c r="S113" t="s">
        <v>0</v>
      </c>
    </row>
    <row r="114" spans="1:19" x14ac:dyDescent="0.2">
      <c r="A114" s="10" t="s">
        <v>8716</v>
      </c>
      <c r="B114" s="10" t="s">
        <v>8715</v>
      </c>
      <c r="C114" s="10" t="s">
        <v>8</v>
      </c>
      <c r="D114" s="10" t="s">
        <v>9</v>
      </c>
      <c r="E114" s="10" t="s">
        <v>8717</v>
      </c>
      <c r="F114" s="10" t="s">
        <v>11</v>
      </c>
      <c r="G114" s="10" t="s">
        <v>9152</v>
      </c>
      <c r="H114" s="10" t="s">
        <v>0</v>
      </c>
      <c r="I114" s="11">
        <v>45233</v>
      </c>
      <c r="J114" s="11">
        <v>45382</v>
      </c>
      <c r="K114" s="12">
        <v>149</v>
      </c>
      <c r="L114" s="3" t="str">
        <f>IF(K114&lt;=0,"NON SCADUTO",IF(K114&lt;61,"0-60 DAYS",IF(K114&lt;91," 61-90 DAYS",IF(K114&lt;121,"91-120 DAYS",IF(K114&lt;366," 121-365 DAYS",IF(K114&gt;366,"OLTRE 365 DAYS",0))))))</f>
        <v xml:space="preserve"> 121-365 DAYS</v>
      </c>
      <c r="M114" s="11">
        <v>45233</v>
      </c>
      <c r="N114" s="10" t="s">
        <v>68</v>
      </c>
      <c r="O114" s="10" t="s">
        <v>2</v>
      </c>
      <c r="P114" s="13">
        <v>65605.679999999993</v>
      </c>
      <c r="Q114" s="13">
        <v>65605.679999999993</v>
      </c>
      <c r="R114" s="10" t="s">
        <v>2</v>
      </c>
      <c r="S114" s="10" t="s">
        <v>0</v>
      </c>
    </row>
    <row r="115" spans="1:19" x14ac:dyDescent="0.2">
      <c r="A115" s="10" t="s">
        <v>8716</v>
      </c>
      <c r="B115" s="10" t="s">
        <v>8715</v>
      </c>
      <c r="C115" s="10" t="s">
        <v>8</v>
      </c>
      <c r="D115" s="10" t="s">
        <v>9</v>
      </c>
      <c r="E115" s="10" t="s">
        <v>8717</v>
      </c>
      <c r="F115" s="10" t="s">
        <v>11</v>
      </c>
      <c r="G115" s="10" t="s">
        <v>9153</v>
      </c>
      <c r="H115" s="10" t="s">
        <v>0</v>
      </c>
      <c r="I115" s="11">
        <v>45090</v>
      </c>
      <c r="J115" s="11">
        <v>45382</v>
      </c>
      <c r="K115" s="12">
        <v>292</v>
      </c>
      <c r="L115" s="3" t="str">
        <f>IF(K115&lt;=0,"NON SCADUTO",IF(K115&lt;61,"0-60 DAYS",IF(K115&lt;91," 61-90 DAYS",IF(K115&lt;121,"91-120 DAYS",IF(K115&lt;366," 121-365 DAYS",IF(K115&gt;366,"OLTRE 365 DAYS",0))))))</f>
        <v xml:space="preserve"> 121-365 DAYS</v>
      </c>
      <c r="M115" s="11">
        <v>45090</v>
      </c>
      <c r="N115" s="10" t="s">
        <v>68</v>
      </c>
      <c r="O115" s="10" t="s">
        <v>2</v>
      </c>
      <c r="P115" s="13">
        <v>584.14</v>
      </c>
      <c r="Q115" s="13">
        <v>584.14</v>
      </c>
      <c r="R115" s="10" t="s">
        <v>2</v>
      </c>
      <c r="S115" s="10" t="s">
        <v>0</v>
      </c>
    </row>
    <row r="116" spans="1:19" x14ac:dyDescent="0.2">
      <c r="A116" s="10" t="s">
        <v>8716</v>
      </c>
      <c r="B116" s="10" t="s">
        <v>8715</v>
      </c>
      <c r="C116" s="10" t="s">
        <v>8</v>
      </c>
      <c r="D116" s="10" t="s">
        <v>9</v>
      </c>
      <c r="E116" s="10" t="s">
        <v>8717</v>
      </c>
      <c r="F116" s="10" t="s">
        <v>11</v>
      </c>
      <c r="G116" s="10" t="s">
        <v>9154</v>
      </c>
      <c r="H116" s="10" t="s">
        <v>0</v>
      </c>
      <c r="I116" s="11">
        <v>45124</v>
      </c>
      <c r="J116" s="11">
        <v>45382</v>
      </c>
      <c r="K116" s="12">
        <v>258</v>
      </c>
      <c r="L116" s="3" t="str">
        <f>IF(K116&lt;=0,"NON SCADUTO",IF(K116&lt;61,"0-60 DAYS",IF(K116&lt;91," 61-90 DAYS",IF(K116&lt;121,"91-120 DAYS",IF(K116&lt;366," 121-365 DAYS",IF(K116&gt;366,"OLTRE 365 DAYS",0))))))</f>
        <v xml:space="preserve"> 121-365 DAYS</v>
      </c>
      <c r="M116" s="11">
        <v>45124</v>
      </c>
      <c r="N116" s="10" t="s">
        <v>68</v>
      </c>
      <c r="O116" s="10" t="s">
        <v>2</v>
      </c>
      <c r="P116" s="13">
        <v>9762.11</v>
      </c>
      <c r="Q116" s="13">
        <v>9762.11</v>
      </c>
      <c r="R116" s="10" t="s">
        <v>2</v>
      </c>
      <c r="S116" s="10" t="s">
        <v>0</v>
      </c>
    </row>
    <row r="117" spans="1:19" x14ac:dyDescent="0.2">
      <c r="A117" t="s">
        <v>8716</v>
      </c>
      <c r="B117" t="s">
        <v>8715</v>
      </c>
      <c r="C117" t="s">
        <v>8</v>
      </c>
      <c r="D117" t="s">
        <v>9</v>
      </c>
      <c r="E117" t="s">
        <v>8717</v>
      </c>
      <c r="F117" t="s">
        <v>11</v>
      </c>
      <c r="G117" t="s">
        <v>9155</v>
      </c>
      <c r="H117" t="s">
        <v>0</v>
      </c>
      <c r="I117" s="2">
        <v>45093</v>
      </c>
      <c r="J117" s="2">
        <v>45382</v>
      </c>
      <c r="K117" s="3">
        <v>289</v>
      </c>
      <c r="L117" s="3" t="str">
        <f>IF(K117&lt;=0,"NON SCADUTO",IF(K117&lt;61,"0-60 DAYS",IF(K117&lt;91," 61-90 DAYS",IF(K117&lt;121,"91-120 DAYS",IF(K117&lt;366," 121-365 DAYS",IF(K117&gt;366,"OLTRE 365 DAYS",0))))))</f>
        <v xml:space="preserve"> 121-365 DAYS</v>
      </c>
      <c r="M117" s="2">
        <v>45093</v>
      </c>
      <c r="N117" t="s">
        <v>68</v>
      </c>
      <c r="O117" t="s">
        <v>2</v>
      </c>
      <c r="P117" s="4">
        <v>9087.6200000000008</v>
      </c>
      <c r="Q117" s="4">
        <v>9087.6200000000008</v>
      </c>
      <c r="R117" t="s">
        <v>2</v>
      </c>
      <c r="S117" t="s">
        <v>0</v>
      </c>
    </row>
    <row r="118" spans="1:19" x14ac:dyDescent="0.2">
      <c r="A118" s="10" t="s">
        <v>8716</v>
      </c>
      <c r="B118" s="10" t="s">
        <v>8715</v>
      </c>
      <c r="C118" s="10" t="s">
        <v>8</v>
      </c>
      <c r="D118" s="10" t="s">
        <v>9</v>
      </c>
      <c r="E118" s="10" t="s">
        <v>8717</v>
      </c>
      <c r="F118" s="10" t="s">
        <v>11</v>
      </c>
      <c r="G118" s="10" t="s">
        <v>9156</v>
      </c>
      <c r="H118" s="10" t="s">
        <v>0</v>
      </c>
      <c r="I118" s="11">
        <v>45096</v>
      </c>
      <c r="J118" s="11">
        <v>45382</v>
      </c>
      <c r="K118" s="12">
        <v>286</v>
      </c>
      <c r="L118" s="3" t="str">
        <f>IF(K118&lt;=0,"NON SCADUTO",IF(K118&lt;61,"0-60 DAYS",IF(K118&lt;91," 61-90 DAYS",IF(K118&lt;121,"91-120 DAYS",IF(K118&lt;366," 121-365 DAYS",IF(K118&gt;366,"OLTRE 365 DAYS",0))))))</f>
        <v xml:space="preserve"> 121-365 DAYS</v>
      </c>
      <c r="M118" s="11">
        <v>45096</v>
      </c>
      <c r="N118" s="10" t="s">
        <v>68</v>
      </c>
      <c r="O118" s="10" t="s">
        <v>2</v>
      </c>
      <c r="P118" s="13">
        <v>278.16000000000003</v>
      </c>
      <c r="Q118" s="13">
        <v>278.16000000000003</v>
      </c>
      <c r="R118" s="10" t="s">
        <v>2</v>
      </c>
      <c r="S118" s="10" t="s">
        <v>0</v>
      </c>
    </row>
    <row r="119" spans="1:19" x14ac:dyDescent="0.2">
      <c r="A119" t="s">
        <v>8716</v>
      </c>
      <c r="B119" t="s">
        <v>8715</v>
      </c>
      <c r="C119" t="s">
        <v>8</v>
      </c>
      <c r="D119" t="s">
        <v>9</v>
      </c>
      <c r="E119" t="s">
        <v>8717</v>
      </c>
      <c r="F119" t="s">
        <v>11</v>
      </c>
      <c r="G119" t="s">
        <v>9157</v>
      </c>
      <c r="H119" t="s">
        <v>0</v>
      </c>
      <c r="I119" s="2">
        <v>45237</v>
      </c>
      <c r="J119" s="2">
        <v>45382</v>
      </c>
      <c r="K119" s="3">
        <v>145</v>
      </c>
      <c r="L119" s="3" t="str">
        <f>IF(K119&lt;=0,"NON SCADUTO",IF(K119&lt;61,"0-60 DAYS",IF(K119&lt;91," 61-90 DAYS",IF(K119&lt;121,"91-120 DAYS",IF(K119&lt;366," 121-365 DAYS",IF(K119&gt;366,"OLTRE 365 DAYS",0))))))</f>
        <v xml:space="preserve"> 121-365 DAYS</v>
      </c>
      <c r="M119" s="2">
        <v>45237</v>
      </c>
      <c r="N119" t="s">
        <v>68</v>
      </c>
      <c r="O119" t="s">
        <v>2</v>
      </c>
      <c r="P119" s="4">
        <v>6186.46</v>
      </c>
      <c r="Q119" s="4">
        <v>6186.46</v>
      </c>
      <c r="R119" t="s">
        <v>2</v>
      </c>
      <c r="S119" t="s">
        <v>0</v>
      </c>
    </row>
    <row r="120" spans="1:19" x14ac:dyDescent="0.2">
      <c r="A120" t="s">
        <v>8716</v>
      </c>
      <c r="B120" t="s">
        <v>8715</v>
      </c>
      <c r="C120" t="s">
        <v>8</v>
      </c>
      <c r="D120" t="s">
        <v>9</v>
      </c>
      <c r="E120" t="s">
        <v>8717</v>
      </c>
      <c r="F120" t="s">
        <v>11</v>
      </c>
      <c r="G120" t="s">
        <v>9159</v>
      </c>
      <c r="H120" t="s">
        <v>0</v>
      </c>
      <c r="I120" s="2">
        <v>45138</v>
      </c>
      <c r="J120" s="2">
        <v>45382</v>
      </c>
      <c r="K120" s="3">
        <v>244</v>
      </c>
      <c r="L120" s="3" t="str">
        <f>IF(K120&lt;=0,"NON SCADUTO",IF(K120&lt;61,"0-60 DAYS",IF(K120&lt;91," 61-90 DAYS",IF(K120&lt;121,"91-120 DAYS",IF(K120&lt;366," 121-365 DAYS",IF(K120&gt;366,"OLTRE 365 DAYS",0))))))</f>
        <v xml:space="preserve"> 121-365 DAYS</v>
      </c>
      <c r="M120" s="2">
        <v>45138</v>
      </c>
      <c r="N120" t="s">
        <v>68</v>
      </c>
      <c r="O120" t="s">
        <v>2</v>
      </c>
      <c r="P120" s="4">
        <v>17820.650000000001</v>
      </c>
      <c r="Q120" s="4">
        <v>17820.650000000001</v>
      </c>
      <c r="R120" t="s">
        <v>2</v>
      </c>
      <c r="S120" t="s">
        <v>0</v>
      </c>
    </row>
    <row r="121" spans="1:19" x14ac:dyDescent="0.2">
      <c r="A121" t="s">
        <v>8716</v>
      </c>
      <c r="B121" t="s">
        <v>8715</v>
      </c>
      <c r="C121" t="s">
        <v>8</v>
      </c>
      <c r="D121" t="s">
        <v>9</v>
      </c>
      <c r="E121" t="s">
        <v>8717</v>
      </c>
      <c r="F121" t="s">
        <v>11</v>
      </c>
      <c r="G121" t="s">
        <v>9165</v>
      </c>
      <c r="H121" t="s">
        <v>0</v>
      </c>
      <c r="I121" s="2">
        <v>45261</v>
      </c>
      <c r="J121" s="2">
        <v>45382</v>
      </c>
      <c r="K121" s="3">
        <v>121</v>
      </c>
      <c r="L121" s="3" t="str">
        <f>IF(K121&lt;=0,"NON SCADUTO",IF(K121&lt;61,"0-60 DAYS",IF(K121&lt;91," 61-90 DAYS",IF(K121&lt;121,"91-120 DAYS",IF(K121&lt;366," 121-365 DAYS",IF(K121&gt;366,"OLTRE 365 DAYS",0))))))</f>
        <v xml:space="preserve"> 121-365 DAYS</v>
      </c>
      <c r="M121" s="2">
        <v>45261</v>
      </c>
      <c r="N121" t="s">
        <v>68</v>
      </c>
      <c r="O121" t="s">
        <v>2</v>
      </c>
      <c r="P121" s="4">
        <v>3721.93</v>
      </c>
      <c r="Q121" s="4">
        <v>3721.93</v>
      </c>
      <c r="R121" t="s">
        <v>2</v>
      </c>
      <c r="S121" t="s">
        <v>0</v>
      </c>
    </row>
    <row r="122" spans="1:19" x14ac:dyDescent="0.2">
      <c r="A122" t="s">
        <v>8716</v>
      </c>
      <c r="B122" t="s">
        <v>8715</v>
      </c>
      <c r="C122" t="s">
        <v>8</v>
      </c>
      <c r="D122" t="s">
        <v>9</v>
      </c>
      <c r="E122" t="s">
        <v>8717</v>
      </c>
      <c r="F122" t="s">
        <v>11</v>
      </c>
      <c r="G122" t="s">
        <v>9166</v>
      </c>
      <c r="H122" t="s">
        <v>0</v>
      </c>
      <c r="I122" s="2">
        <v>45020</v>
      </c>
      <c r="J122" s="2">
        <v>45382</v>
      </c>
      <c r="K122" s="3">
        <v>362</v>
      </c>
      <c r="L122" s="3" t="str">
        <f>IF(K122&lt;=0,"NON SCADUTO",IF(K122&lt;61,"0-60 DAYS",IF(K122&lt;91," 61-90 DAYS",IF(K122&lt;121,"91-120 DAYS",IF(K122&lt;366," 121-365 DAYS",IF(K122&gt;366,"OLTRE 365 DAYS",0))))))</f>
        <v xml:space="preserve"> 121-365 DAYS</v>
      </c>
      <c r="M122" s="2">
        <v>45020</v>
      </c>
      <c r="N122" t="s">
        <v>68</v>
      </c>
      <c r="O122" t="s">
        <v>2</v>
      </c>
      <c r="P122" s="4">
        <v>831.69</v>
      </c>
      <c r="Q122" s="4">
        <v>831.69</v>
      </c>
      <c r="R122" t="s">
        <v>2</v>
      </c>
      <c r="S122" t="s">
        <v>0</v>
      </c>
    </row>
    <row r="123" spans="1:19" x14ac:dyDescent="0.2">
      <c r="A123" s="6" t="s">
        <v>8716</v>
      </c>
      <c r="B123" s="6" t="s">
        <v>8715</v>
      </c>
      <c r="C123" s="6" t="s">
        <v>8</v>
      </c>
      <c r="D123" s="6" t="s">
        <v>9</v>
      </c>
      <c r="E123" s="6" t="s">
        <v>8717</v>
      </c>
      <c r="F123" s="6" t="s">
        <v>11</v>
      </c>
      <c r="G123" s="6" t="s">
        <v>9167</v>
      </c>
      <c r="H123" s="6" t="s">
        <v>0</v>
      </c>
      <c r="I123" s="7">
        <v>45097</v>
      </c>
      <c r="J123" s="7">
        <v>45382</v>
      </c>
      <c r="K123" s="8">
        <v>285</v>
      </c>
      <c r="L123" s="3" t="str">
        <f>IF(K123&lt;=0,"NON SCADUTO",IF(K123&lt;61,"0-60 DAYS",IF(K123&lt;91," 61-90 DAYS",IF(K123&lt;121,"91-120 DAYS",IF(K123&lt;366," 121-365 DAYS",IF(K123&gt;366,"OLTRE 365 DAYS",0))))))</f>
        <v xml:space="preserve"> 121-365 DAYS</v>
      </c>
      <c r="M123" s="7">
        <v>45097</v>
      </c>
      <c r="N123" s="6" t="s">
        <v>68</v>
      </c>
      <c r="O123" s="6" t="s">
        <v>2</v>
      </c>
      <c r="P123" s="9">
        <v>1513.11</v>
      </c>
      <c r="Q123" s="9">
        <v>1513.11</v>
      </c>
      <c r="R123" s="6" t="s">
        <v>2</v>
      </c>
      <c r="S123" s="6" t="s">
        <v>0</v>
      </c>
    </row>
    <row r="124" spans="1:19" x14ac:dyDescent="0.2">
      <c r="A124" t="s">
        <v>8716</v>
      </c>
      <c r="B124" t="s">
        <v>8715</v>
      </c>
      <c r="C124" t="s">
        <v>8</v>
      </c>
      <c r="D124" t="s">
        <v>9</v>
      </c>
      <c r="E124" t="s">
        <v>8717</v>
      </c>
      <c r="F124" t="s">
        <v>11</v>
      </c>
      <c r="G124" t="s">
        <v>9168</v>
      </c>
      <c r="H124" t="s">
        <v>0</v>
      </c>
      <c r="I124" s="2">
        <v>45105</v>
      </c>
      <c r="J124" s="2">
        <v>45382</v>
      </c>
      <c r="K124" s="3">
        <v>277</v>
      </c>
      <c r="L124" s="3" t="str">
        <f>IF(K124&lt;=0,"NON SCADUTO",IF(K124&lt;61,"0-60 DAYS",IF(K124&lt;91," 61-90 DAYS",IF(K124&lt;121,"91-120 DAYS",IF(K124&lt;366," 121-365 DAYS",IF(K124&gt;366,"OLTRE 365 DAYS",0))))))</f>
        <v xml:space="preserve"> 121-365 DAYS</v>
      </c>
      <c r="M124" s="2">
        <v>45105</v>
      </c>
      <c r="N124" t="s">
        <v>68</v>
      </c>
      <c r="O124" t="s">
        <v>2</v>
      </c>
      <c r="P124" s="4">
        <v>1938.25</v>
      </c>
      <c r="Q124" s="4">
        <v>1938.25</v>
      </c>
      <c r="R124" t="s">
        <v>2</v>
      </c>
      <c r="S124" t="s">
        <v>0</v>
      </c>
    </row>
    <row r="125" spans="1:19" x14ac:dyDescent="0.2">
      <c r="A125" s="6" t="s">
        <v>8716</v>
      </c>
      <c r="B125" s="6" t="s">
        <v>8715</v>
      </c>
      <c r="C125" s="6" t="s">
        <v>8</v>
      </c>
      <c r="D125" s="6" t="s">
        <v>9</v>
      </c>
      <c r="E125" s="6" t="s">
        <v>8717</v>
      </c>
      <c r="F125" s="6" t="s">
        <v>11</v>
      </c>
      <c r="G125" s="6" t="s">
        <v>9169</v>
      </c>
      <c r="H125" s="6" t="s">
        <v>0</v>
      </c>
      <c r="I125" s="7">
        <v>45181</v>
      </c>
      <c r="J125" s="7">
        <v>45382</v>
      </c>
      <c r="K125" s="8">
        <v>201</v>
      </c>
      <c r="L125" s="3" t="str">
        <f>IF(K125&lt;=0,"NON SCADUTO",IF(K125&lt;61,"0-60 DAYS",IF(K125&lt;91," 61-90 DAYS",IF(K125&lt;121,"91-120 DAYS",IF(K125&lt;366," 121-365 DAYS",IF(K125&gt;366,"OLTRE 365 DAYS",0))))))</f>
        <v xml:space="preserve"> 121-365 DAYS</v>
      </c>
      <c r="M125" s="7">
        <v>45181</v>
      </c>
      <c r="N125" s="6" t="s">
        <v>68</v>
      </c>
      <c r="O125" s="6" t="s">
        <v>2</v>
      </c>
      <c r="P125" s="9">
        <v>607.04999999999995</v>
      </c>
      <c r="Q125" s="9">
        <v>607.04999999999995</v>
      </c>
      <c r="R125" s="6" t="s">
        <v>2</v>
      </c>
      <c r="S125" s="6" t="s">
        <v>0</v>
      </c>
    </row>
    <row r="126" spans="1:19" x14ac:dyDescent="0.2">
      <c r="A126" t="s">
        <v>8716</v>
      </c>
      <c r="B126" t="s">
        <v>8715</v>
      </c>
      <c r="C126" t="s">
        <v>8</v>
      </c>
      <c r="D126" t="s">
        <v>9</v>
      </c>
      <c r="E126" t="s">
        <v>8717</v>
      </c>
      <c r="F126" t="s">
        <v>11</v>
      </c>
      <c r="G126" t="s">
        <v>9170</v>
      </c>
      <c r="H126" t="s">
        <v>0</v>
      </c>
      <c r="I126" s="2">
        <v>45188</v>
      </c>
      <c r="J126" s="2">
        <v>45382</v>
      </c>
      <c r="K126" s="3">
        <v>194</v>
      </c>
      <c r="L126" s="3" t="str">
        <f>IF(K126&lt;=0,"NON SCADUTO",IF(K126&lt;61,"0-60 DAYS",IF(K126&lt;91," 61-90 DAYS",IF(K126&lt;121,"91-120 DAYS",IF(K126&lt;366," 121-365 DAYS",IF(K126&gt;366,"OLTRE 365 DAYS",0))))))</f>
        <v xml:space="preserve"> 121-365 DAYS</v>
      </c>
      <c r="M126" s="2">
        <v>45188</v>
      </c>
      <c r="N126" t="s">
        <v>68</v>
      </c>
      <c r="O126" t="s">
        <v>2</v>
      </c>
      <c r="P126" s="4">
        <v>6338</v>
      </c>
      <c r="Q126" s="4">
        <v>6338</v>
      </c>
      <c r="R126" t="s">
        <v>2</v>
      </c>
      <c r="S126" t="s">
        <v>0</v>
      </c>
    </row>
    <row r="127" spans="1:19" x14ac:dyDescent="0.2">
      <c r="A127" s="10" t="s">
        <v>8716</v>
      </c>
      <c r="B127" s="10" t="s">
        <v>8715</v>
      </c>
      <c r="C127" s="10" t="s">
        <v>8</v>
      </c>
      <c r="D127" s="10" t="s">
        <v>9</v>
      </c>
      <c r="E127" s="10" t="s">
        <v>8717</v>
      </c>
      <c r="F127" s="10" t="s">
        <v>11</v>
      </c>
      <c r="G127" s="10" t="s">
        <v>9171</v>
      </c>
      <c r="H127" s="10" t="s">
        <v>0</v>
      </c>
      <c r="I127" s="11">
        <v>45184</v>
      </c>
      <c r="J127" s="11">
        <v>45382</v>
      </c>
      <c r="K127" s="12">
        <v>198</v>
      </c>
      <c r="L127" s="3" t="str">
        <f>IF(K127&lt;=0,"NON SCADUTO",IF(K127&lt;61,"0-60 DAYS",IF(K127&lt;91," 61-90 DAYS",IF(K127&lt;121,"91-120 DAYS",IF(K127&lt;366," 121-365 DAYS",IF(K127&gt;366,"OLTRE 365 DAYS",0))))))</f>
        <v xml:space="preserve"> 121-365 DAYS</v>
      </c>
      <c r="M127" s="11">
        <v>45184</v>
      </c>
      <c r="N127" s="10" t="s">
        <v>68</v>
      </c>
      <c r="O127" s="10" t="s">
        <v>2</v>
      </c>
      <c r="P127" s="13">
        <v>1003.85</v>
      </c>
      <c r="Q127" s="13">
        <v>1003.85</v>
      </c>
      <c r="R127" s="10" t="s">
        <v>2</v>
      </c>
      <c r="S127" s="10" t="s">
        <v>0</v>
      </c>
    </row>
    <row r="128" spans="1:19" x14ac:dyDescent="0.2">
      <c r="A128" t="s">
        <v>8716</v>
      </c>
      <c r="B128" t="s">
        <v>8715</v>
      </c>
      <c r="C128" t="s">
        <v>8</v>
      </c>
      <c r="D128" t="s">
        <v>9</v>
      </c>
      <c r="E128" t="s">
        <v>8717</v>
      </c>
      <c r="F128" t="s">
        <v>11</v>
      </c>
      <c r="G128" t="s">
        <v>9172</v>
      </c>
      <c r="H128" t="s">
        <v>0</v>
      </c>
      <c r="I128" s="2">
        <v>45209</v>
      </c>
      <c r="J128" s="2">
        <v>45382</v>
      </c>
      <c r="K128" s="3">
        <v>173</v>
      </c>
      <c r="L128" s="3" t="str">
        <f>IF(K128&lt;=0,"NON SCADUTO",IF(K128&lt;61,"0-60 DAYS",IF(K128&lt;91," 61-90 DAYS",IF(K128&lt;121,"91-120 DAYS",IF(K128&lt;366," 121-365 DAYS",IF(K128&gt;366,"OLTRE 365 DAYS",0))))))</f>
        <v xml:space="preserve"> 121-365 DAYS</v>
      </c>
      <c r="M128" s="2">
        <v>45209</v>
      </c>
      <c r="N128" t="s">
        <v>68</v>
      </c>
      <c r="O128" t="s">
        <v>2</v>
      </c>
      <c r="P128" s="4">
        <v>49.31</v>
      </c>
      <c r="Q128" s="4">
        <v>49.31</v>
      </c>
      <c r="R128" t="s">
        <v>2</v>
      </c>
      <c r="S128" t="s">
        <v>0</v>
      </c>
    </row>
    <row r="129" spans="1:19" x14ac:dyDescent="0.2">
      <c r="A129" t="s">
        <v>8716</v>
      </c>
      <c r="B129" t="s">
        <v>8715</v>
      </c>
      <c r="C129" t="s">
        <v>8</v>
      </c>
      <c r="D129" t="s">
        <v>9</v>
      </c>
      <c r="E129" t="s">
        <v>8717</v>
      </c>
      <c r="F129" t="s">
        <v>11</v>
      </c>
      <c r="G129" t="s">
        <v>9173</v>
      </c>
      <c r="H129" t="s">
        <v>0</v>
      </c>
      <c r="I129" s="2">
        <v>45166</v>
      </c>
      <c r="J129" s="2">
        <v>45382</v>
      </c>
      <c r="K129" s="3">
        <v>216</v>
      </c>
      <c r="L129" s="3" t="str">
        <f>IF(K129&lt;=0,"NON SCADUTO",IF(K129&lt;61,"0-60 DAYS",IF(K129&lt;91," 61-90 DAYS",IF(K129&lt;121,"91-120 DAYS",IF(K129&lt;366," 121-365 DAYS",IF(K129&gt;366,"OLTRE 365 DAYS",0))))))</f>
        <v xml:space="preserve"> 121-365 DAYS</v>
      </c>
      <c r="M129" s="2">
        <v>45166</v>
      </c>
      <c r="N129" t="s">
        <v>68</v>
      </c>
      <c r="O129" t="s">
        <v>2</v>
      </c>
      <c r="P129" s="4">
        <v>777.12</v>
      </c>
      <c r="Q129" s="4">
        <v>777.12</v>
      </c>
      <c r="R129" t="s">
        <v>2</v>
      </c>
      <c r="S129" t="s">
        <v>0</v>
      </c>
    </row>
    <row r="130" spans="1:19" x14ac:dyDescent="0.2">
      <c r="A130" s="6" t="s">
        <v>8716</v>
      </c>
      <c r="B130" s="6" t="s">
        <v>8715</v>
      </c>
      <c r="C130" s="6" t="s">
        <v>8</v>
      </c>
      <c r="D130" s="6" t="s">
        <v>9</v>
      </c>
      <c r="E130" s="6" t="s">
        <v>8717</v>
      </c>
      <c r="F130" s="6" t="s">
        <v>11</v>
      </c>
      <c r="G130" s="6" t="s">
        <v>9174</v>
      </c>
      <c r="H130" s="6" t="s">
        <v>0</v>
      </c>
      <c r="I130" s="7">
        <v>45029</v>
      </c>
      <c r="J130" s="7">
        <v>45382</v>
      </c>
      <c r="K130" s="8">
        <v>353</v>
      </c>
      <c r="L130" s="3" t="str">
        <f>IF(K130&lt;=0,"NON SCADUTO",IF(K130&lt;61,"0-60 DAYS",IF(K130&lt;91," 61-90 DAYS",IF(K130&lt;121,"91-120 DAYS",IF(K130&lt;366," 121-365 DAYS",IF(K130&gt;366,"OLTRE 365 DAYS",0))))))</f>
        <v xml:space="preserve"> 121-365 DAYS</v>
      </c>
      <c r="M130" s="7">
        <v>45029</v>
      </c>
      <c r="N130" s="6" t="s">
        <v>68</v>
      </c>
      <c r="O130" s="6" t="s">
        <v>2</v>
      </c>
      <c r="P130" s="9">
        <v>170.74</v>
      </c>
      <c r="Q130" s="9">
        <v>170.74</v>
      </c>
      <c r="R130" s="6" t="s">
        <v>2</v>
      </c>
      <c r="S130" s="6" t="s">
        <v>0</v>
      </c>
    </row>
    <row r="131" spans="1:19" x14ac:dyDescent="0.2">
      <c r="A131" s="10" t="s">
        <v>8716</v>
      </c>
      <c r="B131" s="10" t="s">
        <v>8715</v>
      </c>
      <c r="C131" s="10" t="s">
        <v>8</v>
      </c>
      <c r="D131" s="10" t="s">
        <v>9</v>
      </c>
      <c r="E131" s="10" t="s">
        <v>8717</v>
      </c>
      <c r="F131" s="10" t="s">
        <v>11</v>
      </c>
      <c r="G131" s="10" t="s">
        <v>9175</v>
      </c>
      <c r="H131" s="10" t="s">
        <v>0</v>
      </c>
      <c r="I131" s="11">
        <v>45208</v>
      </c>
      <c r="J131" s="11">
        <v>45382</v>
      </c>
      <c r="K131" s="12">
        <v>174</v>
      </c>
      <c r="L131" s="3" t="str">
        <f>IF(K131&lt;=0,"NON SCADUTO",IF(K131&lt;61,"0-60 DAYS",IF(K131&lt;91," 61-90 DAYS",IF(K131&lt;121,"91-120 DAYS",IF(K131&lt;366," 121-365 DAYS",IF(K131&gt;366,"OLTRE 365 DAYS",0))))))</f>
        <v xml:space="preserve"> 121-365 DAYS</v>
      </c>
      <c r="M131" s="11">
        <v>45208</v>
      </c>
      <c r="N131" s="10" t="s">
        <v>68</v>
      </c>
      <c r="O131" s="10" t="s">
        <v>2</v>
      </c>
      <c r="P131" s="13">
        <v>38.18</v>
      </c>
      <c r="Q131" s="13">
        <v>38.18</v>
      </c>
      <c r="R131" s="10" t="s">
        <v>2</v>
      </c>
      <c r="S131" s="10" t="s">
        <v>0</v>
      </c>
    </row>
    <row r="132" spans="1:19" x14ac:dyDescent="0.2">
      <c r="A132" s="10" t="s">
        <v>8716</v>
      </c>
      <c r="B132" s="10" t="s">
        <v>8715</v>
      </c>
      <c r="C132" s="10" t="s">
        <v>8</v>
      </c>
      <c r="D132" s="10" t="s">
        <v>9</v>
      </c>
      <c r="E132" s="10" t="s">
        <v>8717</v>
      </c>
      <c r="F132" s="10" t="s">
        <v>11</v>
      </c>
      <c r="G132" s="10" t="s">
        <v>9176</v>
      </c>
      <c r="H132" s="10" t="s">
        <v>0</v>
      </c>
      <c r="I132" s="11">
        <v>45195</v>
      </c>
      <c r="J132" s="11">
        <v>45382</v>
      </c>
      <c r="K132" s="12">
        <v>187</v>
      </c>
      <c r="L132" s="3" t="str">
        <f>IF(K132&lt;=0,"NON SCADUTO",IF(K132&lt;61,"0-60 DAYS",IF(K132&lt;91," 61-90 DAYS",IF(K132&lt;121,"91-120 DAYS",IF(K132&lt;366," 121-365 DAYS",IF(K132&gt;366,"OLTRE 365 DAYS",0))))))</f>
        <v xml:space="preserve"> 121-365 DAYS</v>
      </c>
      <c r="M132" s="11">
        <v>45195</v>
      </c>
      <c r="N132" s="10" t="s">
        <v>68</v>
      </c>
      <c r="O132" s="10" t="s">
        <v>2</v>
      </c>
      <c r="P132" s="13">
        <v>58.38</v>
      </c>
      <c r="Q132" s="13">
        <v>58.38</v>
      </c>
      <c r="R132" s="10" t="s">
        <v>2</v>
      </c>
      <c r="S132" s="10" t="s">
        <v>0</v>
      </c>
    </row>
    <row r="133" spans="1:19" x14ac:dyDescent="0.2">
      <c r="A133" t="s">
        <v>8716</v>
      </c>
      <c r="B133" t="s">
        <v>8715</v>
      </c>
      <c r="C133" t="s">
        <v>8</v>
      </c>
      <c r="D133" t="s">
        <v>9</v>
      </c>
      <c r="E133" t="s">
        <v>8717</v>
      </c>
      <c r="F133" t="s">
        <v>11</v>
      </c>
      <c r="G133" t="s">
        <v>9177</v>
      </c>
      <c r="H133" t="s">
        <v>0</v>
      </c>
      <c r="I133" s="2">
        <v>45219</v>
      </c>
      <c r="J133" s="2">
        <v>45382</v>
      </c>
      <c r="K133" s="3">
        <v>163</v>
      </c>
      <c r="L133" s="3" t="str">
        <f>IF(K133&lt;=0,"NON SCADUTO",IF(K133&lt;61,"0-60 DAYS",IF(K133&lt;91," 61-90 DAYS",IF(K133&lt;121,"91-120 DAYS",IF(K133&lt;366," 121-365 DAYS",IF(K133&gt;366,"OLTRE 365 DAYS",0))))))</f>
        <v xml:space="preserve"> 121-365 DAYS</v>
      </c>
      <c r="M133" s="2">
        <v>45219</v>
      </c>
      <c r="N133" t="s">
        <v>68</v>
      </c>
      <c r="O133" t="s">
        <v>2</v>
      </c>
      <c r="P133" s="4">
        <v>187.5</v>
      </c>
      <c r="Q133" s="4">
        <v>187.5</v>
      </c>
      <c r="R133" t="s">
        <v>2</v>
      </c>
      <c r="S133" t="s">
        <v>0</v>
      </c>
    </row>
    <row r="134" spans="1:19" x14ac:dyDescent="0.2">
      <c r="A134" t="s">
        <v>8716</v>
      </c>
      <c r="B134" t="s">
        <v>8715</v>
      </c>
      <c r="C134" t="s">
        <v>8</v>
      </c>
      <c r="D134" t="s">
        <v>9</v>
      </c>
      <c r="E134" t="s">
        <v>8717</v>
      </c>
      <c r="F134" t="s">
        <v>11</v>
      </c>
      <c r="G134" t="s">
        <v>9178</v>
      </c>
      <c r="H134" t="s">
        <v>0</v>
      </c>
      <c r="I134" s="2">
        <v>45219</v>
      </c>
      <c r="J134" s="2">
        <v>45382</v>
      </c>
      <c r="K134" s="3">
        <v>163</v>
      </c>
      <c r="L134" s="3" t="str">
        <f>IF(K134&lt;=0,"NON SCADUTO",IF(K134&lt;61,"0-60 DAYS",IF(K134&lt;91," 61-90 DAYS",IF(K134&lt;121,"91-120 DAYS",IF(K134&lt;366," 121-365 DAYS",IF(K134&gt;366,"OLTRE 365 DAYS",0))))))</f>
        <v xml:space="preserve"> 121-365 DAYS</v>
      </c>
      <c r="M134" s="2">
        <v>45219</v>
      </c>
      <c r="N134" t="s">
        <v>68</v>
      </c>
      <c r="O134" t="s">
        <v>2</v>
      </c>
      <c r="P134" s="4">
        <v>66.05</v>
      </c>
      <c r="Q134" s="4">
        <v>66.05</v>
      </c>
      <c r="R134" t="s">
        <v>2</v>
      </c>
      <c r="S134" t="s">
        <v>0</v>
      </c>
    </row>
    <row r="135" spans="1:19" x14ac:dyDescent="0.2">
      <c r="A135" t="s">
        <v>8716</v>
      </c>
      <c r="B135" t="s">
        <v>8715</v>
      </c>
      <c r="C135" t="s">
        <v>8</v>
      </c>
      <c r="D135" t="s">
        <v>9</v>
      </c>
      <c r="E135" t="s">
        <v>8717</v>
      </c>
      <c r="F135" t="s">
        <v>11</v>
      </c>
      <c r="G135" t="s">
        <v>9183</v>
      </c>
      <c r="H135" t="s">
        <v>0</v>
      </c>
      <c r="I135" s="2">
        <v>45188</v>
      </c>
      <c r="J135" s="2">
        <v>45382</v>
      </c>
      <c r="K135" s="3">
        <v>194</v>
      </c>
      <c r="L135" s="3" t="str">
        <f>IF(K135&lt;=0,"NON SCADUTO",IF(K135&lt;61,"0-60 DAYS",IF(K135&lt;91," 61-90 DAYS",IF(K135&lt;121,"91-120 DAYS",IF(K135&lt;366," 121-365 DAYS",IF(K135&gt;366,"OLTRE 365 DAYS",0))))))</f>
        <v xml:space="preserve"> 121-365 DAYS</v>
      </c>
      <c r="M135" s="2">
        <v>45188</v>
      </c>
      <c r="N135" t="s">
        <v>68</v>
      </c>
      <c r="O135" t="s">
        <v>2</v>
      </c>
      <c r="P135" s="4">
        <v>127.5</v>
      </c>
      <c r="Q135" s="4">
        <v>127.5</v>
      </c>
      <c r="R135" t="s">
        <v>2</v>
      </c>
      <c r="S135" t="s">
        <v>0</v>
      </c>
    </row>
    <row r="136" spans="1:19" x14ac:dyDescent="0.2">
      <c r="A136" s="10" t="s">
        <v>8716</v>
      </c>
      <c r="B136" s="10" t="s">
        <v>8715</v>
      </c>
      <c r="C136" s="10" t="s">
        <v>8</v>
      </c>
      <c r="D136" s="10" t="s">
        <v>9</v>
      </c>
      <c r="E136" s="10" t="s">
        <v>8717</v>
      </c>
      <c r="F136" s="10" t="s">
        <v>11</v>
      </c>
      <c r="G136" s="10" t="s">
        <v>9184</v>
      </c>
      <c r="H136" s="10" t="s">
        <v>0</v>
      </c>
      <c r="I136" s="11">
        <v>45141</v>
      </c>
      <c r="J136" s="11">
        <v>45382</v>
      </c>
      <c r="K136" s="12">
        <v>241</v>
      </c>
      <c r="L136" s="3" t="str">
        <f>IF(K136&lt;=0,"NON SCADUTO",IF(K136&lt;61,"0-60 DAYS",IF(K136&lt;91," 61-90 DAYS",IF(K136&lt;121,"91-120 DAYS",IF(K136&lt;366," 121-365 DAYS",IF(K136&gt;366,"OLTRE 365 DAYS",0))))))</f>
        <v xml:space="preserve"> 121-365 DAYS</v>
      </c>
      <c r="M136" s="11">
        <v>45141</v>
      </c>
      <c r="N136" s="10" t="s">
        <v>68</v>
      </c>
      <c r="O136" s="10" t="s">
        <v>2</v>
      </c>
      <c r="P136" s="13">
        <v>178.59</v>
      </c>
      <c r="Q136" s="13">
        <v>178.59</v>
      </c>
      <c r="R136" s="10" t="s">
        <v>2</v>
      </c>
      <c r="S136" s="10" t="s">
        <v>0</v>
      </c>
    </row>
    <row r="137" spans="1:19" x14ac:dyDescent="0.2">
      <c r="A137" t="s">
        <v>8716</v>
      </c>
      <c r="B137" t="s">
        <v>8715</v>
      </c>
      <c r="C137" t="s">
        <v>8</v>
      </c>
      <c r="D137" t="s">
        <v>9</v>
      </c>
      <c r="E137" t="s">
        <v>8717</v>
      </c>
      <c r="F137" t="s">
        <v>11</v>
      </c>
      <c r="G137" t="s">
        <v>9186</v>
      </c>
      <c r="H137" t="s">
        <v>0</v>
      </c>
      <c r="I137" s="2">
        <v>45096</v>
      </c>
      <c r="J137" s="2">
        <v>45382</v>
      </c>
      <c r="K137" s="3">
        <v>286</v>
      </c>
      <c r="L137" s="3" t="str">
        <f>IF(K137&lt;=0,"NON SCADUTO",IF(K137&lt;61,"0-60 DAYS",IF(K137&lt;91," 61-90 DAYS",IF(K137&lt;121,"91-120 DAYS",IF(K137&lt;366," 121-365 DAYS",IF(K137&gt;366,"OLTRE 365 DAYS",0))))))</f>
        <v xml:space="preserve"> 121-365 DAYS</v>
      </c>
      <c r="M137" s="2">
        <v>45096</v>
      </c>
      <c r="N137" t="s">
        <v>68</v>
      </c>
      <c r="O137" t="s">
        <v>2</v>
      </c>
      <c r="P137" s="4">
        <v>77728.399999999994</v>
      </c>
      <c r="Q137" s="4">
        <v>77728.399999999994</v>
      </c>
      <c r="R137" t="s">
        <v>2</v>
      </c>
      <c r="S137" t="s">
        <v>0</v>
      </c>
    </row>
    <row r="138" spans="1:19" x14ac:dyDescent="0.2">
      <c r="A138" t="s">
        <v>8716</v>
      </c>
      <c r="B138" t="s">
        <v>8715</v>
      </c>
      <c r="C138" t="s">
        <v>8</v>
      </c>
      <c r="D138" t="s">
        <v>9</v>
      </c>
      <c r="E138" t="s">
        <v>8717</v>
      </c>
      <c r="F138" t="s">
        <v>11</v>
      </c>
      <c r="G138" t="s">
        <v>9187</v>
      </c>
      <c r="H138" t="s">
        <v>0</v>
      </c>
      <c r="I138" s="2">
        <v>45089</v>
      </c>
      <c r="J138" s="2">
        <v>45382</v>
      </c>
      <c r="K138" s="3">
        <v>293</v>
      </c>
      <c r="L138" s="3" t="str">
        <f>IF(K138&lt;=0,"NON SCADUTO",IF(K138&lt;61,"0-60 DAYS",IF(K138&lt;91," 61-90 DAYS",IF(K138&lt;121,"91-120 DAYS",IF(K138&lt;366," 121-365 DAYS",IF(K138&gt;366,"OLTRE 365 DAYS",0))))))</f>
        <v xml:space="preserve"> 121-365 DAYS</v>
      </c>
      <c r="M138" s="2">
        <v>45089</v>
      </c>
      <c r="N138" t="s">
        <v>68</v>
      </c>
      <c r="O138" t="s">
        <v>2</v>
      </c>
      <c r="P138" s="4">
        <v>49474.559999999998</v>
      </c>
      <c r="Q138" s="4">
        <v>49474.559999999998</v>
      </c>
      <c r="R138" t="s">
        <v>2</v>
      </c>
      <c r="S138" t="s">
        <v>0</v>
      </c>
    </row>
    <row r="139" spans="1:19" x14ac:dyDescent="0.2">
      <c r="A139" t="s">
        <v>8716</v>
      </c>
      <c r="B139" t="s">
        <v>8715</v>
      </c>
      <c r="C139" t="s">
        <v>8</v>
      </c>
      <c r="D139" t="s">
        <v>9</v>
      </c>
      <c r="E139" t="s">
        <v>8717</v>
      </c>
      <c r="F139" t="s">
        <v>11</v>
      </c>
      <c r="G139" t="s">
        <v>9188</v>
      </c>
      <c r="H139" t="s">
        <v>0</v>
      </c>
      <c r="I139" s="2">
        <v>45058</v>
      </c>
      <c r="J139" s="2">
        <v>45382</v>
      </c>
      <c r="K139" s="3">
        <v>324</v>
      </c>
      <c r="L139" s="3" t="str">
        <f>IF(K139&lt;=0,"NON SCADUTO",IF(K139&lt;61,"0-60 DAYS",IF(K139&lt;91," 61-90 DAYS",IF(K139&lt;121,"91-120 DAYS",IF(K139&lt;366," 121-365 DAYS",IF(K139&gt;366,"OLTRE 365 DAYS",0))))))</f>
        <v xml:space="preserve"> 121-365 DAYS</v>
      </c>
      <c r="M139" s="2">
        <v>45058</v>
      </c>
      <c r="N139" t="s">
        <v>68</v>
      </c>
      <c r="O139" t="s">
        <v>2</v>
      </c>
      <c r="P139" s="4">
        <v>2036.28</v>
      </c>
      <c r="Q139" s="4">
        <v>2036.28</v>
      </c>
      <c r="R139" t="s">
        <v>2</v>
      </c>
      <c r="S139" t="s">
        <v>0</v>
      </c>
    </row>
    <row r="140" spans="1:19" x14ac:dyDescent="0.2">
      <c r="A140" t="s">
        <v>8716</v>
      </c>
      <c r="B140" t="s">
        <v>8715</v>
      </c>
      <c r="C140" t="s">
        <v>8</v>
      </c>
      <c r="D140" t="s">
        <v>9</v>
      </c>
      <c r="E140" t="s">
        <v>8717</v>
      </c>
      <c r="F140" t="s">
        <v>11</v>
      </c>
      <c r="G140" t="s">
        <v>9189</v>
      </c>
      <c r="H140" t="s">
        <v>0</v>
      </c>
      <c r="I140" s="2">
        <v>45027</v>
      </c>
      <c r="J140" s="2">
        <v>45382</v>
      </c>
      <c r="K140" s="3">
        <v>355</v>
      </c>
      <c r="L140" s="3" t="str">
        <f>IF(K140&lt;=0,"NON SCADUTO",IF(K140&lt;61,"0-60 DAYS",IF(K140&lt;91," 61-90 DAYS",IF(K140&lt;121,"91-120 DAYS",IF(K140&lt;366," 121-365 DAYS",IF(K140&gt;366,"OLTRE 365 DAYS",0))))))</f>
        <v xml:space="preserve"> 121-365 DAYS</v>
      </c>
      <c r="M140" s="2">
        <v>45027</v>
      </c>
      <c r="N140" t="s">
        <v>68</v>
      </c>
      <c r="O140" t="s">
        <v>2</v>
      </c>
      <c r="P140" s="4">
        <v>26853.98</v>
      </c>
      <c r="Q140" s="4">
        <v>26853.98</v>
      </c>
      <c r="R140" t="s">
        <v>2</v>
      </c>
      <c r="S140" t="s">
        <v>0</v>
      </c>
    </row>
    <row r="141" spans="1:19" x14ac:dyDescent="0.2">
      <c r="A141" s="10" t="s">
        <v>8716</v>
      </c>
      <c r="B141" s="10" t="s">
        <v>8715</v>
      </c>
      <c r="C141" s="10" t="s">
        <v>8</v>
      </c>
      <c r="D141" s="10" t="s">
        <v>9</v>
      </c>
      <c r="E141" s="10" t="s">
        <v>8717</v>
      </c>
      <c r="F141" s="10" t="s">
        <v>11</v>
      </c>
      <c r="G141" s="10" t="s">
        <v>9190</v>
      </c>
      <c r="H141" s="10" t="s">
        <v>0</v>
      </c>
      <c r="I141" s="11">
        <v>45204</v>
      </c>
      <c r="J141" s="11">
        <v>45382</v>
      </c>
      <c r="K141" s="12">
        <v>178</v>
      </c>
      <c r="L141" s="3" t="str">
        <f>IF(K141&lt;=0,"NON SCADUTO",IF(K141&lt;61,"0-60 DAYS",IF(K141&lt;91," 61-90 DAYS",IF(K141&lt;121,"91-120 DAYS",IF(K141&lt;366," 121-365 DAYS",IF(K141&gt;366,"OLTRE 365 DAYS",0))))))</f>
        <v xml:space="preserve"> 121-365 DAYS</v>
      </c>
      <c r="M141" s="11">
        <v>45204</v>
      </c>
      <c r="N141" s="10" t="s">
        <v>68</v>
      </c>
      <c r="O141" s="10" t="s">
        <v>2</v>
      </c>
      <c r="P141" s="13">
        <v>12853.49</v>
      </c>
      <c r="Q141" s="13">
        <v>12853.49</v>
      </c>
      <c r="R141" s="10" t="s">
        <v>2</v>
      </c>
      <c r="S141" s="10" t="s">
        <v>0</v>
      </c>
    </row>
    <row r="142" spans="1:19" x14ac:dyDescent="0.2">
      <c r="A142" t="s">
        <v>8716</v>
      </c>
      <c r="B142" t="s">
        <v>8715</v>
      </c>
      <c r="C142" t="s">
        <v>8</v>
      </c>
      <c r="D142" t="s">
        <v>9</v>
      </c>
      <c r="E142" t="s">
        <v>8717</v>
      </c>
      <c r="F142" t="s">
        <v>11</v>
      </c>
      <c r="G142" t="s">
        <v>9191</v>
      </c>
      <c r="H142" t="s">
        <v>0</v>
      </c>
      <c r="I142" s="2">
        <v>45050</v>
      </c>
      <c r="J142" s="2">
        <v>45382</v>
      </c>
      <c r="K142" s="3">
        <v>332</v>
      </c>
      <c r="L142" s="3" t="str">
        <f>IF(K142&lt;=0,"NON SCADUTO",IF(K142&lt;61,"0-60 DAYS",IF(K142&lt;91," 61-90 DAYS",IF(K142&lt;121,"91-120 DAYS",IF(K142&lt;366," 121-365 DAYS",IF(K142&gt;366,"OLTRE 365 DAYS",0))))))</f>
        <v xml:space="preserve"> 121-365 DAYS</v>
      </c>
      <c r="M142" s="2">
        <v>45050</v>
      </c>
      <c r="N142" t="s">
        <v>68</v>
      </c>
      <c r="O142" t="s">
        <v>2</v>
      </c>
      <c r="P142" s="4">
        <v>2232.2399999999998</v>
      </c>
      <c r="Q142" s="4">
        <v>2232.2399999999998</v>
      </c>
      <c r="R142" t="s">
        <v>2</v>
      </c>
      <c r="S142" t="s">
        <v>0</v>
      </c>
    </row>
    <row r="143" spans="1:19" x14ac:dyDescent="0.2">
      <c r="A143" s="10" t="s">
        <v>8716</v>
      </c>
      <c r="B143" s="10" t="s">
        <v>8715</v>
      </c>
      <c r="C143" s="10" t="s">
        <v>8</v>
      </c>
      <c r="D143" s="10" t="s">
        <v>9</v>
      </c>
      <c r="E143" s="10" t="s">
        <v>8717</v>
      </c>
      <c r="F143" s="10" t="s">
        <v>11</v>
      </c>
      <c r="G143" s="10" t="s">
        <v>9192</v>
      </c>
      <c r="H143" s="10" t="s">
        <v>0</v>
      </c>
      <c r="I143" s="11">
        <v>45050</v>
      </c>
      <c r="J143" s="11">
        <v>45382</v>
      </c>
      <c r="K143" s="12">
        <v>332</v>
      </c>
      <c r="L143" s="3" t="str">
        <f>IF(K143&lt;=0,"NON SCADUTO",IF(K143&lt;61,"0-60 DAYS",IF(K143&lt;91," 61-90 DAYS",IF(K143&lt;121,"91-120 DAYS",IF(K143&lt;366," 121-365 DAYS",IF(K143&gt;366,"OLTRE 365 DAYS",0))))))</f>
        <v xml:space="preserve"> 121-365 DAYS</v>
      </c>
      <c r="M143" s="11">
        <v>45050</v>
      </c>
      <c r="N143" s="10" t="s">
        <v>68</v>
      </c>
      <c r="O143" s="10" t="s">
        <v>2</v>
      </c>
      <c r="P143" s="13">
        <v>18001.29</v>
      </c>
      <c r="Q143" s="13">
        <v>18001.29</v>
      </c>
      <c r="R143" s="10" t="s">
        <v>2</v>
      </c>
      <c r="S143" s="10" t="s">
        <v>0</v>
      </c>
    </row>
    <row r="144" spans="1:19" x14ac:dyDescent="0.2">
      <c r="A144" t="s">
        <v>8716</v>
      </c>
      <c r="B144" t="s">
        <v>8715</v>
      </c>
      <c r="C144" t="s">
        <v>8</v>
      </c>
      <c r="D144" t="s">
        <v>9</v>
      </c>
      <c r="E144" t="s">
        <v>8717</v>
      </c>
      <c r="F144" t="s">
        <v>11</v>
      </c>
      <c r="G144" t="s">
        <v>9193</v>
      </c>
      <c r="H144" t="s">
        <v>0</v>
      </c>
      <c r="I144" s="2">
        <v>45049</v>
      </c>
      <c r="J144" s="2">
        <v>45382</v>
      </c>
      <c r="K144" s="3">
        <v>333</v>
      </c>
      <c r="L144" s="3" t="str">
        <f>IF(K144&lt;=0,"NON SCADUTO",IF(K144&lt;61,"0-60 DAYS",IF(K144&lt;91," 61-90 DAYS",IF(K144&lt;121,"91-120 DAYS",IF(K144&lt;366," 121-365 DAYS",IF(K144&gt;366,"OLTRE 365 DAYS",0))))))</f>
        <v xml:space="preserve"> 121-365 DAYS</v>
      </c>
      <c r="M144" s="2">
        <v>45049</v>
      </c>
      <c r="N144" t="s">
        <v>68</v>
      </c>
      <c r="O144" t="s">
        <v>2</v>
      </c>
      <c r="P144" s="4">
        <v>132021.15</v>
      </c>
      <c r="Q144" s="4">
        <v>132021.15</v>
      </c>
      <c r="R144" t="s">
        <v>2</v>
      </c>
      <c r="S144" t="s">
        <v>0</v>
      </c>
    </row>
    <row r="145" spans="1:19" x14ac:dyDescent="0.2">
      <c r="A145" s="6" t="s">
        <v>8716</v>
      </c>
      <c r="B145" s="6" t="s">
        <v>8715</v>
      </c>
      <c r="C145" s="6" t="s">
        <v>8</v>
      </c>
      <c r="D145" s="6" t="s">
        <v>9</v>
      </c>
      <c r="E145" s="6" t="s">
        <v>8717</v>
      </c>
      <c r="F145" s="6" t="s">
        <v>11</v>
      </c>
      <c r="G145" s="6" t="s">
        <v>9194</v>
      </c>
      <c r="H145" s="6" t="s">
        <v>0</v>
      </c>
      <c r="I145" s="7">
        <v>45026</v>
      </c>
      <c r="J145" s="7">
        <v>45382</v>
      </c>
      <c r="K145" s="8">
        <v>356</v>
      </c>
      <c r="L145" s="3" t="str">
        <f>IF(K145&lt;=0,"NON SCADUTO",IF(K145&lt;61,"0-60 DAYS",IF(K145&lt;91," 61-90 DAYS",IF(K145&lt;121,"91-120 DAYS",IF(K145&lt;366," 121-365 DAYS",IF(K145&gt;366,"OLTRE 365 DAYS",0))))))</f>
        <v xml:space="preserve"> 121-365 DAYS</v>
      </c>
      <c r="M145" s="7">
        <v>45026</v>
      </c>
      <c r="N145" s="6" t="s">
        <v>68</v>
      </c>
      <c r="O145" s="6" t="s">
        <v>2</v>
      </c>
      <c r="P145" s="9">
        <v>3560</v>
      </c>
      <c r="Q145" s="9">
        <v>3560</v>
      </c>
      <c r="R145" s="6" t="s">
        <v>2</v>
      </c>
      <c r="S145" s="6" t="s">
        <v>0</v>
      </c>
    </row>
    <row r="146" spans="1:19" x14ac:dyDescent="0.2">
      <c r="A146" t="s">
        <v>8716</v>
      </c>
      <c r="B146" t="s">
        <v>8715</v>
      </c>
      <c r="C146" t="s">
        <v>8</v>
      </c>
      <c r="D146" t="s">
        <v>9</v>
      </c>
      <c r="E146" t="s">
        <v>8717</v>
      </c>
      <c r="F146" t="s">
        <v>11</v>
      </c>
      <c r="G146" t="s">
        <v>9195</v>
      </c>
      <c r="H146" t="s">
        <v>0</v>
      </c>
      <c r="I146" s="2">
        <v>45082</v>
      </c>
      <c r="J146" s="2">
        <v>45382</v>
      </c>
      <c r="K146" s="3">
        <v>300</v>
      </c>
      <c r="L146" s="3" t="str">
        <f>IF(K146&lt;=0,"NON SCADUTO",IF(K146&lt;61,"0-60 DAYS",IF(K146&lt;91," 61-90 DAYS",IF(K146&lt;121,"91-120 DAYS",IF(K146&lt;366," 121-365 DAYS",IF(K146&gt;366,"OLTRE 365 DAYS",0))))))</f>
        <v xml:space="preserve"> 121-365 DAYS</v>
      </c>
      <c r="M146" s="2">
        <v>45082</v>
      </c>
      <c r="N146" t="s">
        <v>68</v>
      </c>
      <c r="O146" t="s">
        <v>2</v>
      </c>
      <c r="P146" s="4">
        <v>3591</v>
      </c>
      <c r="Q146" s="4">
        <v>3591</v>
      </c>
      <c r="R146" t="s">
        <v>2</v>
      </c>
      <c r="S146" t="s">
        <v>0</v>
      </c>
    </row>
    <row r="147" spans="1:19" x14ac:dyDescent="0.2">
      <c r="A147" s="10" t="s">
        <v>8716</v>
      </c>
      <c r="B147" s="10" t="s">
        <v>8715</v>
      </c>
      <c r="C147" s="10" t="s">
        <v>8</v>
      </c>
      <c r="D147" s="10" t="s">
        <v>9</v>
      </c>
      <c r="E147" s="10" t="s">
        <v>8717</v>
      </c>
      <c r="F147" s="10" t="s">
        <v>11</v>
      </c>
      <c r="G147" s="10" t="s">
        <v>9196</v>
      </c>
      <c r="H147" s="10" t="s">
        <v>0</v>
      </c>
      <c r="I147" s="11">
        <v>45091</v>
      </c>
      <c r="J147" s="11">
        <v>45382</v>
      </c>
      <c r="K147" s="12">
        <v>291</v>
      </c>
      <c r="L147" s="3" t="str">
        <f>IF(K147&lt;=0,"NON SCADUTO",IF(K147&lt;61,"0-60 DAYS",IF(K147&lt;91," 61-90 DAYS",IF(K147&lt;121,"91-120 DAYS",IF(K147&lt;366," 121-365 DAYS",IF(K147&gt;366,"OLTRE 365 DAYS",0))))))</f>
        <v xml:space="preserve"> 121-365 DAYS</v>
      </c>
      <c r="M147" s="11">
        <v>45091</v>
      </c>
      <c r="N147" s="10" t="s">
        <v>68</v>
      </c>
      <c r="O147" s="10" t="s">
        <v>2</v>
      </c>
      <c r="P147" s="13">
        <v>734.85</v>
      </c>
      <c r="Q147" s="13">
        <v>734.85</v>
      </c>
      <c r="R147" s="10" t="s">
        <v>2</v>
      </c>
      <c r="S147" s="10" t="s">
        <v>0</v>
      </c>
    </row>
    <row r="148" spans="1:19" x14ac:dyDescent="0.2">
      <c r="A148" s="6" t="s">
        <v>8716</v>
      </c>
      <c r="B148" s="6" t="s">
        <v>8715</v>
      </c>
      <c r="C148" s="6" t="s">
        <v>8</v>
      </c>
      <c r="D148" s="6" t="s">
        <v>9</v>
      </c>
      <c r="E148" s="6" t="s">
        <v>8717</v>
      </c>
      <c r="F148" s="6" t="s">
        <v>11</v>
      </c>
      <c r="G148" s="6" t="s">
        <v>9197</v>
      </c>
      <c r="H148" s="6" t="s">
        <v>0</v>
      </c>
      <c r="I148" s="7">
        <v>45049</v>
      </c>
      <c r="J148" s="7">
        <v>45382</v>
      </c>
      <c r="K148" s="8">
        <v>333</v>
      </c>
      <c r="L148" s="3" t="str">
        <f>IF(K148&lt;=0,"NON SCADUTO",IF(K148&lt;61,"0-60 DAYS",IF(K148&lt;91," 61-90 DAYS",IF(K148&lt;121,"91-120 DAYS",IF(K148&lt;366," 121-365 DAYS",IF(K148&gt;366,"OLTRE 365 DAYS",0))))))</f>
        <v xml:space="preserve"> 121-365 DAYS</v>
      </c>
      <c r="M148" s="7">
        <v>45049</v>
      </c>
      <c r="N148" s="6" t="s">
        <v>68</v>
      </c>
      <c r="O148" s="6" t="s">
        <v>2</v>
      </c>
      <c r="P148" s="9">
        <v>2330</v>
      </c>
      <c r="Q148" s="9">
        <v>2330</v>
      </c>
      <c r="R148" s="6" t="s">
        <v>2</v>
      </c>
      <c r="S148" s="6" t="s">
        <v>0</v>
      </c>
    </row>
    <row r="149" spans="1:19" x14ac:dyDescent="0.2">
      <c r="A149" s="10" t="s">
        <v>8716</v>
      </c>
      <c r="B149" s="10" t="s">
        <v>8715</v>
      </c>
      <c r="C149" s="10" t="s">
        <v>8</v>
      </c>
      <c r="D149" s="10" t="s">
        <v>9</v>
      </c>
      <c r="E149" s="10" t="s">
        <v>8717</v>
      </c>
      <c r="F149" s="10" t="s">
        <v>11</v>
      </c>
      <c r="G149" s="10" t="s">
        <v>9198</v>
      </c>
      <c r="H149" s="10" t="s">
        <v>0</v>
      </c>
      <c r="I149" s="11">
        <v>45075</v>
      </c>
      <c r="J149" s="11">
        <v>45382</v>
      </c>
      <c r="K149" s="12">
        <v>307</v>
      </c>
      <c r="L149" s="3" t="str">
        <f>IF(K149&lt;=0,"NON SCADUTO",IF(K149&lt;61,"0-60 DAYS",IF(K149&lt;91," 61-90 DAYS",IF(K149&lt;121,"91-120 DAYS",IF(K149&lt;366," 121-365 DAYS",IF(K149&gt;366,"OLTRE 365 DAYS",0))))))</f>
        <v xml:space="preserve"> 121-365 DAYS</v>
      </c>
      <c r="M149" s="11">
        <v>45075</v>
      </c>
      <c r="N149" s="10" t="s">
        <v>68</v>
      </c>
      <c r="O149" s="10" t="s">
        <v>2</v>
      </c>
      <c r="P149" s="13">
        <v>39482.800000000003</v>
      </c>
      <c r="Q149" s="13">
        <v>39482.800000000003</v>
      </c>
      <c r="R149" s="10" t="s">
        <v>2</v>
      </c>
      <c r="S149" s="10" t="s">
        <v>0</v>
      </c>
    </row>
    <row r="150" spans="1:19" x14ac:dyDescent="0.2">
      <c r="A150" t="s">
        <v>8716</v>
      </c>
      <c r="B150" t="s">
        <v>8715</v>
      </c>
      <c r="C150" t="s">
        <v>8</v>
      </c>
      <c r="D150" t="s">
        <v>9</v>
      </c>
      <c r="E150" t="s">
        <v>8717</v>
      </c>
      <c r="F150" t="s">
        <v>11</v>
      </c>
      <c r="G150" t="s">
        <v>9199</v>
      </c>
      <c r="H150" t="s">
        <v>0</v>
      </c>
      <c r="I150" s="2">
        <v>45204</v>
      </c>
      <c r="J150" s="2">
        <v>45382</v>
      </c>
      <c r="K150" s="3">
        <v>178</v>
      </c>
      <c r="L150" s="3" t="str">
        <f>IF(K150&lt;=0,"NON SCADUTO",IF(K150&lt;61,"0-60 DAYS",IF(K150&lt;91," 61-90 DAYS",IF(K150&lt;121,"91-120 DAYS",IF(K150&lt;366," 121-365 DAYS",IF(K150&gt;366,"OLTRE 365 DAYS",0))))))</f>
        <v xml:space="preserve"> 121-365 DAYS</v>
      </c>
      <c r="M150" s="2">
        <v>45204</v>
      </c>
      <c r="N150" t="s">
        <v>68</v>
      </c>
      <c r="O150" t="s">
        <v>2</v>
      </c>
      <c r="P150" s="4">
        <v>78760.66</v>
      </c>
      <c r="Q150" s="4">
        <v>78760.66</v>
      </c>
      <c r="R150" t="s">
        <v>2</v>
      </c>
      <c r="S150" t="s">
        <v>0</v>
      </c>
    </row>
    <row r="151" spans="1:19" x14ac:dyDescent="0.2">
      <c r="A151" t="s">
        <v>8716</v>
      </c>
      <c r="B151" t="s">
        <v>8715</v>
      </c>
      <c r="C151" t="s">
        <v>8</v>
      </c>
      <c r="D151" t="s">
        <v>9</v>
      </c>
      <c r="E151" t="s">
        <v>8717</v>
      </c>
      <c r="F151" t="s">
        <v>11</v>
      </c>
      <c r="G151" t="s">
        <v>9200</v>
      </c>
      <c r="H151" t="s">
        <v>0</v>
      </c>
      <c r="I151" s="2">
        <v>45166</v>
      </c>
      <c r="J151" s="2">
        <v>45382</v>
      </c>
      <c r="K151" s="3">
        <v>216</v>
      </c>
      <c r="L151" s="3" t="str">
        <f>IF(K151&lt;=0,"NON SCADUTO",IF(K151&lt;61,"0-60 DAYS",IF(K151&lt;91," 61-90 DAYS",IF(K151&lt;121,"91-120 DAYS",IF(K151&lt;366," 121-365 DAYS",IF(K151&gt;366,"OLTRE 365 DAYS",0))))))</f>
        <v xml:space="preserve"> 121-365 DAYS</v>
      </c>
      <c r="M151" s="2">
        <v>45166</v>
      </c>
      <c r="N151" t="s">
        <v>68</v>
      </c>
      <c r="O151" t="s">
        <v>2</v>
      </c>
      <c r="P151" s="4">
        <v>55641.21</v>
      </c>
      <c r="Q151" s="4">
        <v>55641.21</v>
      </c>
      <c r="R151" t="s">
        <v>2</v>
      </c>
      <c r="S151" t="s">
        <v>0</v>
      </c>
    </row>
    <row r="152" spans="1:19" x14ac:dyDescent="0.2">
      <c r="A152" s="10" t="s">
        <v>8716</v>
      </c>
      <c r="B152" s="10" t="s">
        <v>8715</v>
      </c>
      <c r="C152" s="10" t="s">
        <v>8</v>
      </c>
      <c r="D152" s="10" t="s">
        <v>9</v>
      </c>
      <c r="E152" s="10" t="s">
        <v>8717</v>
      </c>
      <c r="F152" s="10" t="s">
        <v>11</v>
      </c>
      <c r="G152" s="10" t="s">
        <v>9201</v>
      </c>
      <c r="H152" s="10" t="s">
        <v>0</v>
      </c>
      <c r="I152" s="11">
        <v>45069</v>
      </c>
      <c r="J152" s="11">
        <v>45382</v>
      </c>
      <c r="K152" s="12">
        <v>313</v>
      </c>
      <c r="L152" s="3" t="str">
        <f>IF(K152&lt;=0,"NON SCADUTO",IF(K152&lt;61,"0-60 DAYS",IF(K152&lt;91," 61-90 DAYS",IF(K152&lt;121,"91-120 DAYS",IF(K152&lt;366," 121-365 DAYS",IF(K152&gt;366,"OLTRE 365 DAYS",0))))))</f>
        <v xml:space="preserve"> 121-365 DAYS</v>
      </c>
      <c r="M152" s="11">
        <v>45069</v>
      </c>
      <c r="N152" s="10" t="s">
        <v>68</v>
      </c>
      <c r="O152" s="10" t="s">
        <v>2</v>
      </c>
      <c r="P152" s="13">
        <v>28256.41</v>
      </c>
      <c r="Q152" s="13">
        <v>28256.41</v>
      </c>
      <c r="R152" s="10" t="s">
        <v>2</v>
      </c>
      <c r="S152" s="10" t="s">
        <v>0</v>
      </c>
    </row>
    <row r="153" spans="1:19" x14ac:dyDescent="0.2">
      <c r="A153" t="s">
        <v>8716</v>
      </c>
      <c r="B153" t="s">
        <v>8715</v>
      </c>
      <c r="C153" t="s">
        <v>8</v>
      </c>
      <c r="D153" t="s">
        <v>9</v>
      </c>
      <c r="E153" t="s">
        <v>8717</v>
      </c>
      <c r="F153" t="s">
        <v>11</v>
      </c>
      <c r="G153" t="s">
        <v>9202</v>
      </c>
      <c r="H153" t="s">
        <v>0</v>
      </c>
      <c r="I153" s="2">
        <v>45087</v>
      </c>
      <c r="J153" s="2">
        <v>45382</v>
      </c>
      <c r="K153" s="3">
        <v>295</v>
      </c>
      <c r="L153" s="3" t="str">
        <f>IF(K153&lt;=0,"NON SCADUTO",IF(K153&lt;61,"0-60 DAYS",IF(K153&lt;91," 61-90 DAYS",IF(K153&lt;121,"91-120 DAYS",IF(K153&lt;366," 121-365 DAYS",IF(K153&gt;366,"OLTRE 365 DAYS",0))))))</f>
        <v xml:space="preserve"> 121-365 DAYS</v>
      </c>
      <c r="M153" s="2">
        <v>45087</v>
      </c>
      <c r="N153" t="s">
        <v>68</v>
      </c>
      <c r="O153" t="s">
        <v>2</v>
      </c>
      <c r="P153" s="4">
        <v>31553.65</v>
      </c>
      <c r="Q153" s="4">
        <v>31553.65</v>
      </c>
      <c r="R153" t="s">
        <v>2</v>
      </c>
      <c r="S153" t="s">
        <v>0</v>
      </c>
    </row>
    <row r="154" spans="1:19" x14ac:dyDescent="0.2">
      <c r="A154" t="s">
        <v>8716</v>
      </c>
      <c r="B154" t="s">
        <v>8715</v>
      </c>
      <c r="C154" t="s">
        <v>8</v>
      </c>
      <c r="D154" t="s">
        <v>9</v>
      </c>
      <c r="E154" t="s">
        <v>8717</v>
      </c>
      <c r="F154" t="s">
        <v>11</v>
      </c>
      <c r="G154" t="s">
        <v>9203</v>
      </c>
      <c r="H154" t="s">
        <v>0</v>
      </c>
      <c r="I154" s="2">
        <v>45099</v>
      </c>
      <c r="J154" s="2">
        <v>45382</v>
      </c>
      <c r="K154" s="3">
        <v>283</v>
      </c>
      <c r="L154" s="3" t="str">
        <f>IF(K154&lt;=0,"NON SCADUTO",IF(K154&lt;61,"0-60 DAYS",IF(K154&lt;91," 61-90 DAYS",IF(K154&lt;121,"91-120 DAYS",IF(K154&lt;366," 121-365 DAYS",IF(K154&gt;366,"OLTRE 365 DAYS",0))))))</f>
        <v xml:space="preserve"> 121-365 DAYS</v>
      </c>
      <c r="M154" s="2">
        <v>45099</v>
      </c>
      <c r="N154" t="s">
        <v>68</v>
      </c>
      <c r="O154" t="s">
        <v>2</v>
      </c>
      <c r="P154" s="4">
        <v>35321.94</v>
      </c>
      <c r="Q154" s="4">
        <v>35321.94</v>
      </c>
      <c r="R154" t="s">
        <v>2</v>
      </c>
      <c r="S154" t="s">
        <v>0</v>
      </c>
    </row>
    <row r="155" spans="1:19" x14ac:dyDescent="0.2">
      <c r="A155" s="10" t="s">
        <v>8716</v>
      </c>
      <c r="B155" s="10" t="s">
        <v>8715</v>
      </c>
      <c r="C155" s="10" t="s">
        <v>8</v>
      </c>
      <c r="D155" s="10" t="s">
        <v>9</v>
      </c>
      <c r="E155" s="10" t="s">
        <v>8717</v>
      </c>
      <c r="F155" s="10" t="s">
        <v>11</v>
      </c>
      <c r="G155" s="10" t="s">
        <v>9204</v>
      </c>
      <c r="H155" s="10" t="s">
        <v>0</v>
      </c>
      <c r="I155" s="11">
        <v>45057</v>
      </c>
      <c r="J155" s="11">
        <v>45382</v>
      </c>
      <c r="K155" s="12">
        <v>325</v>
      </c>
      <c r="L155" s="3" t="str">
        <f>IF(K155&lt;=0,"NON SCADUTO",IF(K155&lt;61,"0-60 DAYS",IF(K155&lt;91," 61-90 DAYS",IF(K155&lt;121,"91-120 DAYS",IF(K155&lt;366," 121-365 DAYS",IF(K155&gt;366,"OLTRE 365 DAYS",0))))))</f>
        <v xml:space="preserve"> 121-365 DAYS</v>
      </c>
      <c r="M155" s="11">
        <v>45057</v>
      </c>
      <c r="N155" s="10" t="s">
        <v>68</v>
      </c>
      <c r="O155" s="10" t="s">
        <v>2</v>
      </c>
      <c r="P155" s="13">
        <v>40022.9</v>
      </c>
      <c r="Q155" s="13">
        <v>40022.9</v>
      </c>
      <c r="R155" s="10" t="s">
        <v>2</v>
      </c>
      <c r="S155" s="10" t="s">
        <v>0</v>
      </c>
    </row>
    <row r="156" spans="1:19" x14ac:dyDescent="0.2">
      <c r="A156" t="s">
        <v>8716</v>
      </c>
      <c r="B156" t="s">
        <v>8715</v>
      </c>
      <c r="C156" t="s">
        <v>8</v>
      </c>
      <c r="D156" t="s">
        <v>9</v>
      </c>
      <c r="E156" t="s">
        <v>8717</v>
      </c>
      <c r="F156" t="s">
        <v>11</v>
      </c>
      <c r="G156" t="s">
        <v>9206</v>
      </c>
      <c r="H156" t="s">
        <v>0</v>
      </c>
      <c r="I156" s="2">
        <v>45055</v>
      </c>
      <c r="J156" s="2">
        <v>45382</v>
      </c>
      <c r="K156" s="3">
        <v>327</v>
      </c>
      <c r="L156" s="3" t="str">
        <f>IF(K156&lt;=0,"NON SCADUTO",IF(K156&lt;61,"0-60 DAYS",IF(K156&lt;91," 61-90 DAYS",IF(K156&lt;121,"91-120 DAYS",IF(K156&lt;366," 121-365 DAYS",IF(K156&gt;366,"OLTRE 365 DAYS",0))))))</f>
        <v xml:space="preserve"> 121-365 DAYS</v>
      </c>
      <c r="M156" s="2">
        <v>45055</v>
      </c>
      <c r="N156" t="s">
        <v>68</v>
      </c>
      <c r="O156" t="s">
        <v>2</v>
      </c>
      <c r="P156" s="4">
        <v>155418.57</v>
      </c>
      <c r="Q156" s="4">
        <v>155418.57</v>
      </c>
      <c r="R156" t="s">
        <v>2</v>
      </c>
      <c r="S156" t="s">
        <v>0</v>
      </c>
    </row>
    <row r="157" spans="1:19" x14ac:dyDescent="0.2">
      <c r="A157" t="s">
        <v>8716</v>
      </c>
      <c r="B157" t="s">
        <v>8715</v>
      </c>
      <c r="C157" t="s">
        <v>8</v>
      </c>
      <c r="D157" t="s">
        <v>9</v>
      </c>
      <c r="E157" t="s">
        <v>8717</v>
      </c>
      <c r="F157" t="s">
        <v>11</v>
      </c>
      <c r="G157" t="s">
        <v>9207</v>
      </c>
      <c r="H157" t="s">
        <v>0</v>
      </c>
      <c r="I157" s="2">
        <v>45222</v>
      </c>
      <c r="J157" s="2">
        <v>45382</v>
      </c>
      <c r="K157" s="3">
        <v>160</v>
      </c>
      <c r="L157" s="3" t="str">
        <f>IF(K157&lt;=0,"NON SCADUTO",IF(K157&lt;61,"0-60 DAYS",IF(K157&lt;91," 61-90 DAYS",IF(K157&lt;121,"91-120 DAYS",IF(K157&lt;366," 121-365 DAYS",IF(K157&gt;366,"OLTRE 365 DAYS",0))))))</f>
        <v xml:space="preserve"> 121-365 DAYS</v>
      </c>
      <c r="M157" s="2">
        <v>45222</v>
      </c>
      <c r="N157" t="s">
        <v>68</v>
      </c>
      <c r="O157" t="s">
        <v>2</v>
      </c>
      <c r="P157" s="4">
        <v>45771.77</v>
      </c>
      <c r="Q157" s="4">
        <v>45771.77</v>
      </c>
      <c r="R157" t="s">
        <v>2</v>
      </c>
      <c r="S157" t="s">
        <v>0</v>
      </c>
    </row>
    <row r="158" spans="1:19" x14ac:dyDescent="0.2">
      <c r="A158" t="s">
        <v>8716</v>
      </c>
      <c r="B158" t="s">
        <v>8715</v>
      </c>
      <c r="C158" t="s">
        <v>8</v>
      </c>
      <c r="D158" t="s">
        <v>9</v>
      </c>
      <c r="E158" t="s">
        <v>8717</v>
      </c>
      <c r="F158" t="s">
        <v>11</v>
      </c>
      <c r="G158" t="s">
        <v>9209</v>
      </c>
      <c r="H158" t="s">
        <v>0</v>
      </c>
      <c r="I158" s="2">
        <v>45120</v>
      </c>
      <c r="J158" s="2">
        <v>45382</v>
      </c>
      <c r="K158" s="3">
        <v>262</v>
      </c>
      <c r="L158" s="3" t="str">
        <f>IF(K158&lt;=0,"NON SCADUTO",IF(K158&lt;61,"0-60 DAYS",IF(K158&lt;91," 61-90 DAYS",IF(K158&lt;121,"91-120 DAYS",IF(K158&lt;366," 121-365 DAYS",IF(K158&gt;366,"OLTRE 365 DAYS",0))))))</f>
        <v xml:space="preserve"> 121-365 DAYS</v>
      </c>
      <c r="M158" s="2">
        <v>45120</v>
      </c>
      <c r="N158" t="s">
        <v>68</v>
      </c>
      <c r="O158" t="s">
        <v>2</v>
      </c>
      <c r="P158" s="4">
        <v>10639.94</v>
      </c>
      <c r="Q158" s="4">
        <v>10639.94</v>
      </c>
      <c r="R158" t="s">
        <v>2</v>
      </c>
      <c r="S158" t="s">
        <v>0</v>
      </c>
    </row>
    <row r="159" spans="1:19" x14ac:dyDescent="0.2">
      <c r="A159" t="s">
        <v>8716</v>
      </c>
      <c r="B159" t="s">
        <v>8715</v>
      </c>
      <c r="C159" t="s">
        <v>8</v>
      </c>
      <c r="D159" t="s">
        <v>9</v>
      </c>
      <c r="E159" t="s">
        <v>8717</v>
      </c>
      <c r="F159" t="s">
        <v>11</v>
      </c>
      <c r="G159" t="s">
        <v>9211</v>
      </c>
      <c r="H159" t="s">
        <v>0</v>
      </c>
      <c r="I159" s="2">
        <v>45065</v>
      </c>
      <c r="J159" s="2">
        <v>45382</v>
      </c>
      <c r="K159" s="3">
        <v>317</v>
      </c>
      <c r="L159" s="3" t="str">
        <f>IF(K159&lt;=0,"NON SCADUTO",IF(K159&lt;61,"0-60 DAYS",IF(K159&lt;91," 61-90 DAYS",IF(K159&lt;121,"91-120 DAYS",IF(K159&lt;366," 121-365 DAYS",IF(K159&gt;366,"OLTRE 365 DAYS",0))))))</f>
        <v xml:space="preserve"> 121-365 DAYS</v>
      </c>
      <c r="M159" s="2">
        <v>45065</v>
      </c>
      <c r="N159" t="s">
        <v>68</v>
      </c>
      <c r="O159" t="s">
        <v>2</v>
      </c>
      <c r="P159" s="4">
        <v>532.24</v>
      </c>
      <c r="Q159" s="4">
        <v>532.24</v>
      </c>
      <c r="R159" t="s">
        <v>2</v>
      </c>
      <c r="S159" t="s">
        <v>0</v>
      </c>
    </row>
    <row r="160" spans="1:19" x14ac:dyDescent="0.2">
      <c r="A160" t="s">
        <v>8716</v>
      </c>
      <c r="B160" t="s">
        <v>8715</v>
      </c>
      <c r="C160" t="s">
        <v>8</v>
      </c>
      <c r="D160" t="s">
        <v>9</v>
      </c>
      <c r="E160" t="s">
        <v>8717</v>
      </c>
      <c r="F160" t="s">
        <v>11</v>
      </c>
      <c r="G160" t="s">
        <v>9212</v>
      </c>
      <c r="H160" t="s">
        <v>0</v>
      </c>
      <c r="I160" s="2">
        <v>45092</v>
      </c>
      <c r="J160" s="2">
        <v>45382</v>
      </c>
      <c r="K160" s="3">
        <v>290</v>
      </c>
      <c r="L160" s="3" t="str">
        <f>IF(K160&lt;=0,"NON SCADUTO",IF(K160&lt;61,"0-60 DAYS",IF(K160&lt;91," 61-90 DAYS",IF(K160&lt;121,"91-120 DAYS",IF(K160&lt;366," 121-365 DAYS",IF(K160&gt;366,"OLTRE 365 DAYS",0))))))</f>
        <v xml:space="preserve"> 121-365 DAYS</v>
      </c>
      <c r="M160" s="2">
        <v>45092</v>
      </c>
      <c r="N160" t="s">
        <v>68</v>
      </c>
      <c r="O160" t="s">
        <v>2</v>
      </c>
      <c r="P160" s="4">
        <v>183.03</v>
      </c>
      <c r="Q160" s="4">
        <v>183.03</v>
      </c>
      <c r="R160" t="s">
        <v>2</v>
      </c>
      <c r="S160" t="s">
        <v>0</v>
      </c>
    </row>
    <row r="161" spans="1:19" x14ac:dyDescent="0.2">
      <c r="A161" s="6" t="s">
        <v>3678</v>
      </c>
      <c r="B161" s="6" t="s">
        <v>3677</v>
      </c>
      <c r="C161" s="6" t="s">
        <v>8</v>
      </c>
      <c r="D161" s="6" t="s">
        <v>9</v>
      </c>
      <c r="E161" s="6" t="s">
        <v>41</v>
      </c>
      <c r="F161" s="6" t="s">
        <v>58</v>
      </c>
      <c r="G161" s="6" t="s">
        <v>3679</v>
      </c>
      <c r="H161" s="6" t="s">
        <v>3680</v>
      </c>
      <c r="I161" s="7">
        <v>45078</v>
      </c>
      <c r="J161" s="7">
        <v>45351</v>
      </c>
      <c r="K161" s="8">
        <v>304</v>
      </c>
      <c r="L161" s="3" t="str">
        <f>IF(K161&lt;=0,"NON SCADUTO",IF(K161&lt;61,"0-60 DAYS",IF(K161&lt;91," 61-90 DAYS",IF(K161&lt;121,"91-120 DAYS",IF(K161&lt;366," 121-365 DAYS",IF(K161&gt;366,"OLTRE 365 DAYS",0))))))</f>
        <v xml:space="preserve"> 121-365 DAYS</v>
      </c>
      <c r="M161" s="7">
        <v>45078</v>
      </c>
      <c r="N161" s="6" t="s">
        <v>14</v>
      </c>
      <c r="O161" s="6" t="s">
        <v>5</v>
      </c>
      <c r="P161" s="9">
        <v>-649.83000000000004</v>
      </c>
      <c r="Q161" s="9">
        <v>-700</v>
      </c>
      <c r="R161" s="6" t="s">
        <v>2</v>
      </c>
      <c r="S161" s="6" t="s">
        <v>0</v>
      </c>
    </row>
    <row r="162" spans="1:19" x14ac:dyDescent="0.2">
      <c r="A162" t="s">
        <v>3678</v>
      </c>
      <c r="B162" t="s">
        <v>3677</v>
      </c>
      <c r="C162" t="s">
        <v>8</v>
      </c>
      <c r="D162" t="s">
        <v>9</v>
      </c>
      <c r="E162" t="s">
        <v>25</v>
      </c>
      <c r="F162" t="s">
        <v>26</v>
      </c>
      <c r="G162" t="s">
        <v>3681</v>
      </c>
      <c r="H162" t="s">
        <v>3682</v>
      </c>
      <c r="I162" s="2">
        <v>45247</v>
      </c>
      <c r="J162" s="2">
        <v>45260</v>
      </c>
      <c r="K162" s="3">
        <v>138</v>
      </c>
      <c r="L162" s="3" t="str">
        <f>IF(K162&lt;=0,"NON SCADUTO",IF(K162&lt;61,"0-60 DAYS",IF(K162&lt;91," 61-90 DAYS",IF(K162&lt;121,"91-120 DAYS",IF(K162&lt;366," 121-365 DAYS",IF(K162&gt;366,"OLTRE 365 DAYS",0))))))</f>
        <v xml:space="preserve"> 121-365 DAYS</v>
      </c>
      <c r="M162" s="2">
        <v>45244</v>
      </c>
      <c r="N162" t="s">
        <v>68</v>
      </c>
      <c r="O162" t="s">
        <v>5</v>
      </c>
      <c r="P162" s="4">
        <v>665.59</v>
      </c>
      <c r="Q162" s="4">
        <v>700</v>
      </c>
      <c r="R162" t="s">
        <v>2</v>
      </c>
      <c r="S162" t="s">
        <v>0</v>
      </c>
    </row>
    <row r="163" spans="1:19" x14ac:dyDescent="0.2">
      <c r="A163" s="6" t="s">
        <v>3678</v>
      </c>
      <c r="B163" s="6" t="s">
        <v>3677</v>
      </c>
      <c r="C163" s="6" t="s">
        <v>8</v>
      </c>
      <c r="D163" s="6" t="s">
        <v>9</v>
      </c>
      <c r="E163" s="6" t="s">
        <v>41</v>
      </c>
      <c r="F163" s="6" t="s">
        <v>58</v>
      </c>
      <c r="G163" s="6" t="s">
        <v>3687</v>
      </c>
      <c r="H163" s="6" t="s">
        <v>3688</v>
      </c>
      <c r="I163" s="7">
        <v>45251</v>
      </c>
      <c r="J163" s="7">
        <v>45351</v>
      </c>
      <c r="K163" s="8">
        <v>131</v>
      </c>
      <c r="L163" s="3" t="str">
        <f>IF(K163&lt;=0,"NON SCADUTO",IF(K163&lt;61,"0-60 DAYS",IF(K163&lt;91," 61-90 DAYS",IF(K163&lt;121,"91-120 DAYS",IF(K163&lt;366," 121-365 DAYS",IF(K163&gt;366,"OLTRE 365 DAYS",0))))))</f>
        <v xml:space="preserve"> 121-365 DAYS</v>
      </c>
      <c r="M163" s="7">
        <v>45251</v>
      </c>
      <c r="N163" s="6" t="s">
        <v>14</v>
      </c>
      <c r="O163" s="6" t="s">
        <v>5</v>
      </c>
      <c r="P163" s="9">
        <v>-34348.769999999997</v>
      </c>
      <c r="Q163" s="9">
        <v>-37000.5</v>
      </c>
      <c r="R163" s="6" t="s">
        <v>2</v>
      </c>
      <c r="S163" s="6" t="s">
        <v>0</v>
      </c>
    </row>
    <row r="164" spans="1:19" x14ac:dyDescent="0.2">
      <c r="A164" s="10" t="s">
        <v>3678</v>
      </c>
      <c r="B164" s="10" t="s">
        <v>3677</v>
      </c>
      <c r="C164" s="10" t="s">
        <v>8</v>
      </c>
      <c r="D164" s="10" t="s">
        <v>9</v>
      </c>
      <c r="E164" s="10" t="s">
        <v>25</v>
      </c>
      <c r="F164" s="10" t="s">
        <v>26</v>
      </c>
      <c r="G164" s="10" t="s">
        <v>3731</v>
      </c>
      <c r="H164" s="10" t="s">
        <v>3732</v>
      </c>
      <c r="I164" s="11">
        <v>45049</v>
      </c>
      <c r="J164" s="11">
        <v>45260</v>
      </c>
      <c r="K164" s="12">
        <v>244</v>
      </c>
      <c r="L164" s="3" t="str">
        <f>IF(K164&lt;=0,"NON SCADUTO",IF(K164&lt;61,"0-60 DAYS",IF(K164&lt;91," 61-90 DAYS",IF(K164&lt;121,"91-120 DAYS",IF(K164&lt;366," 121-365 DAYS",IF(K164&gt;366,"OLTRE 365 DAYS",0))))))</f>
        <v xml:space="preserve"> 121-365 DAYS</v>
      </c>
      <c r="M164" s="11">
        <v>45138</v>
      </c>
      <c r="N164" s="10" t="s">
        <v>14</v>
      </c>
      <c r="O164" s="10" t="s">
        <v>5</v>
      </c>
      <c r="P164" s="13">
        <v>-130775.97</v>
      </c>
      <c r="Q164" s="13">
        <v>-137537.09</v>
      </c>
      <c r="R164" s="10" t="s">
        <v>2</v>
      </c>
      <c r="S164" s="10" t="s">
        <v>0</v>
      </c>
    </row>
    <row r="165" spans="1:19" x14ac:dyDescent="0.2">
      <c r="A165" t="s">
        <v>3678</v>
      </c>
      <c r="B165" t="s">
        <v>3677</v>
      </c>
      <c r="C165" t="s">
        <v>8</v>
      </c>
      <c r="D165" t="s">
        <v>9</v>
      </c>
      <c r="E165" t="s">
        <v>25</v>
      </c>
      <c r="F165" t="s">
        <v>26</v>
      </c>
      <c r="G165" t="s">
        <v>3733</v>
      </c>
      <c r="H165" t="s">
        <v>3734</v>
      </c>
      <c r="I165" s="2">
        <v>45063</v>
      </c>
      <c r="J165" s="2">
        <v>45260</v>
      </c>
      <c r="K165" s="3">
        <v>244</v>
      </c>
      <c r="L165" s="3" t="str">
        <f>IF(K165&lt;=0,"NON SCADUTO",IF(K165&lt;61,"0-60 DAYS",IF(K165&lt;91," 61-90 DAYS",IF(K165&lt;121,"91-120 DAYS",IF(K165&lt;366," 121-365 DAYS",IF(K165&gt;366,"OLTRE 365 DAYS",0))))))</f>
        <v xml:space="preserve"> 121-365 DAYS</v>
      </c>
      <c r="M165" s="2">
        <v>45138</v>
      </c>
      <c r="N165" t="s">
        <v>14</v>
      </c>
      <c r="O165" t="s">
        <v>5</v>
      </c>
      <c r="P165" s="4">
        <v>-39049.629999999997</v>
      </c>
      <c r="Q165" s="4">
        <v>-41068.5</v>
      </c>
      <c r="R165" t="s">
        <v>2</v>
      </c>
      <c r="S165" t="s">
        <v>0</v>
      </c>
    </row>
    <row r="166" spans="1:19" x14ac:dyDescent="0.2">
      <c r="A166" s="10" t="s">
        <v>3678</v>
      </c>
      <c r="B166" s="10" t="s">
        <v>3677</v>
      </c>
      <c r="C166" s="10" t="s">
        <v>8</v>
      </c>
      <c r="D166" s="10" t="s">
        <v>9</v>
      </c>
      <c r="E166" s="10" t="s">
        <v>25</v>
      </c>
      <c r="F166" s="10" t="s">
        <v>26</v>
      </c>
      <c r="G166" s="10" t="s">
        <v>3735</v>
      </c>
      <c r="H166" s="10" t="s">
        <v>3736</v>
      </c>
      <c r="I166" s="11">
        <v>45114</v>
      </c>
      <c r="J166" s="11">
        <v>45260</v>
      </c>
      <c r="K166" s="12">
        <v>183</v>
      </c>
      <c r="L166" s="3" t="str">
        <f>IF(K166&lt;=0,"NON SCADUTO",IF(K166&lt;61,"0-60 DAYS",IF(K166&lt;91," 61-90 DAYS",IF(K166&lt;121,"91-120 DAYS",IF(K166&lt;366," 121-365 DAYS",IF(K166&gt;366,"OLTRE 365 DAYS",0))))))</f>
        <v xml:space="preserve"> 121-365 DAYS</v>
      </c>
      <c r="M166" s="11">
        <v>45199</v>
      </c>
      <c r="N166" s="10" t="s">
        <v>14</v>
      </c>
      <c r="O166" s="10" t="s">
        <v>5</v>
      </c>
      <c r="P166" s="13">
        <v>-228592.7</v>
      </c>
      <c r="Q166" s="13">
        <v>-240410.94</v>
      </c>
      <c r="R166" s="10" t="s">
        <v>2</v>
      </c>
      <c r="S166" s="10" t="s">
        <v>0</v>
      </c>
    </row>
    <row r="167" spans="1:19" x14ac:dyDescent="0.2">
      <c r="A167" s="6" t="s">
        <v>3678</v>
      </c>
      <c r="B167" s="6" t="s">
        <v>3677</v>
      </c>
      <c r="C167" s="6" t="s">
        <v>8</v>
      </c>
      <c r="D167" s="6" t="s">
        <v>9</v>
      </c>
      <c r="E167" s="6" t="s">
        <v>25</v>
      </c>
      <c r="F167" s="6" t="s">
        <v>26</v>
      </c>
      <c r="G167" s="6" t="s">
        <v>3737</v>
      </c>
      <c r="H167" s="6" t="s">
        <v>3738</v>
      </c>
      <c r="I167" s="7">
        <v>45175</v>
      </c>
      <c r="J167" s="7">
        <v>45260</v>
      </c>
      <c r="K167" s="8">
        <v>122</v>
      </c>
      <c r="L167" s="3" t="str">
        <f>IF(K167&lt;=0,"NON SCADUTO",IF(K167&lt;61,"0-60 DAYS",IF(K167&lt;91," 61-90 DAYS",IF(K167&lt;121,"91-120 DAYS",IF(K167&lt;366," 121-365 DAYS",IF(K167&gt;366,"OLTRE 365 DAYS",0))))))</f>
        <v xml:space="preserve"> 121-365 DAYS</v>
      </c>
      <c r="M167" s="7">
        <v>45260</v>
      </c>
      <c r="N167" s="6" t="s">
        <v>14</v>
      </c>
      <c r="O167" s="6" t="s">
        <v>5</v>
      </c>
      <c r="P167" s="9">
        <v>-263046.83</v>
      </c>
      <c r="Q167" s="9">
        <v>-276646.34999999998</v>
      </c>
      <c r="R167" s="6" t="s">
        <v>2</v>
      </c>
      <c r="S167" s="6" t="s">
        <v>0</v>
      </c>
    </row>
    <row r="168" spans="1:19" x14ac:dyDescent="0.2">
      <c r="A168" t="s">
        <v>3678</v>
      </c>
      <c r="B168" t="s">
        <v>3677</v>
      </c>
      <c r="C168" t="s">
        <v>8</v>
      </c>
      <c r="D168" t="s">
        <v>9</v>
      </c>
      <c r="E168" t="s">
        <v>25</v>
      </c>
      <c r="F168" t="s">
        <v>26</v>
      </c>
      <c r="G168" t="s">
        <v>3745</v>
      </c>
      <c r="H168" t="s">
        <v>3746</v>
      </c>
      <c r="I168" s="2">
        <v>45119</v>
      </c>
      <c r="J168" s="2">
        <v>45260</v>
      </c>
      <c r="K168" s="3">
        <v>183</v>
      </c>
      <c r="L168" s="3" t="str">
        <f>IF(K168&lt;=0,"NON SCADUTO",IF(K168&lt;61,"0-60 DAYS",IF(K168&lt;91," 61-90 DAYS",IF(K168&lt;121,"91-120 DAYS",IF(K168&lt;366," 121-365 DAYS",IF(K168&gt;366,"OLTRE 365 DAYS",0))))))</f>
        <v xml:space="preserve"> 121-365 DAYS</v>
      </c>
      <c r="M168" s="2">
        <v>45199</v>
      </c>
      <c r="N168" t="s">
        <v>14</v>
      </c>
      <c r="O168" t="s">
        <v>5</v>
      </c>
      <c r="P168" s="4">
        <v>-250172.51</v>
      </c>
      <c r="Q168" s="4">
        <v>-263106.43</v>
      </c>
      <c r="R168" t="s">
        <v>2</v>
      </c>
      <c r="S168" t="s">
        <v>0</v>
      </c>
    </row>
    <row r="169" spans="1:19" x14ac:dyDescent="0.2">
      <c r="A169" t="s">
        <v>3678</v>
      </c>
      <c r="B169" t="s">
        <v>3677</v>
      </c>
      <c r="C169" t="s">
        <v>8</v>
      </c>
      <c r="D169" t="s">
        <v>9</v>
      </c>
      <c r="E169" t="s">
        <v>25</v>
      </c>
      <c r="F169" t="s">
        <v>26</v>
      </c>
      <c r="G169" t="s">
        <v>3747</v>
      </c>
      <c r="H169" t="s">
        <v>3748</v>
      </c>
      <c r="I169" s="2">
        <v>45125</v>
      </c>
      <c r="J169" s="2">
        <v>45260</v>
      </c>
      <c r="K169" s="3">
        <v>183</v>
      </c>
      <c r="L169" s="3" t="str">
        <f>IF(K169&lt;=0,"NON SCADUTO",IF(K169&lt;61,"0-60 DAYS",IF(K169&lt;91," 61-90 DAYS",IF(K169&lt;121,"91-120 DAYS",IF(K169&lt;366," 121-365 DAYS",IF(K169&gt;366,"OLTRE 365 DAYS",0))))))</f>
        <v xml:space="preserve"> 121-365 DAYS</v>
      </c>
      <c r="M169" s="2">
        <v>45199</v>
      </c>
      <c r="N169" t="s">
        <v>14</v>
      </c>
      <c r="O169" t="s">
        <v>5</v>
      </c>
      <c r="P169" s="4">
        <v>-3109.63</v>
      </c>
      <c r="Q169" s="4">
        <v>-3270.4</v>
      </c>
      <c r="R169" t="s">
        <v>2</v>
      </c>
      <c r="S169" t="s">
        <v>0</v>
      </c>
    </row>
    <row r="170" spans="1:19" x14ac:dyDescent="0.2">
      <c r="A170" t="s">
        <v>3678</v>
      </c>
      <c r="B170" t="s">
        <v>3677</v>
      </c>
      <c r="C170" t="s">
        <v>8</v>
      </c>
      <c r="D170" t="s">
        <v>9</v>
      </c>
      <c r="E170" t="s">
        <v>25</v>
      </c>
      <c r="F170" t="s">
        <v>26</v>
      </c>
      <c r="G170" t="s">
        <v>3749</v>
      </c>
      <c r="H170" t="s">
        <v>3750</v>
      </c>
      <c r="I170" s="2">
        <v>45142</v>
      </c>
      <c r="J170" s="2">
        <v>45260</v>
      </c>
      <c r="K170" s="3">
        <v>152</v>
      </c>
      <c r="L170" s="3" t="str">
        <f>IF(K170&lt;=0,"NON SCADUTO",IF(K170&lt;61,"0-60 DAYS",IF(K170&lt;91," 61-90 DAYS",IF(K170&lt;121,"91-120 DAYS",IF(K170&lt;366," 121-365 DAYS",IF(K170&gt;366,"OLTRE 365 DAYS",0))))))</f>
        <v xml:space="preserve"> 121-365 DAYS</v>
      </c>
      <c r="M170" s="2">
        <v>45230</v>
      </c>
      <c r="N170" t="s">
        <v>14</v>
      </c>
      <c r="O170" t="s">
        <v>5</v>
      </c>
      <c r="P170" s="4">
        <v>-358966.76</v>
      </c>
      <c r="Q170" s="4">
        <v>-377525.35</v>
      </c>
      <c r="R170" t="s">
        <v>2</v>
      </c>
      <c r="S170" t="s">
        <v>0</v>
      </c>
    </row>
    <row r="171" spans="1:19" x14ac:dyDescent="0.2">
      <c r="A171" t="s">
        <v>3678</v>
      </c>
      <c r="B171" t="s">
        <v>3677</v>
      </c>
      <c r="C171" t="s">
        <v>8</v>
      </c>
      <c r="D171" t="s">
        <v>9</v>
      </c>
      <c r="E171" t="s">
        <v>25</v>
      </c>
      <c r="F171" t="s">
        <v>26</v>
      </c>
      <c r="G171" t="s">
        <v>3751</v>
      </c>
      <c r="H171" t="s">
        <v>3752</v>
      </c>
      <c r="I171" s="2">
        <v>45160</v>
      </c>
      <c r="J171" s="2">
        <v>45260</v>
      </c>
      <c r="K171" s="3">
        <v>152</v>
      </c>
      <c r="L171" s="3" t="str">
        <f>IF(K171&lt;=0,"NON SCADUTO",IF(K171&lt;61,"0-60 DAYS",IF(K171&lt;91," 61-90 DAYS",IF(K171&lt;121,"91-120 DAYS",IF(K171&lt;366," 121-365 DAYS",IF(K171&gt;366,"OLTRE 365 DAYS",0))))))</f>
        <v xml:space="preserve"> 121-365 DAYS</v>
      </c>
      <c r="M171" s="2">
        <v>45230</v>
      </c>
      <c r="N171" t="s">
        <v>14</v>
      </c>
      <c r="O171" t="s">
        <v>5</v>
      </c>
      <c r="P171" s="4">
        <v>-80146.11</v>
      </c>
      <c r="Q171" s="4">
        <v>-84289.66</v>
      </c>
      <c r="R171" t="s">
        <v>2</v>
      </c>
      <c r="S171" t="s">
        <v>0</v>
      </c>
    </row>
    <row r="172" spans="1:19" x14ac:dyDescent="0.2">
      <c r="A172" t="s">
        <v>3678</v>
      </c>
      <c r="B172" t="s">
        <v>3677</v>
      </c>
      <c r="C172" t="s">
        <v>8</v>
      </c>
      <c r="D172" t="s">
        <v>9</v>
      </c>
      <c r="E172" t="s">
        <v>25</v>
      </c>
      <c r="F172" t="s">
        <v>26</v>
      </c>
      <c r="G172" t="s">
        <v>3753</v>
      </c>
      <c r="H172" t="s">
        <v>3754</v>
      </c>
      <c r="I172" s="2">
        <v>45163</v>
      </c>
      <c r="J172" s="2">
        <v>45260</v>
      </c>
      <c r="K172" s="3">
        <v>152</v>
      </c>
      <c r="L172" s="3" t="str">
        <f>IF(K172&lt;=0,"NON SCADUTO",IF(K172&lt;61,"0-60 DAYS",IF(K172&lt;91," 61-90 DAYS",IF(K172&lt;121,"91-120 DAYS",IF(K172&lt;366," 121-365 DAYS",IF(K172&gt;366,"OLTRE 365 DAYS",0))))))</f>
        <v xml:space="preserve"> 121-365 DAYS</v>
      </c>
      <c r="M172" s="2">
        <v>45230</v>
      </c>
      <c r="N172" t="s">
        <v>14</v>
      </c>
      <c r="O172" t="s">
        <v>5</v>
      </c>
      <c r="P172" s="4">
        <v>-3270.7</v>
      </c>
      <c r="Q172" s="4">
        <v>-3439.8</v>
      </c>
      <c r="R172" t="s">
        <v>2</v>
      </c>
      <c r="S172" t="s">
        <v>0</v>
      </c>
    </row>
    <row r="173" spans="1:19" x14ac:dyDescent="0.2">
      <c r="A173" t="s">
        <v>3678</v>
      </c>
      <c r="B173" t="s">
        <v>3677</v>
      </c>
      <c r="C173" t="s">
        <v>8</v>
      </c>
      <c r="D173" t="s">
        <v>9</v>
      </c>
      <c r="E173" t="s">
        <v>41</v>
      </c>
      <c r="F173" t="s">
        <v>11</v>
      </c>
      <c r="G173" t="s">
        <v>3765</v>
      </c>
      <c r="H173" t="s">
        <v>3766</v>
      </c>
      <c r="I173" s="2">
        <v>45132</v>
      </c>
      <c r="J173" s="2">
        <v>45382</v>
      </c>
      <c r="K173" s="3">
        <v>250</v>
      </c>
      <c r="L173" s="3" t="str">
        <f>IF(K173&lt;=0,"NON SCADUTO",IF(K173&lt;61,"0-60 DAYS",IF(K173&lt;91," 61-90 DAYS",IF(K173&lt;121,"91-120 DAYS",IF(K173&lt;366," 121-365 DAYS",IF(K173&gt;366,"OLTRE 365 DAYS",0))))))</f>
        <v xml:space="preserve"> 121-365 DAYS</v>
      </c>
      <c r="M173" s="2">
        <v>45132</v>
      </c>
      <c r="N173" t="s">
        <v>14</v>
      </c>
      <c r="O173" t="s">
        <v>5</v>
      </c>
      <c r="P173" s="4">
        <v>-17933.939999999999</v>
      </c>
      <c r="Q173" s="4">
        <v>-19465.5</v>
      </c>
      <c r="R173" t="s">
        <v>2</v>
      </c>
      <c r="S173" t="s">
        <v>0</v>
      </c>
    </row>
    <row r="174" spans="1:19" x14ac:dyDescent="0.2">
      <c r="A174" t="s">
        <v>3678</v>
      </c>
      <c r="B174" t="s">
        <v>3677</v>
      </c>
      <c r="C174" t="s">
        <v>8</v>
      </c>
      <c r="D174" t="s">
        <v>9</v>
      </c>
      <c r="E174" t="s">
        <v>41</v>
      </c>
      <c r="F174" t="s">
        <v>58</v>
      </c>
      <c r="G174" t="s">
        <v>3781</v>
      </c>
      <c r="H174" t="s">
        <v>3782</v>
      </c>
      <c r="I174" s="2">
        <v>45040</v>
      </c>
      <c r="J174" s="2">
        <v>45351</v>
      </c>
      <c r="K174" s="3">
        <v>342</v>
      </c>
      <c r="L174" s="3" t="str">
        <f>IF(K174&lt;=0,"NON SCADUTO",IF(K174&lt;61,"0-60 DAYS",IF(K174&lt;91," 61-90 DAYS",IF(K174&lt;121,"91-120 DAYS",IF(K174&lt;366," 121-365 DAYS",IF(K174&gt;366,"OLTRE 365 DAYS",0))))))</f>
        <v xml:space="preserve"> 121-365 DAYS</v>
      </c>
      <c r="M174" s="2">
        <v>45040</v>
      </c>
      <c r="N174" t="s">
        <v>14</v>
      </c>
      <c r="O174" t="s">
        <v>5</v>
      </c>
      <c r="P174" s="4">
        <v>-97144.75</v>
      </c>
      <c r="Q174" s="4">
        <v>-104644.32</v>
      </c>
      <c r="R174" t="s">
        <v>2</v>
      </c>
      <c r="S174" t="s">
        <v>0</v>
      </c>
    </row>
    <row r="175" spans="1:19" x14ac:dyDescent="0.2">
      <c r="A175" s="10" t="s">
        <v>3678</v>
      </c>
      <c r="B175" s="10" t="s">
        <v>3677</v>
      </c>
      <c r="C175" s="10" t="s">
        <v>8</v>
      </c>
      <c r="D175" s="10" t="s">
        <v>9</v>
      </c>
      <c r="E175" s="10" t="s">
        <v>41</v>
      </c>
      <c r="F175" s="10" t="s">
        <v>58</v>
      </c>
      <c r="G175" s="10" t="s">
        <v>3783</v>
      </c>
      <c r="H175" s="10" t="s">
        <v>3784</v>
      </c>
      <c r="I175" s="11">
        <v>45065</v>
      </c>
      <c r="J175" s="11">
        <v>45351</v>
      </c>
      <c r="K175" s="12">
        <v>317</v>
      </c>
      <c r="L175" s="3" t="str">
        <f>IF(K175&lt;=0,"NON SCADUTO",IF(K175&lt;61,"0-60 DAYS",IF(K175&lt;91," 61-90 DAYS",IF(K175&lt;121,"91-120 DAYS",IF(K175&lt;366," 121-365 DAYS",IF(K175&gt;366,"OLTRE 365 DAYS",0))))))</f>
        <v xml:space="preserve"> 121-365 DAYS</v>
      </c>
      <c r="M175" s="11">
        <v>45065</v>
      </c>
      <c r="N175" s="10" t="s">
        <v>14</v>
      </c>
      <c r="O175" s="10" t="s">
        <v>5</v>
      </c>
      <c r="P175" s="13">
        <v>-5846.16</v>
      </c>
      <c r="Q175" s="13">
        <v>-6297.48</v>
      </c>
      <c r="R175" s="10" t="s">
        <v>2</v>
      </c>
      <c r="S175" s="10" t="s">
        <v>0</v>
      </c>
    </row>
    <row r="176" spans="1:19" x14ac:dyDescent="0.2">
      <c r="A176" t="s">
        <v>3678</v>
      </c>
      <c r="B176" t="s">
        <v>3677</v>
      </c>
      <c r="C176" t="s">
        <v>8</v>
      </c>
      <c r="D176" t="s">
        <v>9</v>
      </c>
      <c r="E176" t="s">
        <v>41</v>
      </c>
      <c r="F176" t="s">
        <v>58</v>
      </c>
      <c r="G176" t="s">
        <v>3785</v>
      </c>
      <c r="H176" t="s">
        <v>3786</v>
      </c>
      <c r="I176" s="2">
        <v>45085</v>
      </c>
      <c r="J176" s="2">
        <v>45351</v>
      </c>
      <c r="K176" s="3">
        <v>297</v>
      </c>
      <c r="L176" s="3" t="str">
        <f>IF(K176&lt;=0,"NON SCADUTO",IF(K176&lt;61,"0-60 DAYS",IF(K176&lt;91," 61-90 DAYS",IF(K176&lt;121,"91-120 DAYS",IF(K176&lt;366," 121-365 DAYS",IF(K176&gt;366,"OLTRE 365 DAYS",0))))))</f>
        <v xml:space="preserve"> 121-365 DAYS</v>
      </c>
      <c r="M176" s="2">
        <v>45085</v>
      </c>
      <c r="N176" t="s">
        <v>14</v>
      </c>
      <c r="O176" t="s">
        <v>5</v>
      </c>
      <c r="P176" s="4">
        <v>-2158.1</v>
      </c>
      <c r="Q176" s="4">
        <v>-2324.6999999999998</v>
      </c>
      <c r="R176" t="s">
        <v>2</v>
      </c>
      <c r="S176" t="s">
        <v>0</v>
      </c>
    </row>
    <row r="177" spans="1:19" x14ac:dyDescent="0.2">
      <c r="A177" t="s">
        <v>3678</v>
      </c>
      <c r="B177" t="s">
        <v>3677</v>
      </c>
      <c r="C177" t="s">
        <v>8</v>
      </c>
      <c r="D177" t="s">
        <v>9</v>
      </c>
      <c r="E177" t="s">
        <v>41</v>
      </c>
      <c r="F177" t="s">
        <v>58</v>
      </c>
      <c r="G177" t="s">
        <v>3787</v>
      </c>
      <c r="H177" t="s">
        <v>3788</v>
      </c>
      <c r="I177" s="2">
        <v>45098</v>
      </c>
      <c r="J177" s="2">
        <v>45351</v>
      </c>
      <c r="K177" s="3">
        <v>284</v>
      </c>
      <c r="L177" s="3" t="str">
        <f>IF(K177&lt;=0,"NON SCADUTO",IF(K177&lt;61,"0-60 DAYS",IF(K177&lt;91," 61-90 DAYS",IF(K177&lt;121,"91-120 DAYS",IF(K177&lt;366," 121-365 DAYS",IF(K177&gt;366,"OLTRE 365 DAYS",0))))))</f>
        <v xml:space="preserve"> 121-365 DAYS</v>
      </c>
      <c r="M177" s="2">
        <v>45098</v>
      </c>
      <c r="N177" t="s">
        <v>14</v>
      </c>
      <c r="O177" t="s">
        <v>5</v>
      </c>
      <c r="P177" s="4">
        <v>-2652.34</v>
      </c>
      <c r="Q177" s="4">
        <v>-2857.1</v>
      </c>
      <c r="R177" t="s">
        <v>2</v>
      </c>
      <c r="S177" t="s">
        <v>0</v>
      </c>
    </row>
    <row r="178" spans="1:19" x14ac:dyDescent="0.2">
      <c r="A178" t="s">
        <v>3678</v>
      </c>
      <c r="B178" t="s">
        <v>3677</v>
      </c>
      <c r="C178" t="s">
        <v>8</v>
      </c>
      <c r="D178" t="s">
        <v>9</v>
      </c>
      <c r="E178" t="s">
        <v>41</v>
      </c>
      <c r="F178" t="s">
        <v>58</v>
      </c>
      <c r="G178" t="s">
        <v>3789</v>
      </c>
      <c r="H178" t="s">
        <v>3790</v>
      </c>
      <c r="I178" s="2">
        <v>45217</v>
      </c>
      <c r="J178" s="2">
        <v>45351</v>
      </c>
      <c r="K178" s="3">
        <v>165</v>
      </c>
      <c r="L178" s="3" t="str">
        <f>IF(K178&lt;=0,"NON SCADUTO",IF(K178&lt;61,"0-60 DAYS",IF(K178&lt;91," 61-90 DAYS",IF(K178&lt;121,"91-120 DAYS",IF(K178&lt;366," 121-365 DAYS",IF(K178&gt;366,"OLTRE 365 DAYS",0))))))</f>
        <v xml:space="preserve"> 121-365 DAYS</v>
      </c>
      <c r="M178" s="2">
        <v>45217</v>
      </c>
      <c r="N178" t="s">
        <v>14</v>
      </c>
      <c r="O178" t="s">
        <v>5</v>
      </c>
      <c r="P178" s="4">
        <v>-96946.96</v>
      </c>
      <c r="Q178" s="4">
        <v>-104431.27</v>
      </c>
      <c r="R178" t="s">
        <v>2</v>
      </c>
      <c r="S178" t="s">
        <v>2347</v>
      </c>
    </row>
    <row r="179" spans="1:19" x14ac:dyDescent="0.2">
      <c r="A179" t="s">
        <v>3678</v>
      </c>
      <c r="B179" t="s">
        <v>3677</v>
      </c>
      <c r="C179" t="s">
        <v>8</v>
      </c>
      <c r="D179" t="s">
        <v>9</v>
      </c>
      <c r="E179" t="s">
        <v>41</v>
      </c>
      <c r="F179" t="s">
        <v>58</v>
      </c>
      <c r="G179" t="s">
        <v>3793</v>
      </c>
      <c r="H179" t="s">
        <v>3794</v>
      </c>
      <c r="I179" s="2">
        <v>45183</v>
      </c>
      <c r="J179" s="2">
        <v>45351</v>
      </c>
      <c r="K179" s="3">
        <v>199</v>
      </c>
      <c r="L179" s="3" t="str">
        <f>IF(K179&lt;=0,"NON SCADUTO",IF(K179&lt;61,"0-60 DAYS",IF(K179&lt;91," 61-90 DAYS",IF(K179&lt;121,"91-120 DAYS",IF(K179&lt;366," 121-365 DAYS",IF(K179&gt;366,"OLTRE 365 DAYS",0))))))</f>
        <v xml:space="preserve"> 121-365 DAYS</v>
      </c>
      <c r="M179" s="2">
        <v>45183</v>
      </c>
      <c r="N179" t="s">
        <v>14</v>
      </c>
      <c r="O179" t="s">
        <v>5</v>
      </c>
      <c r="P179" s="4">
        <v>-76238.45</v>
      </c>
      <c r="Q179" s="4">
        <v>-82124.06</v>
      </c>
      <c r="R179" t="s">
        <v>2</v>
      </c>
      <c r="S179" t="s">
        <v>0</v>
      </c>
    </row>
    <row r="180" spans="1:19" x14ac:dyDescent="0.2">
      <c r="A180" t="s">
        <v>3678</v>
      </c>
      <c r="B180" t="s">
        <v>3677</v>
      </c>
      <c r="C180" t="s">
        <v>8</v>
      </c>
      <c r="D180" t="s">
        <v>9</v>
      </c>
      <c r="E180" t="s">
        <v>41</v>
      </c>
      <c r="F180" t="s">
        <v>58</v>
      </c>
      <c r="G180" t="s">
        <v>3795</v>
      </c>
      <c r="H180" t="s">
        <v>3796</v>
      </c>
      <c r="I180" s="2">
        <v>45152</v>
      </c>
      <c r="J180" s="2">
        <v>45351</v>
      </c>
      <c r="K180" s="3">
        <v>230</v>
      </c>
      <c r="L180" s="3" t="str">
        <f>IF(K180&lt;=0,"NON SCADUTO",IF(K180&lt;61,"0-60 DAYS",IF(K180&lt;91," 61-90 DAYS",IF(K180&lt;121,"91-120 DAYS",IF(K180&lt;366," 121-365 DAYS",IF(K180&gt;366,"OLTRE 365 DAYS",0))))))</f>
        <v xml:space="preserve"> 121-365 DAYS</v>
      </c>
      <c r="M180" s="2">
        <v>45152</v>
      </c>
      <c r="N180" t="s">
        <v>14</v>
      </c>
      <c r="O180" t="s">
        <v>5</v>
      </c>
      <c r="P180" s="4">
        <v>-41700.89</v>
      </c>
      <c r="Q180" s="4">
        <v>-44920.2</v>
      </c>
      <c r="R180" t="s">
        <v>2</v>
      </c>
      <c r="S180" t="s">
        <v>0</v>
      </c>
    </row>
    <row r="181" spans="1:19" x14ac:dyDescent="0.2">
      <c r="A181" s="10" t="s">
        <v>3678</v>
      </c>
      <c r="B181" s="10" t="s">
        <v>3677</v>
      </c>
      <c r="C181" s="10" t="s">
        <v>8</v>
      </c>
      <c r="D181" s="10" t="s">
        <v>9</v>
      </c>
      <c r="E181" s="10" t="s">
        <v>41</v>
      </c>
      <c r="F181" s="10" t="s">
        <v>58</v>
      </c>
      <c r="G181" s="10" t="s">
        <v>3797</v>
      </c>
      <c r="H181" s="10" t="s">
        <v>3798</v>
      </c>
      <c r="I181" s="11">
        <v>45254</v>
      </c>
      <c r="J181" s="11">
        <v>45351</v>
      </c>
      <c r="K181" s="12">
        <v>128</v>
      </c>
      <c r="L181" s="3" t="str">
        <f>IF(K181&lt;=0,"NON SCADUTO",IF(K181&lt;61,"0-60 DAYS",IF(K181&lt;91," 61-90 DAYS",IF(K181&lt;121,"91-120 DAYS",IF(K181&lt;366," 121-365 DAYS",IF(K181&gt;366,"OLTRE 365 DAYS",0))))))</f>
        <v xml:space="preserve"> 121-365 DAYS</v>
      </c>
      <c r="M181" s="11">
        <v>45254</v>
      </c>
      <c r="N181" s="10" t="s">
        <v>14</v>
      </c>
      <c r="O181" s="10" t="s">
        <v>5</v>
      </c>
      <c r="P181" s="13">
        <v>-18506.310000000001</v>
      </c>
      <c r="Q181" s="13">
        <v>-19935</v>
      </c>
      <c r="R181" s="10" t="s">
        <v>2</v>
      </c>
      <c r="S181" s="10" t="s">
        <v>0</v>
      </c>
    </row>
    <row r="182" spans="1:19" x14ac:dyDescent="0.2">
      <c r="A182" t="s">
        <v>3678</v>
      </c>
      <c r="B182" t="s">
        <v>3677</v>
      </c>
      <c r="C182" t="s">
        <v>8</v>
      </c>
      <c r="D182" t="s">
        <v>9</v>
      </c>
      <c r="E182" t="s">
        <v>41</v>
      </c>
      <c r="F182" t="s">
        <v>58</v>
      </c>
      <c r="G182" t="s">
        <v>3799</v>
      </c>
      <c r="H182" t="s">
        <v>3800</v>
      </c>
      <c r="I182" s="2">
        <v>45244</v>
      </c>
      <c r="J182" s="2">
        <v>45351</v>
      </c>
      <c r="K182" s="3">
        <v>138</v>
      </c>
      <c r="L182" s="3" t="str">
        <f>IF(K182&lt;=0,"NON SCADUTO",IF(K182&lt;61,"0-60 DAYS",IF(K182&lt;91," 61-90 DAYS",IF(K182&lt;121,"91-120 DAYS",IF(K182&lt;366," 121-365 DAYS",IF(K182&gt;366,"OLTRE 365 DAYS",0))))))</f>
        <v xml:space="preserve"> 121-365 DAYS</v>
      </c>
      <c r="M182" s="2">
        <v>45244</v>
      </c>
      <c r="N182" t="s">
        <v>14</v>
      </c>
      <c r="O182" t="s">
        <v>5</v>
      </c>
      <c r="P182" s="4">
        <v>-1368.71</v>
      </c>
      <c r="Q182" s="4">
        <v>-1474.37</v>
      </c>
      <c r="R182" t="s">
        <v>2</v>
      </c>
      <c r="S182" t="s">
        <v>0</v>
      </c>
    </row>
    <row r="183" spans="1:19" x14ac:dyDescent="0.2">
      <c r="A183" t="s">
        <v>3678</v>
      </c>
      <c r="B183" t="s">
        <v>3677</v>
      </c>
      <c r="C183" t="s">
        <v>8</v>
      </c>
      <c r="D183" t="s">
        <v>9</v>
      </c>
      <c r="E183" t="s">
        <v>25</v>
      </c>
      <c r="F183" t="s">
        <v>26</v>
      </c>
      <c r="G183" t="s">
        <v>3844</v>
      </c>
      <c r="H183" t="s">
        <v>3845</v>
      </c>
      <c r="I183" s="2">
        <v>45086</v>
      </c>
      <c r="J183" s="2">
        <v>45260</v>
      </c>
      <c r="K183" s="3">
        <v>297</v>
      </c>
      <c r="L183" s="3" t="str">
        <f>IF(K183&lt;=0,"NON SCADUTO",IF(K183&lt;61,"0-60 DAYS",IF(K183&lt;91," 61-90 DAYS",IF(K183&lt;121,"91-120 DAYS",IF(K183&lt;366," 121-365 DAYS",IF(K183&gt;366,"OLTRE 365 DAYS",0))))))</f>
        <v xml:space="preserve"> 121-365 DAYS</v>
      </c>
      <c r="M183" s="2">
        <v>45085</v>
      </c>
      <c r="N183" t="s">
        <v>68</v>
      </c>
      <c r="O183" t="s">
        <v>5</v>
      </c>
      <c r="P183" s="4">
        <v>237.71</v>
      </c>
      <c r="Q183" s="4">
        <v>250</v>
      </c>
      <c r="R183" t="s">
        <v>2</v>
      </c>
      <c r="S183" t="s">
        <v>0</v>
      </c>
    </row>
    <row r="184" spans="1:19" x14ac:dyDescent="0.2">
      <c r="A184" t="s">
        <v>3678</v>
      </c>
      <c r="B184" t="s">
        <v>3677</v>
      </c>
      <c r="C184" t="s">
        <v>8</v>
      </c>
      <c r="D184" t="s">
        <v>9</v>
      </c>
      <c r="E184" t="s">
        <v>25</v>
      </c>
      <c r="F184" t="s">
        <v>26</v>
      </c>
      <c r="G184" t="s">
        <v>3846</v>
      </c>
      <c r="H184" t="s">
        <v>3772</v>
      </c>
      <c r="I184" s="2">
        <v>45132</v>
      </c>
      <c r="J184" s="2">
        <v>45260</v>
      </c>
      <c r="K184" s="3">
        <v>255</v>
      </c>
      <c r="L184" s="3" t="str">
        <f>IF(K184&lt;=0,"NON SCADUTO",IF(K184&lt;61,"0-60 DAYS",IF(K184&lt;91," 61-90 DAYS",IF(K184&lt;121,"91-120 DAYS",IF(K184&lt;366," 121-365 DAYS",IF(K184&gt;366,"OLTRE 365 DAYS",0))))))</f>
        <v xml:space="preserve"> 121-365 DAYS</v>
      </c>
      <c r="M184" s="2">
        <v>45127</v>
      </c>
      <c r="N184" t="s">
        <v>68</v>
      </c>
      <c r="O184" t="s">
        <v>5</v>
      </c>
      <c r="P184" s="4">
        <v>23200.53</v>
      </c>
      <c r="Q184" s="4">
        <v>24400</v>
      </c>
      <c r="R184" t="s">
        <v>2</v>
      </c>
      <c r="S184" t="s">
        <v>0</v>
      </c>
    </row>
    <row r="185" spans="1:19" x14ac:dyDescent="0.2">
      <c r="A185" t="s">
        <v>3678</v>
      </c>
      <c r="B185" t="s">
        <v>3677</v>
      </c>
      <c r="C185" t="s">
        <v>8</v>
      </c>
      <c r="D185" t="s">
        <v>9</v>
      </c>
      <c r="E185" t="s">
        <v>25</v>
      </c>
      <c r="F185" t="s">
        <v>26</v>
      </c>
      <c r="G185" t="s">
        <v>3847</v>
      </c>
      <c r="H185" t="s">
        <v>3848</v>
      </c>
      <c r="I185" s="2">
        <v>45086</v>
      </c>
      <c r="J185" s="2">
        <v>45260</v>
      </c>
      <c r="K185" s="3">
        <v>297</v>
      </c>
      <c r="L185" s="3" t="str">
        <f>IF(K185&lt;=0,"NON SCADUTO",IF(K185&lt;61,"0-60 DAYS",IF(K185&lt;91," 61-90 DAYS",IF(K185&lt;121,"91-120 DAYS",IF(K185&lt;366," 121-365 DAYS",IF(K185&gt;366,"OLTRE 365 DAYS",0))))))</f>
        <v xml:space="preserve"> 121-365 DAYS</v>
      </c>
      <c r="M185" s="2">
        <v>45085</v>
      </c>
      <c r="N185" t="s">
        <v>68</v>
      </c>
      <c r="O185" t="s">
        <v>5</v>
      </c>
      <c r="P185" s="4">
        <v>21964.44</v>
      </c>
      <c r="Q185" s="4">
        <v>23100</v>
      </c>
      <c r="R185" t="s">
        <v>2</v>
      </c>
      <c r="S185" t="s">
        <v>0</v>
      </c>
    </row>
    <row r="186" spans="1:19" x14ac:dyDescent="0.2">
      <c r="A186" t="s">
        <v>3678</v>
      </c>
      <c r="B186" t="s">
        <v>3677</v>
      </c>
      <c r="C186" t="s">
        <v>8</v>
      </c>
      <c r="D186" t="s">
        <v>9</v>
      </c>
      <c r="E186" t="s">
        <v>25</v>
      </c>
      <c r="F186" t="s">
        <v>26</v>
      </c>
      <c r="G186" t="s">
        <v>3849</v>
      </c>
      <c r="H186" t="s">
        <v>3850</v>
      </c>
      <c r="I186" s="2">
        <v>45132</v>
      </c>
      <c r="J186" s="2">
        <v>45260</v>
      </c>
      <c r="K186" s="3">
        <v>255</v>
      </c>
      <c r="L186" s="3" t="str">
        <f>IF(K186&lt;=0,"NON SCADUTO",IF(K186&lt;61,"0-60 DAYS",IF(K186&lt;91," 61-90 DAYS",IF(K186&lt;121,"91-120 DAYS",IF(K186&lt;366," 121-365 DAYS",IF(K186&gt;366,"OLTRE 365 DAYS",0))))))</f>
        <v xml:space="preserve"> 121-365 DAYS</v>
      </c>
      <c r="M186" s="2">
        <v>45127</v>
      </c>
      <c r="N186" t="s">
        <v>68</v>
      </c>
      <c r="O186" t="s">
        <v>5</v>
      </c>
      <c r="P186" s="4">
        <v>2473.61</v>
      </c>
      <c r="Q186" s="4">
        <v>2601.5</v>
      </c>
      <c r="R186" t="s">
        <v>2</v>
      </c>
      <c r="S186" t="s">
        <v>0</v>
      </c>
    </row>
    <row r="187" spans="1:19" x14ac:dyDescent="0.2">
      <c r="A187" t="s">
        <v>3678</v>
      </c>
      <c r="B187" t="s">
        <v>3677</v>
      </c>
      <c r="C187" t="s">
        <v>8</v>
      </c>
      <c r="D187" t="s">
        <v>9</v>
      </c>
      <c r="E187" t="s">
        <v>25</v>
      </c>
      <c r="F187" t="s">
        <v>26</v>
      </c>
      <c r="G187" t="s">
        <v>3851</v>
      </c>
      <c r="H187" t="s">
        <v>3852</v>
      </c>
      <c r="I187" s="2">
        <v>45132</v>
      </c>
      <c r="J187" s="2">
        <v>45260</v>
      </c>
      <c r="K187" s="3">
        <v>255</v>
      </c>
      <c r="L187" s="3" t="str">
        <f>IF(K187&lt;=0,"NON SCADUTO",IF(K187&lt;61,"0-60 DAYS",IF(K187&lt;91," 61-90 DAYS",IF(K187&lt;121,"91-120 DAYS",IF(K187&lt;366," 121-365 DAYS",IF(K187&gt;366,"OLTRE 365 DAYS",0))))))</f>
        <v xml:space="preserve"> 121-365 DAYS</v>
      </c>
      <c r="M187" s="2">
        <v>45127</v>
      </c>
      <c r="N187" t="s">
        <v>68</v>
      </c>
      <c r="O187" t="s">
        <v>5</v>
      </c>
      <c r="P187" s="4">
        <v>3110.57</v>
      </c>
      <c r="Q187" s="4">
        <v>3271.39</v>
      </c>
      <c r="R187" t="s">
        <v>2</v>
      </c>
      <c r="S187" t="s">
        <v>0</v>
      </c>
    </row>
    <row r="188" spans="1:19" x14ac:dyDescent="0.2">
      <c r="A188" t="s">
        <v>3678</v>
      </c>
      <c r="B188" t="s">
        <v>3677</v>
      </c>
      <c r="C188" t="s">
        <v>8</v>
      </c>
      <c r="D188" t="s">
        <v>9</v>
      </c>
      <c r="E188" t="s">
        <v>25</v>
      </c>
      <c r="F188" t="s">
        <v>26</v>
      </c>
      <c r="G188" t="s">
        <v>3853</v>
      </c>
      <c r="H188" t="s">
        <v>3854</v>
      </c>
      <c r="I188" s="2">
        <v>45188</v>
      </c>
      <c r="J188" s="2">
        <v>45260</v>
      </c>
      <c r="K188" s="3">
        <v>199</v>
      </c>
      <c r="L188" s="3" t="str">
        <f>IF(K188&lt;=0,"NON SCADUTO",IF(K188&lt;61,"0-60 DAYS",IF(K188&lt;91," 61-90 DAYS",IF(K188&lt;121,"91-120 DAYS",IF(K188&lt;366," 121-365 DAYS",IF(K188&gt;366,"OLTRE 365 DAYS",0))))))</f>
        <v xml:space="preserve"> 121-365 DAYS</v>
      </c>
      <c r="M188" s="2">
        <v>45183</v>
      </c>
      <c r="N188" t="s">
        <v>68</v>
      </c>
      <c r="O188" t="s">
        <v>5</v>
      </c>
      <c r="P188" s="4">
        <v>34640.17</v>
      </c>
      <c r="Q188" s="4">
        <v>36431.07</v>
      </c>
      <c r="R188" t="s">
        <v>2</v>
      </c>
      <c r="S188" t="s">
        <v>0</v>
      </c>
    </row>
    <row r="189" spans="1:19" x14ac:dyDescent="0.2">
      <c r="A189" t="s">
        <v>3678</v>
      </c>
      <c r="B189" t="s">
        <v>3677</v>
      </c>
      <c r="C189" t="s">
        <v>8</v>
      </c>
      <c r="D189" t="s">
        <v>9</v>
      </c>
      <c r="E189" t="s">
        <v>25</v>
      </c>
      <c r="F189" t="s">
        <v>26</v>
      </c>
      <c r="G189" t="s">
        <v>3855</v>
      </c>
      <c r="H189" t="s">
        <v>3856</v>
      </c>
      <c r="I189" s="2">
        <v>45188</v>
      </c>
      <c r="J189" s="2">
        <v>45260</v>
      </c>
      <c r="K189" s="3">
        <v>199</v>
      </c>
      <c r="L189" s="3" t="str">
        <f>IF(K189&lt;=0,"NON SCADUTO",IF(K189&lt;61,"0-60 DAYS",IF(K189&lt;91," 61-90 DAYS",IF(K189&lt;121,"91-120 DAYS",IF(K189&lt;366," 121-365 DAYS",IF(K189&gt;366,"OLTRE 365 DAYS",0))))))</f>
        <v xml:space="preserve"> 121-365 DAYS</v>
      </c>
      <c r="M189" s="2">
        <v>45183</v>
      </c>
      <c r="N189" t="s">
        <v>68</v>
      </c>
      <c r="O189" t="s">
        <v>5</v>
      </c>
      <c r="P189" s="4">
        <v>99500.160000000003</v>
      </c>
      <c r="Q189" s="4">
        <v>104644.32</v>
      </c>
      <c r="R189" t="s">
        <v>2</v>
      </c>
      <c r="S189" t="s">
        <v>0</v>
      </c>
    </row>
    <row r="190" spans="1:19" x14ac:dyDescent="0.2">
      <c r="A190" t="s">
        <v>3678</v>
      </c>
      <c r="B190" t="s">
        <v>3677</v>
      </c>
      <c r="C190" t="s">
        <v>8</v>
      </c>
      <c r="D190" t="s">
        <v>9</v>
      </c>
      <c r="E190" t="s">
        <v>25</v>
      </c>
      <c r="F190" t="s">
        <v>26</v>
      </c>
      <c r="G190" t="s">
        <v>3857</v>
      </c>
      <c r="H190" t="s">
        <v>3858</v>
      </c>
      <c r="I190" s="2">
        <v>45245</v>
      </c>
      <c r="J190" s="2">
        <v>45260</v>
      </c>
      <c r="K190" s="3">
        <v>138</v>
      </c>
      <c r="L190" s="3" t="str">
        <f>IF(K190&lt;=0,"NON SCADUTO",IF(K190&lt;61,"0-60 DAYS",IF(K190&lt;91," 61-90 DAYS",IF(K190&lt;121,"91-120 DAYS",IF(K190&lt;366," 121-365 DAYS",IF(K190&gt;366,"OLTRE 365 DAYS",0))))))</f>
        <v xml:space="preserve"> 121-365 DAYS</v>
      </c>
      <c r="M190" s="2">
        <v>45244</v>
      </c>
      <c r="N190" t="s">
        <v>68</v>
      </c>
      <c r="O190" t="s">
        <v>5</v>
      </c>
      <c r="P190" s="4">
        <v>28525.24</v>
      </c>
      <c r="Q190" s="4">
        <v>30000</v>
      </c>
      <c r="R190" t="s">
        <v>2</v>
      </c>
      <c r="S190" t="s">
        <v>0</v>
      </c>
    </row>
    <row r="191" spans="1:19" x14ac:dyDescent="0.2">
      <c r="A191" t="s">
        <v>3678</v>
      </c>
      <c r="B191" t="s">
        <v>3677</v>
      </c>
      <c r="C191" t="s">
        <v>8</v>
      </c>
      <c r="D191" t="s">
        <v>9</v>
      </c>
      <c r="E191" t="s">
        <v>25</v>
      </c>
      <c r="F191" t="s">
        <v>26</v>
      </c>
      <c r="G191" t="s">
        <v>3859</v>
      </c>
      <c r="H191" t="s">
        <v>3860</v>
      </c>
      <c r="I191" s="2">
        <v>45247</v>
      </c>
      <c r="J191" s="2">
        <v>45260</v>
      </c>
      <c r="K191" s="3">
        <v>138</v>
      </c>
      <c r="L191" s="3" t="str">
        <f>IF(K191&lt;=0,"NON SCADUTO",IF(K191&lt;61,"0-60 DAYS",IF(K191&lt;91," 61-90 DAYS",IF(K191&lt;121,"91-120 DAYS",IF(K191&lt;366," 121-365 DAYS",IF(K191&gt;366,"OLTRE 365 DAYS",0))))))</f>
        <v xml:space="preserve"> 121-365 DAYS</v>
      </c>
      <c r="M191" s="2">
        <v>45244</v>
      </c>
      <c r="N191" t="s">
        <v>68</v>
      </c>
      <c r="O191" t="s">
        <v>5</v>
      </c>
      <c r="P191" s="4">
        <v>102250.73</v>
      </c>
      <c r="Q191" s="4">
        <v>107537.09</v>
      </c>
      <c r="R191" t="s">
        <v>2</v>
      </c>
      <c r="S191" t="s">
        <v>0</v>
      </c>
    </row>
    <row r="192" spans="1:19" x14ac:dyDescent="0.2">
      <c r="A192" t="s">
        <v>3678</v>
      </c>
      <c r="B192" t="s">
        <v>3677</v>
      </c>
      <c r="C192" t="s">
        <v>8</v>
      </c>
      <c r="D192" t="s">
        <v>9</v>
      </c>
      <c r="E192" t="s">
        <v>25</v>
      </c>
      <c r="F192" t="s">
        <v>26</v>
      </c>
      <c r="G192" t="s">
        <v>3861</v>
      </c>
      <c r="H192" t="s">
        <v>3862</v>
      </c>
      <c r="I192" s="2">
        <v>45245</v>
      </c>
      <c r="J192" s="2">
        <v>45260</v>
      </c>
      <c r="K192" s="3">
        <v>138</v>
      </c>
      <c r="L192" s="3" t="str">
        <f>IF(K192&lt;=0,"NON SCADUTO",IF(K192&lt;61,"0-60 DAYS",IF(K192&lt;91," 61-90 DAYS",IF(K192&lt;121,"91-120 DAYS",IF(K192&lt;366," 121-365 DAYS",IF(K192&gt;366,"OLTRE 365 DAYS",0))))))</f>
        <v xml:space="preserve"> 121-365 DAYS</v>
      </c>
      <c r="M192" s="2">
        <v>45244</v>
      </c>
      <c r="N192" t="s">
        <v>68</v>
      </c>
      <c r="O192" t="s">
        <v>5</v>
      </c>
      <c r="P192" s="4">
        <v>39049.629999999997</v>
      </c>
      <c r="Q192" s="4">
        <v>41068.5</v>
      </c>
      <c r="R192" t="s">
        <v>2</v>
      </c>
      <c r="S192" t="s">
        <v>0</v>
      </c>
    </row>
    <row r="193" spans="1:19" x14ac:dyDescent="0.2">
      <c r="A193" s="10" t="s">
        <v>3678</v>
      </c>
      <c r="B193" s="10" t="s">
        <v>3677</v>
      </c>
      <c r="C193" s="10" t="s">
        <v>8</v>
      </c>
      <c r="D193" s="10" t="s">
        <v>9</v>
      </c>
      <c r="E193" s="10" t="s">
        <v>25</v>
      </c>
      <c r="F193" s="10" t="s">
        <v>26</v>
      </c>
      <c r="G193" s="10" t="s">
        <v>3863</v>
      </c>
      <c r="H193" s="10" t="s">
        <v>3864</v>
      </c>
      <c r="I193" s="11">
        <v>45245</v>
      </c>
      <c r="J193" s="11">
        <v>45260</v>
      </c>
      <c r="K193" s="12">
        <v>138</v>
      </c>
      <c r="L193" s="3" t="str">
        <f>IF(K193&lt;=0,"NON SCADUTO",IF(K193&lt;61,"0-60 DAYS",IF(K193&lt;91," 61-90 DAYS",IF(K193&lt;121,"91-120 DAYS",IF(K193&lt;366," 121-365 DAYS",IF(K193&gt;366,"OLTRE 365 DAYS",0))))))</f>
        <v xml:space="preserve"> 121-365 DAYS</v>
      </c>
      <c r="M193" s="11">
        <v>45244</v>
      </c>
      <c r="N193" s="10" t="s">
        <v>68</v>
      </c>
      <c r="O193" s="10" t="s">
        <v>5</v>
      </c>
      <c r="P193" s="13">
        <v>5987.91</v>
      </c>
      <c r="Q193" s="13">
        <v>6297.48</v>
      </c>
      <c r="R193" s="10" t="s">
        <v>2</v>
      </c>
      <c r="S193" s="10" t="s">
        <v>0</v>
      </c>
    </row>
    <row r="194" spans="1:19" x14ac:dyDescent="0.2">
      <c r="A194" s="10" t="s">
        <v>3678</v>
      </c>
      <c r="B194" s="10" t="s">
        <v>3677</v>
      </c>
      <c r="C194" s="10" t="s">
        <v>8</v>
      </c>
      <c r="D194" s="10" t="s">
        <v>9</v>
      </c>
      <c r="E194" s="10" t="s">
        <v>25</v>
      </c>
      <c r="F194" s="10" t="s">
        <v>26</v>
      </c>
      <c r="G194" s="10" t="s">
        <v>3869</v>
      </c>
      <c r="H194" s="10" t="s">
        <v>3870</v>
      </c>
      <c r="I194" s="11">
        <v>45188</v>
      </c>
      <c r="J194" s="11">
        <v>45260</v>
      </c>
      <c r="K194" s="12">
        <v>199</v>
      </c>
      <c r="L194" s="3" t="str">
        <f>IF(K194&lt;=0,"NON SCADUTO",IF(K194&lt;61,"0-60 DAYS",IF(K194&lt;91," 61-90 DAYS",IF(K194&lt;121,"91-120 DAYS",IF(K194&lt;366," 121-365 DAYS",IF(K194&gt;366,"OLTRE 365 DAYS",0))))))</f>
        <v xml:space="preserve"> 121-365 DAYS</v>
      </c>
      <c r="M194" s="11">
        <v>45183</v>
      </c>
      <c r="N194" s="10" t="s">
        <v>68</v>
      </c>
      <c r="O194" s="10" t="s">
        <v>5</v>
      </c>
      <c r="P194" s="13">
        <v>5438.81</v>
      </c>
      <c r="Q194" s="13">
        <v>5720</v>
      </c>
      <c r="R194" s="10" t="s">
        <v>2</v>
      </c>
      <c r="S194" s="10" t="s">
        <v>0</v>
      </c>
    </row>
    <row r="195" spans="1:19" x14ac:dyDescent="0.2">
      <c r="A195" t="s">
        <v>3678</v>
      </c>
      <c r="B195" t="s">
        <v>3677</v>
      </c>
      <c r="C195" t="s">
        <v>8</v>
      </c>
      <c r="D195" t="s">
        <v>9</v>
      </c>
      <c r="E195" t="s">
        <v>147</v>
      </c>
      <c r="F195" t="s">
        <v>564</v>
      </c>
      <c r="G195" t="s">
        <v>3871</v>
      </c>
      <c r="H195" t="s">
        <v>0</v>
      </c>
      <c r="I195" s="2">
        <v>45261</v>
      </c>
      <c r="J195" s="2">
        <v>45261</v>
      </c>
      <c r="K195" s="3">
        <v>121</v>
      </c>
      <c r="L195" s="3" t="str">
        <f>IF(K195&lt;=0,"NON SCADUTO",IF(K195&lt;61,"0-60 DAYS",IF(K195&lt;91," 61-90 DAYS",IF(K195&lt;121,"91-120 DAYS",IF(K195&lt;366," 121-365 DAYS",IF(K195&gt;366,"OLTRE 365 DAYS",0))))))</f>
        <v xml:space="preserve"> 121-365 DAYS</v>
      </c>
      <c r="M195" s="2">
        <v>45261</v>
      </c>
      <c r="N195" t="s">
        <v>68</v>
      </c>
      <c r="O195" t="s">
        <v>5</v>
      </c>
      <c r="P195" s="4">
        <v>4771.45</v>
      </c>
      <c r="Q195" s="4">
        <v>5181.8</v>
      </c>
      <c r="R195" t="s">
        <v>2</v>
      </c>
      <c r="S195" t="s">
        <v>0</v>
      </c>
    </row>
    <row r="196" spans="1:19" x14ac:dyDescent="0.2">
      <c r="A196" t="s">
        <v>3678</v>
      </c>
      <c r="B196" t="s">
        <v>3677</v>
      </c>
      <c r="C196" t="s">
        <v>8</v>
      </c>
      <c r="D196" t="s">
        <v>9</v>
      </c>
      <c r="E196" t="s">
        <v>2484</v>
      </c>
      <c r="F196" t="s">
        <v>58</v>
      </c>
      <c r="G196" t="s">
        <v>3875</v>
      </c>
      <c r="H196" t="s">
        <v>3876</v>
      </c>
      <c r="I196" s="2">
        <v>45051</v>
      </c>
      <c r="J196" s="2">
        <v>45351</v>
      </c>
      <c r="K196" s="3">
        <v>331</v>
      </c>
      <c r="L196" s="3" t="str">
        <f>IF(K196&lt;=0,"NON SCADUTO",IF(K196&lt;61,"0-60 DAYS",IF(K196&lt;91," 61-90 DAYS",IF(K196&lt;121,"91-120 DAYS",IF(K196&lt;366," 121-365 DAYS",IF(K196&gt;366,"OLTRE 365 DAYS",0))))))</f>
        <v xml:space="preserve"> 121-365 DAYS</v>
      </c>
      <c r="M196" s="2">
        <v>45051</v>
      </c>
      <c r="N196" t="s">
        <v>68</v>
      </c>
      <c r="O196" t="s">
        <v>2</v>
      </c>
      <c r="P196" s="4">
        <v>344</v>
      </c>
      <c r="Q196" s="4">
        <v>344</v>
      </c>
      <c r="R196" t="s">
        <v>2</v>
      </c>
      <c r="S196" t="s">
        <v>0</v>
      </c>
    </row>
    <row r="197" spans="1:19" x14ac:dyDescent="0.2">
      <c r="A197" t="s">
        <v>6624</v>
      </c>
      <c r="B197" t="s">
        <v>6623</v>
      </c>
      <c r="C197" t="s">
        <v>8</v>
      </c>
      <c r="D197" t="s">
        <v>9</v>
      </c>
      <c r="E197" t="s">
        <v>25</v>
      </c>
      <c r="F197" t="s">
        <v>26</v>
      </c>
      <c r="G197" t="s">
        <v>6626</v>
      </c>
      <c r="H197" t="s">
        <v>6627</v>
      </c>
      <c r="I197" s="2">
        <v>45083</v>
      </c>
      <c r="J197" s="2">
        <v>45260</v>
      </c>
      <c r="K197" s="3">
        <v>213</v>
      </c>
      <c r="L197" s="3" t="str">
        <f>IF(K197&lt;=0,"NON SCADUTO",IF(K197&lt;61,"0-60 DAYS",IF(K197&lt;91," 61-90 DAYS",IF(K197&lt;121,"91-120 DAYS",IF(K197&lt;366," 121-365 DAYS",IF(K197&gt;366,"OLTRE 365 DAYS",0))))))</f>
        <v xml:space="preserve"> 121-365 DAYS</v>
      </c>
      <c r="M197" s="2">
        <v>45169</v>
      </c>
      <c r="N197" t="s">
        <v>14</v>
      </c>
      <c r="O197" t="s">
        <v>2</v>
      </c>
      <c r="P197" s="4">
        <v>-9736.82</v>
      </c>
      <c r="Q197" s="4">
        <v>-9736.82</v>
      </c>
      <c r="R197" t="s">
        <v>2</v>
      </c>
      <c r="S197" t="s">
        <v>0</v>
      </c>
    </row>
    <row r="198" spans="1:19" x14ac:dyDescent="0.2">
      <c r="A198" t="s">
        <v>6624</v>
      </c>
      <c r="B198" t="s">
        <v>6623</v>
      </c>
      <c r="C198" t="s">
        <v>8</v>
      </c>
      <c r="D198" t="s">
        <v>9</v>
      </c>
      <c r="E198" t="s">
        <v>25</v>
      </c>
      <c r="F198" t="s">
        <v>26</v>
      </c>
      <c r="G198" t="s">
        <v>6630</v>
      </c>
      <c r="H198" t="s">
        <v>1768</v>
      </c>
      <c r="I198" s="2">
        <v>45083</v>
      </c>
      <c r="J198" s="2">
        <v>45260</v>
      </c>
      <c r="K198" s="3">
        <v>213</v>
      </c>
      <c r="L198" s="3" t="str">
        <f>IF(K198&lt;=0,"NON SCADUTO",IF(K198&lt;61,"0-60 DAYS",IF(K198&lt;91," 61-90 DAYS",IF(K198&lt;121,"91-120 DAYS",IF(K198&lt;366," 121-365 DAYS",IF(K198&gt;366,"OLTRE 365 DAYS",0))))))</f>
        <v xml:space="preserve"> 121-365 DAYS</v>
      </c>
      <c r="M198" s="2">
        <v>45169</v>
      </c>
      <c r="N198" t="s">
        <v>68</v>
      </c>
      <c r="O198" t="s">
        <v>2</v>
      </c>
      <c r="P198" s="4">
        <v>9736.82</v>
      </c>
      <c r="Q198" s="4">
        <v>9736.82</v>
      </c>
      <c r="R198" t="s">
        <v>2</v>
      </c>
      <c r="S198" t="s">
        <v>0</v>
      </c>
    </row>
    <row r="199" spans="1:19" x14ac:dyDescent="0.2">
      <c r="A199" t="s">
        <v>8506</v>
      </c>
      <c r="B199" t="s">
        <v>8505</v>
      </c>
      <c r="C199" t="s">
        <v>8</v>
      </c>
      <c r="D199" t="s">
        <v>9</v>
      </c>
      <c r="E199" t="s">
        <v>25</v>
      </c>
      <c r="F199" t="s">
        <v>26</v>
      </c>
      <c r="G199" t="s">
        <v>8507</v>
      </c>
      <c r="H199" t="s">
        <v>7620</v>
      </c>
      <c r="I199" s="2">
        <v>45161</v>
      </c>
      <c r="J199" s="2">
        <v>45260</v>
      </c>
      <c r="K199" s="3">
        <v>221</v>
      </c>
      <c r="L199" s="3" t="str">
        <f>IF(K199&lt;=0,"NON SCADUTO",IF(K199&lt;61,"0-60 DAYS",IF(K199&lt;91," 61-90 DAYS",IF(K199&lt;121,"91-120 DAYS",IF(K199&lt;366," 121-365 DAYS",IF(K199&gt;366,"OLTRE 365 DAYS",0))))))</f>
        <v xml:space="preserve"> 121-365 DAYS</v>
      </c>
      <c r="M199" s="2">
        <v>45161</v>
      </c>
      <c r="N199" t="s">
        <v>14</v>
      </c>
      <c r="O199" t="s">
        <v>2</v>
      </c>
      <c r="P199" s="4">
        <v>-113</v>
      </c>
      <c r="Q199" s="4">
        <v>-113</v>
      </c>
      <c r="R199" t="s">
        <v>2</v>
      </c>
      <c r="S199" t="s">
        <v>0</v>
      </c>
    </row>
    <row r="200" spans="1:19" x14ac:dyDescent="0.2">
      <c r="A200" t="s">
        <v>8506</v>
      </c>
      <c r="B200" t="s">
        <v>8505</v>
      </c>
      <c r="C200" t="s">
        <v>8</v>
      </c>
      <c r="D200" t="s">
        <v>9</v>
      </c>
      <c r="E200" t="s">
        <v>563</v>
      </c>
      <c r="F200" t="s">
        <v>11</v>
      </c>
      <c r="G200" t="s">
        <v>8508</v>
      </c>
      <c r="H200" t="s">
        <v>8509</v>
      </c>
      <c r="I200" s="2">
        <v>45161</v>
      </c>
      <c r="J200" s="2">
        <v>45382</v>
      </c>
      <c r="K200" s="3">
        <v>221</v>
      </c>
      <c r="L200" s="3" t="str">
        <f>IF(K200&lt;=0,"NON SCADUTO",IF(K200&lt;61,"0-60 DAYS",IF(K200&lt;91," 61-90 DAYS",IF(K200&lt;121,"91-120 DAYS",IF(K200&lt;366," 121-365 DAYS",IF(K200&gt;366,"OLTRE 365 DAYS",0))))))</f>
        <v xml:space="preserve"> 121-365 DAYS</v>
      </c>
      <c r="M200" s="2">
        <v>45161</v>
      </c>
      <c r="N200" t="s">
        <v>14</v>
      </c>
      <c r="O200" t="s">
        <v>2</v>
      </c>
      <c r="P200" s="4">
        <v>-1113</v>
      </c>
      <c r="Q200" s="4">
        <v>-1113</v>
      </c>
      <c r="R200" t="s">
        <v>2</v>
      </c>
      <c r="S200" t="s">
        <v>71</v>
      </c>
    </row>
    <row r="201" spans="1:19" x14ac:dyDescent="0.2">
      <c r="A201" s="10" t="s">
        <v>8506</v>
      </c>
      <c r="B201" s="10" t="s">
        <v>8505</v>
      </c>
      <c r="C201" s="10" t="s">
        <v>8</v>
      </c>
      <c r="D201" s="10" t="s">
        <v>9</v>
      </c>
      <c r="E201" s="10" t="s">
        <v>25</v>
      </c>
      <c r="F201" s="10" t="s">
        <v>26</v>
      </c>
      <c r="G201" s="10" t="s">
        <v>8510</v>
      </c>
      <c r="H201" s="10" t="s">
        <v>8511</v>
      </c>
      <c r="I201" s="11">
        <v>45163</v>
      </c>
      <c r="J201" s="11">
        <v>45260</v>
      </c>
      <c r="K201" s="12">
        <v>219</v>
      </c>
      <c r="L201" s="3" t="str">
        <f>IF(K201&lt;=0,"NON SCADUTO",IF(K201&lt;61,"0-60 DAYS",IF(K201&lt;91," 61-90 DAYS",IF(K201&lt;121,"91-120 DAYS",IF(K201&lt;366," 121-365 DAYS",IF(K201&gt;366,"OLTRE 365 DAYS",0))))))</f>
        <v xml:space="preserve"> 121-365 DAYS</v>
      </c>
      <c r="M201" s="11">
        <v>45163</v>
      </c>
      <c r="N201" s="10" t="s">
        <v>68</v>
      </c>
      <c r="O201" s="10" t="s">
        <v>2</v>
      </c>
      <c r="P201" s="13">
        <v>1113</v>
      </c>
      <c r="Q201" s="13">
        <v>1113</v>
      </c>
      <c r="R201" s="10" t="s">
        <v>2</v>
      </c>
      <c r="S201" s="10" t="s">
        <v>0</v>
      </c>
    </row>
    <row r="202" spans="1:19" x14ac:dyDescent="0.2">
      <c r="A202" t="s">
        <v>8506</v>
      </c>
      <c r="B202" t="s">
        <v>8505</v>
      </c>
      <c r="C202" t="s">
        <v>8</v>
      </c>
      <c r="D202" t="s">
        <v>9</v>
      </c>
      <c r="E202" t="s">
        <v>848</v>
      </c>
      <c r="F202" t="s">
        <v>11</v>
      </c>
      <c r="G202" t="s">
        <v>8512</v>
      </c>
      <c r="H202" t="s">
        <v>7620</v>
      </c>
      <c r="I202" s="2">
        <v>45161</v>
      </c>
      <c r="J202" s="2">
        <v>45382</v>
      </c>
      <c r="K202" s="3">
        <v>221</v>
      </c>
      <c r="L202" s="3" t="str">
        <f>IF(K202&lt;=0,"NON SCADUTO",IF(K202&lt;61,"0-60 DAYS",IF(K202&lt;91," 61-90 DAYS",IF(K202&lt;121,"91-120 DAYS",IF(K202&lt;366," 121-365 DAYS",IF(K202&gt;366,"OLTRE 365 DAYS",0))))))</f>
        <v xml:space="preserve"> 121-365 DAYS</v>
      </c>
      <c r="M202" s="2">
        <v>45161</v>
      </c>
      <c r="N202" t="s">
        <v>68</v>
      </c>
      <c r="O202" t="s">
        <v>2</v>
      </c>
      <c r="P202" s="4">
        <v>113</v>
      </c>
      <c r="Q202" s="4">
        <v>113</v>
      </c>
      <c r="R202" t="s">
        <v>2</v>
      </c>
      <c r="S202" t="s">
        <v>71</v>
      </c>
    </row>
    <row r="203" spans="1:19" x14ac:dyDescent="0.2">
      <c r="A203" s="10" t="s">
        <v>3400</v>
      </c>
      <c r="B203" s="10" t="s">
        <v>3399</v>
      </c>
      <c r="C203" s="10" t="s">
        <v>8</v>
      </c>
      <c r="D203" s="10" t="s">
        <v>9</v>
      </c>
      <c r="E203" s="10" t="s">
        <v>25</v>
      </c>
      <c r="F203" s="10" t="s">
        <v>26</v>
      </c>
      <c r="G203" s="10" t="s">
        <v>3401</v>
      </c>
      <c r="H203" s="10" t="s">
        <v>3402</v>
      </c>
      <c r="I203" s="11">
        <v>45252</v>
      </c>
      <c r="J203" s="11">
        <v>45260</v>
      </c>
      <c r="K203" s="12">
        <v>131</v>
      </c>
      <c r="L203" s="3" t="str">
        <f>IF(K203&lt;=0,"NON SCADUTO",IF(K203&lt;61,"0-60 DAYS",IF(K203&lt;91," 61-90 DAYS",IF(K203&lt;121,"91-120 DAYS",IF(K203&lt;366," 121-365 DAYS",IF(K203&gt;366,"OLTRE 365 DAYS",0))))))</f>
        <v xml:space="preserve"> 121-365 DAYS</v>
      </c>
      <c r="M203" s="11">
        <v>45251</v>
      </c>
      <c r="N203" s="10" t="s">
        <v>68</v>
      </c>
      <c r="O203" s="10" t="s">
        <v>2</v>
      </c>
      <c r="P203" s="13">
        <v>405</v>
      </c>
      <c r="Q203" s="13">
        <v>405</v>
      </c>
      <c r="R203" s="10" t="s">
        <v>2</v>
      </c>
      <c r="S203" s="10" t="s">
        <v>0</v>
      </c>
    </row>
    <row r="204" spans="1:19" x14ac:dyDescent="0.2">
      <c r="A204" t="s">
        <v>4819</v>
      </c>
      <c r="B204" t="s">
        <v>4818</v>
      </c>
      <c r="C204" t="s">
        <v>8</v>
      </c>
      <c r="D204" t="s">
        <v>9</v>
      </c>
      <c r="E204" t="s">
        <v>25</v>
      </c>
      <c r="F204" t="s">
        <v>26</v>
      </c>
      <c r="G204" t="s">
        <v>4820</v>
      </c>
      <c r="H204" t="s">
        <v>4821</v>
      </c>
      <c r="I204" s="2">
        <v>45182</v>
      </c>
      <c r="J204" s="2">
        <v>45260</v>
      </c>
      <c r="K204" s="3">
        <v>170</v>
      </c>
      <c r="L204" s="3" t="str">
        <f>IF(K204&lt;=0,"NON SCADUTO",IF(K204&lt;61,"0-60 DAYS",IF(K204&lt;91," 61-90 DAYS",IF(K204&lt;121,"91-120 DAYS",IF(K204&lt;366," 121-365 DAYS",IF(K204&gt;366,"OLTRE 365 DAYS",0))))))</f>
        <v xml:space="preserve"> 121-365 DAYS</v>
      </c>
      <c r="M204" s="2">
        <v>45212</v>
      </c>
      <c r="N204" t="s">
        <v>14</v>
      </c>
      <c r="O204" t="s">
        <v>2</v>
      </c>
      <c r="P204" s="4">
        <v>-253.38</v>
      </c>
      <c r="Q204" s="4">
        <v>-253.38</v>
      </c>
      <c r="R204" t="s">
        <v>2</v>
      </c>
      <c r="S204" t="s">
        <v>71</v>
      </c>
    </row>
    <row r="205" spans="1:19" x14ac:dyDescent="0.2">
      <c r="A205" t="s">
        <v>4819</v>
      </c>
      <c r="B205" t="s">
        <v>4818</v>
      </c>
      <c r="C205" t="s">
        <v>8</v>
      </c>
      <c r="D205" t="s">
        <v>9</v>
      </c>
      <c r="E205" t="s">
        <v>25</v>
      </c>
      <c r="F205" t="s">
        <v>26</v>
      </c>
      <c r="G205" t="s">
        <v>4822</v>
      </c>
      <c r="H205" t="s">
        <v>4823</v>
      </c>
      <c r="I205" s="2">
        <v>45194</v>
      </c>
      <c r="J205" s="2">
        <v>45260</v>
      </c>
      <c r="K205" s="3">
        <v>158</v>
      </c>
      <c r="L205" s="3" t="str">
        <f>IF(K205&lt;=0,"NON SCADUTO",IF(K205&lt;61,"0-60 DAYS",IF(K205&lt;91," 61-90 DAYS",IF(K205&lt;121,"91-120 DAYS",IF(K205&lt;366," 121-365 DAYS",IF(K205&gt;366,"OLTRE 365 DAYS",0))))))</f>
        <v xml:space="preserve"> 121-365 DAYS</v>
      </c>
      <c r="M205" s="2">
        <v>45224</v>
      </c>
      <c r="N205" t="s">
        <v>14</v>
      </c>
      <c r="O205" t="s">
        <v>2</v>
      </c>
      <c r="P205" s="4">
        <v>-21.41</v>
      </c>
      <c r="Q205" s="4">
        <v>-21.41</v>
      </c>
      <c r="R205" t="s">
        <v>2</v>
      </c>
      <c r="S205" t="s">
        <v>71</v>
      </c>
    </row>
    <row r="206" spans="1:19" x14ac:dyDescent="0.2">
      <c r="A206" s="10" t="s">
        <v>4819</v>
      </c>
      <c r="B206" s="10" t="s">
        <v>4818</v>
      </c>
      <c r="C206" s="10" t="s">
        <v>8</v>
      </c>
      <c r="D206" s="10" t="s">
        <v>9</v>
      </c>
      <c r="E206" s="10" t="s">
        <v>25</v>
      </c>
      <c r="F206" s="10" t="s">
        <v>26</v>
      </c>
      <c r="G206" s="10" t="s">
        <v>4824</v>
      </c>
      <c r="H206" s="10" t="s">
        <v>4825</v>
      </c>
      <c r="I206" s="11">
        <v>45195</v>
      </c>
      <c r="J206" s="11">
        <v>45260</v>
      </c>
      <c r="K206" s="12">
        <v>157</v>
      </c>
      <c r="L206" s="3" t="str">
        <f>IF(K206&lt;=0,"NON SCADUTO",IF(K206&lt;61,"0-60 DAYS",IF(K206&lt;91," 61-90 DAYS",IF(K206&lt;121,"91-120 DAYS",IF(K206&lt;366," 121-365 DAYS",IF(K206&gt;366,"OLTRE 365 DAYS",0))))))</f>
        <v xml:space="preserve"> 121-365 DAYS</v>
      </c>
      <c r="M206" s="11">
        <v>45225</v>
      </c>
      <c r="N206" s="10" t="s">
        <v>14</v>
      </c>
      <c r="O206" s="10" t="s">
        <v>2</v>
      </c>
      <c r="P206" s="13">
        <v>-96.2</v>
      </c>
      <c r="Q206" s="13">
        <v>-96.2</v>
      </c>
      <c r="R206" s="10" t="s">
        <v>2</v>
      </c>
      <c r="S206" s="10" t="s">
        <v>71</v>
      </c>
    </row>
    <row r="207" spans="1:19" x14ac:dyDescent="0.2">
      <c r="A207" s="10" t="s">
        <v>4819</v>
      </c>
      <c r="B207" s="10" t="s">
        <v>4818</v>
      </c>
      <c r="C207" s="10" t="s">
        <v>8</v>
      </c>
      <c r="D207" s="10" t="s">
        <v>9</v>
      </c>
      <c r="E207" s="10" t="s">
        <v>25</v>
      </c>
      <c r="F207" s="10" t="s">
        <v>26</v>
      </c>
      <c r="G207" s="10" t="s">
        <v>4828</v>
      </c>
      <c r="H207" s="10" t="s">
        <v>4829</v>
      </c>
      <c r="I207" s="11">
        <v>45077</v>
      </c>
      <c r="J207" s="11">
        <v>45260</v>
      </c>
      <c r="K207" s="12">
        <v>306</v>
      </c>
      <c r="L207" s="3" t="str">
        <f>IF(K207&lt;=0,"NON SCADUTO",IF(K207&lt;61,"0-60 DAYS",IF(K207&lt;91," 61-90 DAYS",IF(K207&lt;121,"91-120 DAYS",IF(K207&lt;366," 121-365 DAYS",IF(K207&gt;366,"OLTRE 365 DAYS",0))))))</f>
        <v xml:space="preserve"> 121-365 DAYS</v>
      </c>
      <c r="M207" s="11">
        <v>45076</v>
      </c>
      <c r="N207" s="10" t="s">
        <v>68</v>
      </c>
      <c r="O207" s="10" t="s">
        <v>2</v>
      </c>
      <c r="P207" s="13">
        <v>100.7</v>
      </c>
      <c r="Q207" s="13">
        <v>100.7</v>
      </c>
      <c r="R207" s="10" t="s">
        <v>2</v>
      </c>
      <c r="S207" s="10" t="s">
        <v>71</v>
      </c>
    </row>
    <row r="208" spans="1:19" x14ac:dyDescent="0.2">
      <c r="A208" s="10" t="s">
        <v>4819</v>
      </c>
      <c r="B208" s="10" t="s">
        <v>4818</v>
      </c>
      <c r="C208" s="10" t="s">
        <v>8</v>
      </c>
      <c r="D208" s="10" t="s">
        <v>9</v>
      </c>
      <c r="E208" s="10" t="s">
        <v>25</v>
      </c>
      <c r="F208" s="10" t="s">
        <v>26</v>
      </c>
      <c r="G208" s="10" t="s">
        <v>4830</v>
      </c>
      <c r="H208" s="10" t="s">
        <v>4831</v>
      </c>
      <c r="I208" s="11">
        <v>45237</v>
      </c>
      <c r="J208" s="11">
        <v>45260</v>
      </c>
      <c r="K208" s="12">
        <v>146</v>
      </c>
      <c r="L208" s="3" t="str">
        <f>IF(K208&lt;=0,"NON SCADUTO",IF(K208&lt;61,"0-60 DAYS",IF(K208&lt;91," 61-90 DAYS",IF(K208&lt;121,"91-120 DAYS",IF(K208&lt;366," 121-365 DAYS",IF(K208&gt;366,"OLTRE 365 DAYS",0))))))</f>
        <v xml:space="preserve"> 121-365 DAYS</v>
      </c>
      <c r="M208" s="11">
        <v>45236</v>
      </c>
      <c r="N208" s="10" t="s">
        <v>68</v>
      </c>
      <c r="O208" s="10" t="s">
        <v>2</v>
      </c>
      <c r="P208" s="13">
        <v>270.29000000000002</v>
      </c>
      <c r="Q208" s="13">
        <v>270.29000000000002</v>
      </c>
      <c r="R208" s="10" t="s">
        <v>2</v>
      </c>
      <c r="S208" s="10" t="s">
        <v>71</v>
      </c>
    </row>
    <row r="209" spans="1:19" x14ac:dyDescent="0.2">
      <c r="A209" t="s">
        <v>6708</v>
      </c>
      <c r="B209" t="s">
        <v>6707</v>
      </c>
      <c r="C209" t="s">
        <v>8</v>
      </c>
      <c r="D209" t="s">
        <v>9</v>
      </c>
      <c r="E209" t="s">
        <v>41</v>
      </c>
      <c r="F209" t="s">
        <v>11</v>
      </c>
      <c r="G209" t="s">
        <v>6717</v>
      </c>
      <c r="H209" t="s">
        <v>6718</v>
      </c>
      <c r="I209" s="2">
        <v>45207</v>
      </c>
      <c r="J209" s="2">
        <v>45382</v>
      </c>
      <c r="K209" s="3">
        <v>122</v>
      </c>
      <c r="L209" s="3" t="str">
        <f>IF(K209&lt;=0,"NON SCADUTO",IF(K209&lt;61,"0-60 DAYS",IF(K209&lt;91," 61-90 DAYS",IF(K209&lt;121,"91-120 DAYS",IF(K209&lt;366," 121-365 DAYS",IF(K209&gt;366,"OLTRE 365 DAYS",0))))))</f>
        <v xml:space="preserve"> 121-365 DAYS</v>
      </c>
      <c r="M209" s="2">
        <v>45260</v>
      </c>
      <c r="N209" t="s">
        <v>14</v>
      </c>
      <c r="O209" t="s">
        <v>2</v>
      </c>
      <c r="P209" s="4">
        <v>-17508.54</v>
      </c>
      <c r="Q209" s="4">
        <v>-17508.54</v>
      </c>
      <c r="R209" t="s">
        <v>2</v>
      </c>
      <c r="S209" t="s">
        <v>0</v>
      </c>
    </row>
    <row r="210" spans="1:19" x14ac:dyDescent="0.2">
      <c r="A210" t="s">
        <v>6708</v>
      </c>
      <c r="B210" t="s">
        <v>6707</v>
      </c>
      <c r="C210" t="s">
        <v>8</v>
      </c>
      <c r="D210" t="s">
        <v>9</v>
      </c>
      <c r="E210" t="s">
        <v>41</v>
      </c>
      <c r="F210" t="s">
        <v>58</v>
      </c>
      <c r="G210" t="s">
        <v>6721</v>
      </c>
      <c r="H210" t="s">
        <v>6722</v>
      </c>
      <c r="I210" s="2">
        <v>45103</v>
      </c>
      <c r="J210" s="2">
        <v>45351</v>
      </c>
      <c r="K210" s="3">
        <v>279</v>
      </c>
      <c r="L210" s="3" t="str">
        <f>IF(K210&lt;=0,"NON SCADUTO",IF(K210&lt;61,"0-60 DAYS",IF(K210&lt;91," 61-90 DAYS",IF(K210&lt;121,"91-120 DAYS",IF(K210&lt;366," 121-365 DAYS",IF(K210&gt;366,"OLTRE 365 DAYS",0))))))</f>
        <v xml:space="preserve"> 121-365 DAYS</v>
      </c>
      <c r="M210" s="2">
        <v>45103</v>
      </c>
      <c r="N210" t="s">
        <v>14</v>
      </c>
      <c r="O210" t="s">
        <v>2</v>
      </c>
      <c r="P210" s="4">
        <v>-5755.68</v>
      </c>
      <c r="Q210" s="4">
        <v>-5755.68</v>
      </c>
      <c r="R210" t="s">
        <v>2</v>
      </c>
      <c r="S210" t="s">
        <v>0</v>
      </c>
    </row>
    <row r="211" spans="1:19" x14ac:dyDescent="0.2">
      <c r="A211" t="s">
        <v>6708</v>
      </c>
      <c r="B211" t="s">
        <v>6707</v>
      </c>
      <c r="C211" t="s">
        <v>8</v>
      </c>
      <c r="D211" t="s">
        <v>9</v>
      </c>
      <c r="E211" t="s">
        <v>41</v>
      </c>
      <c r="F211" t="s">
        <v>58</v>
      </c>
      <c r="G211" t="s">
        <v>6723</v>
      </c>
      <c r="H211" t="s">
        <v>6724</v>
      </c>
      <c r="I211" s="2">
        <v>45145</v>
      </c>
      <c r="J211" s="2">
        <v>45351</v>
      </c>
      <c r="K211" s="3">
        <v>237</v>
      </c>
      <c r="L211" s="3" t="str">
        <f>IF(K211&lt;=0,"NON SCADUTO",IF(K211&lt;61,"0-60 DAYS",IF(K211&lt;91," 61-90 DAYS",IF(K211&lt;121,"91-120 DAYS",IF(K211&lt;366," 121-365 DAYS",IF(K211&gt;366,"OLTRE 365 DAYS",0))))))</f>
        <v xml:space="preserve"> 121-365 DAYS</v>
      </c>
      <c r="M211" s="2">
        <v>45145</v>
      </c>
      <c r="N211" t="s">
        <v>14</v>
      </c>
      <c r="O211" t="s">
        <v>2</v>
      </c>
      <c r="P211" s="4">
        <v>-40209.54</v>
      </c>
      <c r="Q211" s="4">
        <v>-40209.54</v>
      </c>
      <c r="R211" t="s">
        <v>2</v>
      </c>
      <c r="S211" t="s">
        <v>0</v>
      </c>
    </row>
    <row r="212" spans="1:19" x14ac:dyDescent="0.2">
      <c r="A212" t="s">
        <v>6708</v>
      </c>
      <c r="B212" t="s">
        <v>6707</v>
      </c>
      <c r="C212" t="s">
        <v>8</v>
      </c>
      <c r="D212" t="s">
        <v>9</v>
      </c>
      <c r="E212" t="s">
        <v>41</v>
      </c>
      <c r="F212" t="s">
        <v>58</v>
      </c>
      <c r="G212" t="s">
        <v>6725</v>
      </c>
      <c r="H212" t="s">
        <v>6726</v>
      </c>
      <c r="I212" s="2">
        <v>45020</v>
      </c>
      <c r="J212" s="2">
        <v>45351</v>
      </c>
      <c r="K212" s="3">
        <v>362</v>
      </c>
      <c r="L212" s="3" t="str">
        <f>IF(K212&lt;=0,"NON SCADUTO",IF(K212&lt;61,"0-60 DAYS",IF(K212&lt;91," 61-90 DAYS",IF(K212&lt;121,"91-120 DAYS",IF(K212&lt;366," 121-365 DAYS",IF(K212&gt;366,"OLTRE 365 DAYS",0))))))</f>
        <v xml:space="preserve"> 121-365 DAYS</v>
      </c>
      <c r="M212" s="2">
        <v>45020</v>
      </c>
      <c r="N212" t="s">
        <v>14</v>
      </c>
      <c r="O212" t="s">
        <v>2</v>
      </c>
      <c r="P212" s="4">
        <v>-57600.9</v>
      </c>
      <c r="Q212" s="4">
        <v>-57600.9</v>
      </c>
      <c r="R212" t="s">
        <v>2</v>
      </c>
      <c r="S212" t="s">
        <v>0</v>
      </c>
    </row>
    <row r="213" spans="1:19" x14ac:dyDescent="0.2">
      <c r="A213" s="6" t="s">
        <v>6708</v>
      </c>
      <c r="B213" s="6" t="s">
        <v>6707</v>
      </c>
      <c r="C213" s="6" t="s">
        <v>8</v>
      </c>
      <c r="D213" s="6" t="s">
        <v>9</v>
      </c>
      <c r="E213" s="6" t="s">
        <v>25</v>
      </c>
      <c r="F213" s="6" t="s">
        <v>26</v>
      </c>
      <c r="G213" s="6" t="s">
        <v>6727</v>
      </c>
      <c r="H213" s="6" t="s">
        <v>6728</v>
      </c>
      <c r="I213" s="7">
        <v>45100</v>
      </c>
      <c r="J213" s="7">
        <v>45260</v>
      </c>
      <c r="K213" s="8">
        <v>283</v>
      </c>
      <c r="L213" s="3" t="str">
        <f>IF(K213&lt;=0,"NON SCADUTO",IF(K213&lt;61,"0-60 DAYS",IF(K213&lt;91," 61-90 DAYS",IF(K213&lt;121,"91-120 DAYS",IF(K213&lt;366," 121-365 DAYS",IF(K213&gt;366,"OLTRE 365 DAYS",0))))))</f>
        <v xml:space="preserve"> 121-365 DAYS</v>
      </c>
      <c r="M213" s="7">
        <v>45099</v>
      </c>
      <c r="N213" s="6" t="s">
        <v>68</v>
      </c>
      <c r="O213" s="6" t="s">
        <v>2</v>
      </c>
      <c r="P213" s="9">
        <v>7674.24</v>
      </c>
      <c r="Q213" s="9">
        <v>7674.24</v>
      </c>
      <c r="R213" s="6" t="s">
        <v>2</v>
      </c>
      <c r="S213" s="6" t="s">
        <v>0</v>
      </c>
    </row>
    <row r="214" spans="1:19" x14ac:dyDescent="0.2">
      <c r="A214" t="s">
        <v>6708</v>
      </c>
      <c r="B214" t="s">
        <v>6707</v>
      </c>
      <c r="C214" t="s">
        <v>8</v>
      </c>
      <c r="D214" t="s">
        <v>9</v>
      </c>
      <c r="E214" t="s">
        <v>25</v>
      </c>
      <c r="F214" t="s">
        <v>26</v>
      </c>
      <c r="G214" t="s">
        <v>6729</v>
      </c>
      <c r="H214" t="s">
        <v>6730</v>
      </c>
      <c r="I214" s="2">
        <v>45189</v>
      </c>
      <c r="J214" s="2">
        <v>45260</v>
      </c>
      <c r="K214" s="3">
        <v>152</v>
      </c>
      <c r="L214" s="3" t="str">
        <f>IF(K214&lt;=0,"NON SCADUTO",IF(K214&lt;61,"0-60 DAYS",IF(K214&lt;91," 61-90 DAYS",IF(K214&lt;121,"91-120 DAYS",IF(K214&lt;366," 121-365 DAYS",IF(K214&gt;366,"OLTRE 365 DAYS",0))))))</f>
        <v xml:space="preserve"> 121-365 DAYS</v>
      </c>
      <c r="M214" s="2">
        <v>45230</v>
      </c>
      <c r="N214" t="s">
        <v>68</v>
      </c>
      <c r="O214" t="s">
        <v>5</v>
      </c>
      <c r="P214" s="4">
        <v>54498.83</v>
      </c>
      <c r="Q214" s="4">
        <v>57600.9</v>
      </c>
      <c r="R214" t="s">
        <v>2</v>
      </c>
      <c r="S214" t="s">
        <v>2347</v>
      </c>
    </row>
    <row r="215" spans="1:19" x14ac:dyDescent="0.2">
      <c r="A215" t="s">
        <v>3452</v>
      </c>
      <c r="B215" t="s">
        <v>3451</v>
      </c>
      <c r="C215" t="s">
        <v>8</v>
      </c>
      <c r="D215" t="s">
        <v>9</v>
      </c>
      <c r="E215" t="s">
        <v>25</v>
      </c>
      <c r="F215" t="s">
        <v>26</v>
      </c>
      <c r="G215" t="s">
        <v>3457</v>
      </c>
      <c r="H215" t="s">
        <v>3458</v>
      </c>
      <c r="I215" s="2">
        <v>45212</v>
      </c>
      <c r="J215" s="2">
        <v>45260</v>
      </c>
      <c r="K215" s="3">
        <v>122</v>
      </c>
      <c r="L215" s="3" t="str">
        <f>IF(K215&lt;=0,"NON SCADUTO",IF(K215&lt;61,"0-60 DAYS",IF(K215&lt;91," 61-90 DAYS",IF(K215&lt;121,"91-120 DAYS",IF(K215&lt;366," 121-365 DAYS",IF(K215&gt;366,"OLTRE 365 DAYS",0))))))</f>
        <v xml:space="preserve"> 121-365 DAYS</v>
      </c>
      <c r="M215" s="2">
        <v>45260</v>
      </c>
      <c r="N215" t="s">
        <v>14</v>
      </c>
      <c r="O215" t="s">
        <v>2</v>
      </c>
      <c r="P215" s="4">
        <v>-179.97</v>
      </c>
      <c r="Q215" s="4">
        <v>-179.97</v>
      </c>
      <c r="R215" t="s">
        <v>2</v>
      </c>
      <c r="S215" t="s">
        <v>71</v>
      </c>
    </row>
    <row r="216" spans="1:19" x14ac:dyDescent="0.2">
      <c r="A216" t="s">
        <v>8307</v>
      </c>
      <c r="B216" t="s">
        <v>8306</v>
      </c>
      <c r="C216" t="s">
        <v>8</v>
      </c>
      <c r="D216" t="s">
        <v>9</v>
      </c>
      <c r="E216" t="s">
        <v>25</v>
      </c>
      <c r="F216" t="s">
        <v>26</v>
      </c>
      <c r="G216" t="s">
        <v>8325</v>
      </c>
      <c r="H216" t="s">
        <v>8326</v>
      </c>
      <c r="I216" s="2">
        <v>45155</v>
      </c>
      <c r="J216" s="2">
        <v>45260</v>
      </c>
      <c r="K216" s="3">
        <v>183</v>
      </c>
      <c r="L216" s="3" t="str">
        <f>IF(K216&lt;=0,"NON SCADUTO",IF(K216&lt;61,"0-60 DAYS",IF(K216&lt;91," 61-90 DAYS",IF(K216&lt;121,"91-120 DAYS",IF(K216&lt;366," 121-365 DAYS",IF(K216&gt;366,"OLTRE 365 DAYS",0))))))</f>
        <v xml:space="preserve"> 121-365 DAYS</v>
      </c>
      <c r="M216" s="2">
        <v>45199</v>
      </c>
      <c r="N216" t="s">
        <v>14</v>
      </c>
      <c r="O216" t="s">
        <v>2</v>
      </c>
      <c r="P216" s="4">
        <v>-64.27</v>
      </c>
      <c r="Q216" s="4">
        <v>-64.27</v>
      </c>
      <c r="R216" t="s">
        <v>2</v>
      </c>
      <c r="S216" t="s">
        <v>0</v>
      </c>
    </row>
    <row r="217" spans="1:19" x14ac:dyDescent="0.2">
      <c r="A217" s="6" t="s">
        <v>8307</v>
      </c>
      <c r="B217" s="6" t="s">
        <v>8306</v>
      </c>
      <c r="C217" s="6" t="s">
        <v>8</v>
      </c>
      <c r="D217" s="6" t="s">
        <v>9</v>
      </c>
      <c r="E217" s="6" t="s">
        <v>25</v>
      </c>
      <c r="F217" s="6" t="s">
        <v>26</v>
      </c>
      <c r="G217" s="6" t="s">
        <v>8331</v>
      </c>
      <c r="H217" s="6" t="s">
        <v>8332</v>
      </c>
      <c r="I217" s="7">
        <v>44988</v>
      </c>
      <c r="J217" s="7">
        <v>45260</v>
      </c>
      <c r="K217" s="8">
        <v>305</v>
      </c>
      <c r="L217" s="3" t="str">
        <f>IF(K217&lt;=0,"NON SCADUTO",IF(K217&lt;61,"0-60 DAYS",IF(K217&lt;91," 61-90 DAYS",IF(K217&lt;121,"91-120 DAYS",IF(K217&lt;366," 121-365 DAYS",IF(K217&gt;366,"OLTRE 365 DAYS",0))))))</f>
        <v xml:space="preserve"> 121-365 DAYS</v>
      </c>
      <c r="M217" s="7">
        <v>45077</v>
      </c>
      <c r="N217" s="6" t="s">
        <v>14</v>
      </c>
      <c r="O217" s="6" t="s">
        <v>2</v>
      </c>
      <c r="P217" s="9">
        <v>-31.27</v>
      </c>
      <c r="Q217" s="9">
        <v>-31.27</v>
      </c>
      <c r="R217" s="6" t="s">
        <v>2</v>
      </c>
      <c r="S217" s="6" t="s">
        <v>0</v>
      </c>
    </row>
    <row r="218" spans="1:19" x14ac:dyDescent="0.2">
      <c r="A218" t="s">
        <v>8307</v>
      </c>
      <c r="B218" t="s">
        <v>8306</v>
      </c>
      <c r="C218" t="s">
        <v>8</v>
      </c>
      <c r="D218" t="s">
        <v>9</v>
      </c>
      <c r="E218" t="s">
        <v>25</v>
      </c>
      <c r="F218" t="s">
        <v>26</v>
      </c>
      <c r="G218" t="s">
        <v>8333</v>
      </c>
      <c r="H218" t="s">
        <v>8334</v>
      </c>
      <c r="I218" s="2">
        <v>45007</v>
      </c>
      <c r="J218" s="2">
        <v>45260</v>
      </c>
      <c r="K218" s="3">
        <v>305</v>
      </c>
      <c r="L218" s="3" t="str">
        <f>IF(K218&lt;=0,"NON SCADUTO",IF(K218&lt;61,"0-60 DAYS",IF(K218&lt;91," 61-90 DAYS",IF(K218&lt;121,"91-120 DAYS",IF(K218&lt;366," 121-365 DAYS",IF(K218&gt;366,"OLTRE 365 DAYS",0))))))</f>
        <v xml:space="preserve"> 121-365 DAYS</v>
      </c>
      <c r="M218" s="2">
        <v>45077</v>
      </c>
      <c r="N218" t="s">
        <v>14</v>
      </c>
      <c r="O218" t="s">
        <v>2</v>
      </c>
      <c r="P218" s="4">
        <v>-76.88</v>
      </c>
      <c r="Q218" s="4">
        <v>-76.88</v>
      </c>
      <c r="R218" t="s">
        <v>2</v>
      </c>
      <c r="S218" t="s">
        <v>0</v>
      </c>
    </row>
    <row r="219" spans="1:19" x14ac:dyDescent="0.2">
      <c r="A219" t="s">
        <v>8307</v>
      </c>
      <c r="B219" t="s">
        <v>8306</v>
      </c>
      <c r="C219" t="s">
        <v>8</v>
      </c>
      <c r="D219" t="s">
        <v>9</v>
      </c>
      <c r="E219" t="s">
        <v>25</v>
      </c>
      <c r="F219" t="s">
        <v>26</v>
      </c>
      <c r="G219" t="s">
        <v>8335</v>
      </c>
      <c r="H219" t="s">
        <v>8336</v>
      </c>
      <c r="I219" s="2">
        <v>45014</v>
      </c>
      <c r="J219" s="2">
        <v>45260</v>
      </c>
      <c r="K219" s="3">
        <v>305</v>
      </c>
      <c r="L219" s="3" t="str">
        <f>IF(K219&lt;=0,"NON SCADUTO",IF(K219&lt;61,"0-60 DAYS",IF(K219&lt;91," 61-90 DAYS",IF(K219&lt;121,"91-120 DAYS",IF(K219&lt;366," 121-365 DAYS",IF(K219&gt;366,"OLTRE 365 DAYS",0))))))</f>
        <v xml:space="preserve"> 121-365 DAYS</v>
      </c>
      <c r="M219" s="2">
        <v>45077</v>
      </c>
      <c r="N219" t="s">
        <v>14</v>
      </c>
      <c r="O219" t="s">
        <v>2</v>
      </c>
      <c r="P219" s="4">
        <v>-511.91</v>
      </c>
      <c r="Q219" s="4">
        <v>-511.91</v>
      </c>
      <c r="R219" t="s">
        <v>2</v>
      </c>
      <c r="S219" t="s">
        <v>0</v>
      </c>
    </row>
    <row r="220" spans="1:19" x14ac:dyDescent="0.2">
      <c r="A220" t="s">
        <v>8307</v>
      </c>
      <c r="B220" t="s">
        <v>8306</v>
      </c>
      <c r="C220" t="s">
        <v>8</v>
      </c>
      <c r="D220" t="s">
        <v>9</v>
      </c>
      <c r="E220" t="s">
        <v>25</v>
      </c>
      <c r="F220" t="s">
        <v>26</v>
      </c>
      <c r="G220" t="s">
        <v>8337</v>
      </c>
      <c r="H220" t="s">
        <v>8338</v>
      </c>
      <c r="I220" s="2">
        <v>45047</v>
      </c>
      <c r="J220" s="2">
        <v>45260</v>
      </c>
      <c r="K220" s="3">
        <v>244</v>
      </c>
      <c r="L220" s="3" t="str">
        <f>IF(K220&lt;=0,"NON SCADUTO",IF(K220&lt;61,"0-60 DAYS",IF(K220&lt;91," 61-90 DAYS",IF(K220&lt;121,"91-120 DAYS",IF(K220&lt;366," 121-365 DAYS",IF(K220&gt;366,"OLTRE 365 DAYS",0))))))</f>
        <v xml:space="preserve"> 121-365 DAYS</v>
      </c>
      <c r="M220" s="2">
        <v>45138</v>
      </c>
      <c r="N220" t="s">
        <v>14</v>
      </c>
      <c r="O220" t="s">
        <v>2</v>
      </c>
      <c r="P220" s="4">
        <v>-137.25</v>
      </c>
      <c r="Q220" s="4">
        <v>-137.25</v>
      </c>
      <c r="R220" t="s">
        <v>2</v>
      </c>
      <c r="S220" t="s">
        <v>0</v>
      </c>
    </row>
    <row r="221" spans="1:19" x14ac:dyDescent="0.2">
      <c r="A221" s="10" t="s">
        <v>8307</v>
      </c>
      <c r="B221" s="10" t="s">
        <v>8306</v>
      </c>
      <c r="C221" s="10" t="s">
        <v>8</v>
      </c>
      <c r="D221" s="10" t="s">
        <v>9</v>
      </c>
      <c r="E221" s="10" t="s">
        <v>25</v>
      </c>
      <c r="F221" s="10" t="s">
        <v>26</v>
      </c>
      <c r="G221" s="10" t="s">
        <v>8343</v>
      </c>
      <c r="H221" s="10" t="s">
        <v>8344</v>
      </c>
      <c r="I221" s="11">
        <v>44959</v>
      </c>
      <c r="J221" s="11">
        <v>45260</v>
      </c>
      <c r="K221" s="12">
        <v>336</v>
      </c>
      <c r="L221" s="3" t="str">
        <f>IF(K221&lt;=0,"NON SCADUTO",IF(K221&lt;61,"0-60 DAYS",IF(K221&lt;91," 61-90 DAYS",IF(K221&lt;121,"91-120 DAYS",IF(K221&lt;366," 121-365 DAYS",IF(K221&gt;366,"OLTRE 365 DAYS",0))))))</f>
        <v xml:space="preserve"> 121-365 DAYS</v>
      </c>
      <c r="M221" s="11">
        <v>45046</v>
      </c>
      <c r="N221" s="10" t="s">
        <v>14</v>
      </c>
      <c r="O221" s="10" t="s">
        <v>2</v>
      </c>
      <c r="P221" s="13">
        <v>-3139.87</v>
      </c>
      <c r="Q221" s="13">
        <v>-3139.87</v>
      </c>
      <c r="R221" s="10" t="s">
        <v>2</v>
      </c>
      <c r="S221" s="10" t="s">
        <v>0</v>
      </c>
    </row>
    <row r="222" spans="1:19" x14ac:dyDescent="0.2">
      <c r="A222" t="s">
        <v>8307</v>
      </c>
      <c r="B222" t="s">
        <v>8306</v>
      </c>
      <c r="C222" t="s">
        <v>8</v>
      </c>
      <c r="D222" t="s">
        <v>9</v>
      </c>
      <c r="E222" t="s">
        <v>25</v>
      </c>
      <c r="F222" t="s">
        <v>26</v>
      </c>
      <c r="G222" t="s">
        <v>8345</v>
      </c>
      <c r="H222" t="s">
        <v>8346</v>
      </c>
      <c r="I222" s="2">
        <v>45002</v>
      </c>
      <c r="J222" s="2">
        <v>45260</v>
      </c>
      <c r="K222" s="3">
        <v>305</v>
      </c>
      <c r="L222" s="3" t="str">
        <f>IF(K222&lt;=0,"NON SCADUTO",IF(K222&lt;61,"0-60 DAYS",IF(K222&lt;91," 61-90 DAYS",IF(K222&lt;121,"91-120 DAYS",IF(K222&lt;366," 121-365 DAYS",IF(K222&gt;366,"OLTRE 365 DAYS",0))))))</f>
        <v xml:space="preserve"> 121-365 DAYS</v>
      </c>
      <c r="M222" s="2">
        <v>45077</v>
      </c>
      <c r="N222" t="s">
        <v>14</v>
      </c>
      <c r="O222" t="s">
        <v>2</v>
      </c>
      <c r="P222" s="4">
        <v>-105.6</v>
      </c>
      <c r="Q222" s="4">
        <v>-105.6</v>
      </c>
      <c r="R222" t="s">
        <v>2</v>
      </c>
      <c r="S222" t="s">
        <v>0</v>
      </c>
    </row>
    <row r="223" spans="1:19" x14ac:dyDescent="0.2">
      <c r="A223" s="10" t="s">
        <v>8307</v>
      </c>
      <c r="B223" s="10" t="s">
        <v>8306</v>
      </c>
      <c r="C223" s="10" t="s">
        <v>8</v>
      </c>
      <c r="D223" s="10" t="s">
        <v>9</v>
      </c>
      <c r="E223" s="10" t="s">
        <v>563</v>
      </c>
      <c r="F223" s="10" t="s">
        <v>11</v>
      </c>
      <c r="G223" s="10" t="s">
        <v>8361</v>
      </c>
      <c r="H223" s="10" t="s">
        <v>8362</v>
      </c>
      <c r="I223" s="11">
        <v>45211</v>
      </c>
      <c r="J223" s="11">
        <v>45382</v>
      </c>
      <c r="K223" s="12">
        <v>171</v>
      </c>
      <c r="L223" s="3" t="str">
        <f>IF(K223&lt;=0,"NON SCADUTO",IF(K223&lt;61,"0-60 DAYS",IF(K223&lt;91," 61-90 DAYS",IF(K223&lt;121,"91-120 DAYS",IF(K223&lt;366," 121-365 DAYS",IF(K223&gt;366,"OLTRE 365 DAYS",0))))))</f>
        <v xml:space="preserve"> 121-365 DAYS</v>
      </c>
      <c r="M223" s="11">
        <v>45211</v>
      </c>
      <c r="N223" s="10" t="s">
        <v>14</v>
      </c>
      <c r="O223" s="10" t="s">
        <v>2</v>
      </c>
      <c r="P223" s="13">
        <v>-586.45000000000005</v>
      </c>
      <c r="Q223" s="13">
        <v>-586.45000000000005</v>
      </c>
      <c r="R223" s="10" t="s">
        <v>2</v>
      </c>
      <c r="S223" s="10" t="s">
        <v>0</v>
      </c>
    </row>
    <row r="224" spans="1:19" x14ac:dyDescent="0.2">
      <c r="A224" s="10" t="s">
        <v>8307</v>
      </c>
      <c r="B224" s="10" t="s">
        <v>8306</v>
      </c>
      <c r="C224" s="10" t="s">
        <v>8</v>
      </c>
      <c r="D224" s="10" t="s">
        <v>9</v>
      </c>
      <c r="E224" s="10" t="s">
        <v>563</v>
      </c>
      <c r="F224" s="10" t="s">
        <v>11</v>
      </c>
      <c r="G224" s="10" t="s">
        <v>8387</v>
      </c>
      <c r="H224" s="10" t="s">
        <v>8388</v>
      </c>
      <c r="I224" s="11">
        <v>45246</v>
      </c>
      <c r="J224" s="11">
        <v>45382</v>
      </c>
      <c r="K224" s="12">
        <v>136</v>
      </c>
      <c r="L224" s="3" t="str">
        <f>IF(K224&lt;=0,"NON SCADUTO",IF(K224&lt;61,"0-60 DAYS",IF(K224&lt;91," 61-90 DAYS",IF(K224&lt;121,"91-120 DAYS",IF(K224&lt;366," 121-365 DAYS",IF(K224&gt;366,"OLTRE 365 DAYS",0))))))</f>
        <v xml:space="preserve"> 121-365 DAYS</v>
      </c>
      <c r="M224" s="11">
        <v>45246</v>
      </c>
      <c r="N224" s="10" t="s">
        <v>14</v>
      </c>
      <c r="O224" s="10" t="s">
        <v>2</v>
      </c>
      <c r="P224" s="13">
        <v>-24.27</v>
      </c>
      <c r="Q224" s="13">
        <v>-24.27</v>
      </c>
      <c r="R224" s="10" t="s">
        <v>2</v>
      </c>
      <c r="S224" s="10" t="s">
        <v>0</v>
      </c>
    </row>
    <row r="225" spans="1:19" x14ac:dyDescent="0.2">
      <c r="A225" s="10" t="s">
        <v>8307</v>
      </c>
      <c r="B225" s="10" t="s">
        <v>8306</v>
      </c>
      <c r="C225" s="10" t="s">
        <v>8</v>
      </c>
      <c r="D225" s="10" t="s">
        <v>9</v>
      </c>
      <c r="E225" s="10" t="s">
        <v>563</v>
      </c>
      <c r="F225" s="10" t="s">
        <v>11</v>
      </c>
      <c r="G225" s="10" t="s">
        <v>8403</v>
      </c>
      <c r="H225" s="10" t="s">
        <v>8404</v>
      </c>
      <c r="I225" s="11">
        <v>45223</v>
      </c>
      <c r="J225" s="11">
        <v>45382</v>
      </c>
      <c r="K225" s="12">
        <v>159</v>
      </c>
      <c r="L225" s="3" t="str">
        <f>IF(K225&lt;=0,"NON SCADUTO",IF(K225&lt;61,"0-60 DAYS",IF(K225&lt;91," 61-90 DAYS",IF(K225&lt;121,"91-120 DAYS",IF(K225&lt;366," 121-365 DAYS",IF(K225&gt;366,"OLTRE 365 DAYS",0))))))</f>
        <v xml:space="preserve"> 121-365 DAYS</v>
      </c>
      <c r="M225" s="11">
        <v>45223</v>
      </c>
      <c r="N225" s="10" t="s">
        <v>14</v>
      </c>
      <c r="O225" s="10" t="s">
        <v>2</v>
      </c>
      <c r="P225" s="13">
        <v>-114.81</v>
      </c>
      <c r="Q225" s="13">
        <v>-114.81</v>
      </c>
      <c r="R225" s="10" t="s">
        <v>2</v>
      </c>
      <c r="S225" s="10" t="s">
        <v>0</v>
      </c>
    </row>
    <row r="226" spans="1:19" x14ac:dyDescent="0.2">
      <c r="A226" t="s">
        <v>8307</v>
      </c>
      <c r="B226" t="s">
        <v>8306</v>
      </c>
      <c r="C226" t="s">
        <v>8</v>
      </c>
      <c r="D226" t="s">
        <v>9</v>
      </c>
      <c r="E226" t="s">
        <v>563</v>
      </c>
      <c r="F226" t="s">
        <v>11</v>
      </c>
      <c r="G226" t="s">
        <v>8405</v>
      </c>
      <c r="H226" t="s">
        <v>8406</v>
      </c>
      <c r="I226" s="2">
        <v>45254</v>
      </c>
      <c r="J226" s="2">
        <v>45382</v>
      </c>
      <c r="K226" s="3">
        <v>128</v>
      </c>
      <c r="L226" s="3" t="str">
        <f>IF(K226&lt;=0,"NON SCADUTO",IF(K226&lt;61,"0-60 DAYS",IF(K226&lt;91," 61-90 DAYS",IF(K226&lt;121,"91-120 DAYS",IF(K226&lt;366," 121-365 DAYS",IF(K226&gt;366,"OLTRE 365 DAYS",0))))))</f>
        <v xml:space="preserve"> 121-365 DAYS</v>
      </c>
      <c r="M226" s="2">
        <v>45254</v>
      </c>
      <c r="N226" t="s">
        <v>14</v>
      </c>
      <c r="O226" t="s">
        <v>2</v>
      </c>
      <c r="P226" s="4">
        <v>-281.20999999999998</v>
      </c>
      <c r="Q226" s="4">
        <v>-281.20999999999998</v>
      </c>
      <c r="R226" t="s">
        <v>2</v>
      </c>
      <c r="S226" t="s">
        <v>0</v>
      </c>
    </row>
    <row r="227" spans="1:19" x14ac:dyDescent="0.2">
      <c r="A227" s="10" t="s">
        <v>6137</v>
      </c>
      <c r="B227" s="10" t="s">
        <v>6136</v>
      </c>
      <c r="C227" s="10" t="s">
        <v>8</v>
      </c>
      <c r="D227" s="10" t="s">
        <v>9</v>
      </c>
      <c r="E227" s="10" t="s">
        <v>25</v>
      </c>
      <c r="F227" s="10" t="s">
        <v>26</v>
      </c>
      <c r="G227" s="10" t="s">
        <v>6138</v>
      </c>
      <c r="H227" s="10" t="s">
        <v>6139</v>
      </c>
      <c r="I227" s="11">
        <v>45169</v>
      </c>
      <c r="J227" s="11">
        <v>45260</v>
      </c>
      <c r="K227" s="12">
        <v>213</v>
      </c>
      <c r="L227" s="3" t="str">
        <f>IF(K227&lt;=0,"NON SCADUTO",IF(K227&lt;61,"0-60 DAYS",IF(K227&lt;91," 61-90 DAYS",IF(K227&lt;121,"91-120 DAYS",IF(K227&lt;366," 121-365 DAYS",IF(K227&gt;366,"OLTRE 365 DAYS",0))))))</f>
        <v xml:space="preserve"> 121-365 DAYS</v>
      </c>
      <c r="M227" s="11">
        <v>45169</v>
      </c>
      <c r="N227" s="10" t="s">
        <v>68</v>
      </c>
      <c r="O227" s="10" t="s">
        <v>2</v>
      </c>
      <c r="P227" s="13">
        <v>734.45</v>
      </c>
      <c r="Q227" s="13">
        <v>734.45</v>
      </c>
      <c r="R227" s="10" t="s">
        <v>2</v>
      </c>
      <c r="S227" s="10" t="s">
        <v>0</v>
      </c>
    </row>
    <row r="228" spans="1:19" x14ac:dyDescent="0.2">
      <c r="A228" s="10" t="s">
        <v>6137</v>
      </c>
      <c r="B228" s="10" t="s">
        <v>6136</v>
      </c>
      <c r="C228" s="10" t="s">
        <v>8</v>
      </c>
      <c r="D228" s="10" t="s">
        <v>9</v>
      </c>
      <c r="E228" s="10" t="s">
        <v>25</v>
      </c>
      <c r="F228" s="10" t="s">
        <v>26</v>
      </c>
      <c r="G228" s="10" t="s">
        <v>6144</v>
      </c>
      <c r="H228" s="10" t="s">
        <v>6145</v>
      </c>
      <c r="I228" s="11">
        <v>45124</v>
      </c>
      <c r="J228" s="11">
        <v>45260</v>
      </c>
      <c r="K228" s="12">
        <v>258</v>
      </c>
      <c r="L228" s="3" t="str">
        <f>IF(K228&lt;=0,"NON SCADUTO",IF(K228&lt;61,"0-60 DAYS",IF(K228&lt;91," 61-90 DAYS",IF(K228&lt;121,"91-120 DAYS",IF(K228&lt;366," 121-365 DAYS",IF(K228&gt;366,"OLTRE 365 DAYS",0))))))</f>
        <v xml:space="preserve"> 121-365 DAYS</v>
      </c>
      <c r="M228" s="11">
        <v>45124</v>
      </c>
      <c r="N228" s="10" t="s">
        <v>68</v>
      </c>
      <c r="O228" s="10" t="s">
        <v>2</v>
      </c>
      <c r="P228" s="13">
        <v>2564.36</v>
      </c>
      <c r="Q228" s="13">
        <v>2564.36</v>
      </c>
      <c r="R228" s="10" t="s">
        <v>2</v>
      </c>
      <c r="S228" s="10" t="s">
        <v>0</v>
      </c>
    </row>
    <row r="229" spans="1:19" x14ac:dyDescent="0.2">
      <c r="A229" s="10" t="s">
        <v>2211</v>
      </c>
      <c r="B229" s="10" t="s">
        <v>2210</v>
      </c>
      <c r="C229" s="10" t="s">
        <v>8</v>
      </c>
      <c r="D229" s="10" t="s">
        <v>9</v>
      </c>
      <c r="E229" s="10" t="s">
        <v>25</v>
      </c>
      <c r="F229" s="10" t="s">
        <v>26</v>
      </c>
      <c r="G229" s="10" t="s">
        <v>2214</v>
      </c>
      <c r="H229" s="10" t="s">
        <v>2215</v>
      </c>
      <c r="I229" s="11">
        <v>45240</v>
      </c>
      <c r="J229" s="11">
        <v>45260</v>
      </c>
      <c r="K229" s="12">
        <v>141</v>
      </c>
      <c r="L229" s="3" t="str">
        <f>IF(K229&lt;=0,"NON SCADUTO",IF(K229&lt;61,"0-60 DAYS",IF(K229&lt;91," 61-90 DAYS",IF(K229&lt;121,"91-120 DAYS",IF(K229&lt;366," 121-365 DAYS",IF(K229&gt;366,"OLTRE 365 DAYS",0))))))</f>
        <v xml:space="preserve"> 121-365 DAYS</v>
      </c>
      <c r="M229" s="11">
        <v>45241</v>
      </c>
      <c r="N229" s="10" t="s">
        <v>14</v>
      </c>
      <c r="O229" s="10" t="s">
        <v>2</v>
      </c>
      <c r="P229" s="13">
        <v>-1924.3</v>
      </c>
      <c r="Q229" s="13">
        <v>-1924.3</v>
      </c>
      <c r="R229" s="10" t="s">
        <v>2</v>
      </c>
      <c r="S229" s="10" t="s">
        <v>0</v>
      </c>
    </row>
    <row r="230" spans="1:19" x14ac:dyDescent="0.2">
      <c r="A230" t="s">
        <v>2211</v>
      </c>
      <c r="B230" t="s">
        <v>2210</v>
      </c>
      <c r="C230" t="s">
        <v>8</v>
      </c>
      <c r="D230" t="s">
        <v>9</v>
      </c>
      <c r="E230" t="s">
        <v>25</v>
      </c>
      <c r="F230" t="s">
        <v>26</v>
      </c>
      <c r="G230" t="s">
        <v>2218</v>
      </c>
      <c r="H230" t="s">
        <v>2219</v>
      </c>
      <c r="I230" s="2">
        <v>45239</v>
      </c>
      <c r="J230" s="2">
        <v>45260</v>
      </c>
      <c r="K230" s="3">
        <v>143</v>
      </c>
      <c r="L230" s="3" t="str">
        <f>IF(K230&lt;=0,"NON SCADUTO",IF(K230&lt;61,"0-60 DAYS",IF(K230&lt;91," 61-90 DAYS",IF(K230&lt;121,"91-120 DAYS",IF(K230&lt;366," 121-365 DAYS",IF(K230&gt;366,"OLTRE 365 DAYS",0))))))</f>
        <v xml:space="preserve"> 121-365 DAYS</v>
      </c>
      <c r="M230" s="2">
        <v>45239</v>
      </c>
      <c r="N230" t="s">
        <v>68</v>
      </c>
      <c r="O230" t="s">
        <v>2</v>
      </c>
      <c r="P230" s="4">
        <v>1924.3</v>
      </c>
      <c r="Q230" s="4">
        <v>1924.3</v>
      </c>
      <c r="R230" t="s">
        <v>2</v>
      </c>
      <c r="S230" t="s">
        <v>0</v>
      </c>
    </row>
    <row r="231" spans="1:19" x14ac:dyDescent="0.2">
      <c r="A231" s="6" t="s">
        <v>6203</v>
      </c>
      <c r="B231" s="6" t="s">
        <v>6202</v>
      </c>
      <c r="C231" s="6" t="s">
        <v>8</v>
      </c>
      <c r="D231" s="6" t="s">
        <v>9</v>
      </c>
      <c r="E231" s="6" t="s">
        <v>57</v>
      </c>
      <c r="F231" s="6" t="s">
        <v>564</v>
      </c>
      <c r="G231" s="6" t="s">
        <v>6209</v>
      </c>
      <c r="H231" s="6" t="s">
        <v>6210</v>
      </c>
      <c r="I231" s="7">
        <v>45259</v>
      </c>
      <c r="J231" s="7">
        <v>45291</v>
      </c>
      <c r="K231" s="8">
        <v>137</v>
      </c>
      <c r="L231" s="3" t="str">
        <f>IF(K231&lt;=0,"NON SCADUTO",IF(K231&lt;61,"0-60 DAYS",IF(K231&lt;91," 61-90 DAYS",IF(K231&lt;121,"91-120 DAYS",IF(K231&lt;366," 121-365 DAYS",IF(K231&gt;366,"OLTRE 365 DAYS",0))))))</f>
        <v xml:space="preserve"> 121-365 DAYS</v>
      </c>
      <c r="M231" s="7">
        <v>45245</v>
      </c>
      <c r="N231" s="6" t="s">
        <v>14</v>
      </c>
      <c r="O231" s="6" t="s">
        <v>2</v>
      </c>
      <c r="P231" s="9">
        <v>-7500</v>
      </c>
      <c r="Q231" s="9">
        <v>-7500</v>
      </c>
      <c r="R231" s="6" t="s">
        <v>2</v>
      </c>
      <c r="S231" s="6" t="s">
        <v>71</v>
      </c>
    </row>
    <row r="232" spans="1:19" x14ac:dyDescent="0.2">
      <c r="A232" s="10" t="s">
        <v>6203</v>
      </c>
      <c r="B232" s="10" t="s">
        <v>6202</v>
      </c>
      <c r="C232" s="10" t="s">
        <v>8</v>
      </c>
      <c r="D232" s="10" t="s">
        <v>9</v>
      </c>
      <c r="E232" s="10" t="s">
        <v>239</v>
      </c>
      <c r="F232" s="10" t="s">
        <v>564</v>
      </c>
      <c r="G232" s="10" t="s">
        <v>6211</v>
      </c>
      <c r="H232" s="10" t="s">
        <v>6210</v>
      </c>
      <c r="I232" s="11">
        <v>45259</v>
      </c>
      <c r="J232" s="11">
        <v>45291</v>
      </c>
      <c r="K232" s="12">
        <v>137</v>
      </c>
      <c r="L232" s="3" t="str">
        <f>IF(K232&lt;=0,"NON SCADUTO",IF(K232&lt;61,"0-60 DAYS",IF(K232&lt;91," 61-90 DAYS",IF(K232&lt;121,"91-120 DAYS",IF(K232&lt;366," 121-365 DAYS",IF(K232&gt;366,"OLTRE 365 DAYS",0))))))</f>
        <v xml:space="preserve"> 121-365 DAYS</v>
      </c>
      <c r="M232" s="11">
        <v>45245</v>
      </c>
      <c r="N232" s="10" t="s">
        <v>68</v>
      </c>
      <c r="O232" s="10" t="s">
        <v>2</v>
      </c>
      <c r="P232" s="13">
        <v>7500</v>
      </c>
      <c r="Q232" s="13">
        <v>7500</v>
      </c>
      <c r="R232" s="10" t="s">
        <v>2</v>
      </c>
      <c r="S232" s="10" t="s">
        <v>0</v>
      </c>
    </row>
    <row r="233" spans="1:19" x14ac:dyDescent="0.2">
      <c r="A233" t="s">
        <v>6203</v>
      </c>
      <c r="B233" t="s">
        <v>6202</v>
      </c>
      <c r="C233" t="s">
        <v>8</v>
      </c>
      <c r="D233" t="s">
        <v>9</v>
      </c>
      <c r="E233" t="s">
        <v>25</v>
      </c>
      <c r="F233" t="s">
        <v>26</v>
      </c>
      <c r="G233" t="s">
        <v>6216</v>
      </c>
      <c r="H233" t="s">
        <v>6217</v>
      </c>
      <c r="I233" s="2">
        <v>45224</v>
      </c>
      <c r="J233" s="2">
        <v>45260</v>
      </c>
      <c r="K233" s="3">
        <v>159</v>
      </c>
      <c r="L233" s="3" t="str">
        <f>IF(K233&lt;=0,"NON SCADUTO",IF(K233&lt;61,"0-60 DAYS",IF(K233&lt;91," 61-90 DAYS",IF(K233&lt;121,"91-120 DAYS",IF(K233&lt;366," 121-365 DAYS",IF(K233&gt;366,"OLTRE 365 DAYS",0))))))</f>
        <v xml:space="preserve"> 121-365 DAYS</v>
      </c>
      <c r="M233" s="2">
        <v>45223</v>
      </c>
      <c r="N233" t="s">
        <v>68</v>
      </c>
      <c r="O233" t="s">
        <v>2</v>
      </c>
      <c r="P233" s="4">
        <v>4239.34</v>
      </c>
      <c r="Q233" s="4">
        <v>4239.34</v>
      </c>
      <c r="R233" t="s">
        <v>2</v>
      </c>
      <c r="S233" t="s">
        <v>0</v>
      </c>
    </row>
    <row r="234" spans="1:19" x14ac:dyDescent="0.2">
      <c r="A234" t="s">
        <v>6203</v>
      </c>
      <c r="B234" t="s">
        <v>6202</v>
      </c>
      <c r="C234" t="s">
        <v>8</v>
      </c>
      <c r="D234" t="s">
        <v>9</v>
      </c>
      <c r="E234" t="s">
        <v>25</v>
      </c>
      <c r="F234" t="s">
        <v>26</v>
      </c>
      <c r="G234" t="s">
        <v>6218</v>
      </c>
      <c r="H234" t="s">
        <v>6219</v>
      </c>
      <c r="I234" s="2">
        <v>45160</v>
      </c>
      <c r="J234" s="2">
        <v>45260</v>
      </c>
      <c r="K234" s="3">
        <v>222</v>
      </c>
      <c r="L234" s="3" t="str">
        <f>IF(K234&lt;=0,"NON SCADUTO",IF(K234&lt;61,"0-60 DAYS",IF(K234&lt;91," 61-90 DAYS",IF(K234&lt;121,"91-120 DAYS",IF(K234&lt;366," 121-365 DAYS",IF(K234&gt;366,"OLTRE 365 DAYS",0))))))</f>
        <v xml:space="preserve"> 121-365 DAYS</v>
      </c>
      <c r="M234" s="2">
        <v>45160</v>
      </c>
      <c r="N234" t="s">
        <v>68</v>
      </c>
      <c r="O234" t="s">
        <v>2</v>
      </c>
      <c r="P234" s="4">
        <v>3396.9</v>
      </c>
      <c r="Q234" s="4">
        <v>3396.9</v>
      </c>
      <c r="R234" t="s">
        <v>2</v>
      </c>
      <c r="S234" t="s">
        <v>0</v>
      </c>
    </row>
    <row r="235" spans="1:19" x14ac:dyDescent="0.2">
      <c r="A235" s="10" t="s">
        <v>6203</v>
      </c>
      <c r="B235" s="10" t="s">
        <v>6202</v>
      </c>
      <c r="C235" s="10" t="s">
        <v>8</v>
      </c>
      <c r="D235" s="10" t="s">
        <v>9</v>
      </c>
      <c r="E235" s="10" t="s">
        <v>147</v>
      </c>
      <c r="F235" s="10" t="s">
        <v>564</v>
      </c>
      <c r="G235" s="10" t="s">
        <v>6220</v>
      </c>
      <c r="H235" s="10" t="s">
        <v>0</v>
      </c>
      <c r="I235" s="11">
        <v>45261</v>
      </c>
      <c r="J235" s="11">
        <v>45261</v>
      </c>
      <c r="K235" s="12">
        <v>121</v>
      </c>
      <c r="L235" s="3" t="str">
        <f>IF(K235&lt;=0,"NON SCADUTO",IF(K235&lt;61,"0-60 DAYS",IF(K235&lt;91," 61-90 DAYS",IF(K235&lt;121,"91-120 DAYS",IF(K235&lt;366," 121-365 DAYS",IF(K235&gt;366,"OLTRE 365 DAYS",0))))))</f>
        <v xml:space="preserve"> 121-365 DAYS</v>
      </c>
      <c r="M235" s="11">
        <v>45261</v>
      </c>
      <c r="N235" s="10" t="s">
        <v>68</v>
      </c>
      <c r="O235" s="10" t="s">
        <v>2</v>
      </c>
      <c r="P235" s="13">
        <v>7500</v>
      </c>
      <c r="Q235" s="13">
        <v>7500</v>
      </c>
      <c r="R235" s="10" t="s">
        <v>2</v>
      </c>
      <c r="S235" s="10" t="s">
        <v>0</v>
      </c>
    </row>
    <row r="236" spans="1:19" x14ac:dyDescent="0.2">
      <c r="A236" t="s">
        <v>6569</v>
      </c>
      <c r="B236" t="s">
        <v>6568</v>
      </c>
      <c r="C236" t="s">
        <v>8</v>
      </c>
      <c r="D236" t="s">
        <v>9</v>
      </c>
      <c r="E236" t="s">
        <v>25</v>
      </c>
      <c r="F236" t="s">
        <v>26</v>
      </c>
      <c r="G236" t="s">
        <v>6575</v>
      </c>
      <c r="H236" t="s">
        <v>6576</v>
      </c>
      <c r="I236" s="2">
        <v>45139</v>
      </c>
      <c r="J236" s="2">
        <v>45260</v>
      </c>
      <c r="K236" s="3">
        <v>243</v>
      </c>
      <c r="L236" s="3" t="str">
        <f>IF(K236&lt;=0,"NON SCADUTO",IF(K236&lt;61,"0-60 DAYS",IF(K236&lt;91," 61-90 DAYS",IF(K236&lt;121,"91-120 DAYS",IF(K236&lt;366," 121-365 DAYS",IF(K236&gt;366,"OLTRE 365 DAYS",0))))))</f>
        <v xml:space="preserve"> 121-365 DAYS</v>
      </c>
      <c r="M236" s="2">
        <v>45139</v>
      </c>
      <c r="N236" t="s">
        <v>14</v>
      </c>
      <c r="O236" t="s">
        <v>2</v>
      </c>
      <c r="P236" s="4">
        <v>-915</v>
      </c>
      <c r="Q236" s="4">
        <v>-915</v>
      </c>
      <c r="R236" t="s">
        <v>2</v>
      </c>
      <c r="S236" t="s">
        <v>0</v>
      </c>
    </row>
    <row r="237" spans="1:19" x14ac:dyDescent="0.2">
      <c r="A237" t="s">
        <v>6569</v>
      </c>
      <c r="B237" t="s">
        <v>6568</v>
      </c>
      <c r="C237" t="s">
        <v>8</v>
      </c>
      <c r="D237" t="s">
        <v>9</v>
      </c>
      <c r="E237" t="s">
        <v>25</v>
      </c>
      <c r="F237" t="s">
        <v>26</v>
      </c>
      <c r="G237" t="s">
        <v>6579</v>
      </c>
      <c r="H237" t="s">
        <v>6580</v>
      </c>
      <c r="I237" s="2">
        <v>45160</v>
      </c>
      <c r="J237" s="2">
        <v>45260</v>
      </c>
      <c r="K237" s="3">
        <v>222</v>
      </c>
      <c r="L237" s="3" t="str">
        <f>IF(K237&lt;=0,"NON SCADUTO",IF(K237&lt;61,"0-60 DAYS",IF(K237&lt;91," 61-90 DAYS",IF(K237&lt;121,"91-120 DAYS",IF(K237&lt;366," 121-365 DAYS",IF(K237&gt;366,"OLTRE 365 DAYS",0))))))</f>
        <v xml:space="preserve"> 121-365 DAYS</v>
      </c>
      <c r="M237" s="2">
        <v>45160</v>
      </c>
      <c r="N237" t="s">
        <v>68</v>
      </c>
      <c r="O237" t="s">
        <v>2</v>
      </c>
      <c r="P237" s="4">
        <v>915</v>
      </c>
      <c r="Q237" s="4">
        <v>915</v>
      </c>
      <c r="R237" t="s">
        <v>2</v>
      </c>
      <c r="S237" t="s">
        <v>0</v>
      </c>
    </row>
    <row r="238" spans="1:19" x14ac:dyDescent="0.2">
      <c r="A238" s="10" t="s">
        <v>8042</v>
      </c>
      <c r="B238" s="10" t="s">
        <v>8041</v>
      </c>
      <c r="C238" s="10" t="s">
        <v>8</v>
      </c>
      <c r="D238" s="10" t="s">
        <v>9</v>
      </c>
      <c r="E238" s="10" t="s">
        <v>563</v>
      </c>
      <c r="F238" s="10" t="s">
        <v>564</v>
      </c>
      <c r="G238" s="10" t="s">
        <v>8043</v>
      </c>
      <c r="H238" s="10" t="s">
        <v>8044</v>
      </c>
      <c r="I238" s="11">
        <v>45260</v>
      </c>
      <c r="J238" s="11">
        <v>45282</v>
      </c>
      <c r="K238" s="12">
        <v>122</v>
      </c>
      <c r="L238" s="3" t="str">
        <f>IF(K238&lt;=0,"NON SCADUTO",IF(K238&lt;61,"0-60 DAYS",IF(K238&lt;91," 61-90 DAYS",IF(K238&lt;121,"91-120 DAYS",IF(K238&lt;366," 121-365 DAYS",IF(K238&gt;366,"OLTRE 365 DAYS",0))))))</f>
        <v xml:space="preserve"> 121-365 DAYS</v>
      </c>
      <c r="M238" s="11">
        <v>45260</v>
      </c>
      <c r="N238" s="10" t="s">
        <v>14</v>
      </c>
      <c r="O238" s="10" t="s">
        <v>2</v>
      </c>
      <c r="P238" s="13">
        <v>-68</v>
      </c>
      <c r="Q238" s="13">
        <v>-68</v>
      </c>
      <c r="R238" s="10" t="s">
        <v>2</v>
      </c>
      <c r="S238" s="10" t="s">
        <v>4792</v>
      </c>
    </row>
    <row r="239" spans="1:19" x14ac:dyDescent="0.2">
      <c r="A239" s="10" t="s">
        <v>8222</v>
      </c>
      <c r="B239" s="10" t="s">
        <v>8221</v>
      </c>
      <c r="C239" s="10" t="s">
        <v>8</v>
      </c>
      <c r="D239" s="10" t="s">
        <v>9</v>
      </c>
      <c r="E239" s="10" t="s">
        <v>25</v>
      </c>
      <c r="F239" s="10" t="s">
        <v>26</v>
      </c>
      <c r="G239" s="10" t="s">
        <v>8224</v>
      </c>
      <c r="H239" s="10" t="s">
        <v>8225</v>
      </c>
      <c r="I239" s="11">
        <v>45230</v>
      </c>
      <c r="J239" s="11">
        <v>45260</v>
      </c>
      <c r="K239" s="12">
        <v>152</v>
      </c>
      <c r="L239" s="3" t="str">
        <f>IF(K239&lt;=0,"NON SCADUTO",IF(K239&lt;61,"0-60 DAYS",IF(K239&lt;91," 61-90 DAYS",IF(K239&lt;121,"91-120 DAYS",IF(K239&lt;366," 121-365 DAYS",IF(K239&gt;366,"OLTRE 365 DAYS",0))))))</f>
        <v xml:space="preserve"> 121-365 DAYS</v>
      </c>
      <c r="M239" s="11">
        <v>45230</v>
      </c>
      <c r="N239" s="10" t="s">
        <v>68</v>
      </c>
      <c r="O239" s="10" t="s">
        <v>2</v>
      </c>
      <c r="P239" s="13">
        <v>5659.18</v>
      </c>
      <c r="Q239" s="13">
        <v>5659.18</v>
      </c>
      <c r="R239" s="10" t="s">
        <v>2</v>
      </c>
      <c r="S239" s="10" t="s">
        <v>0</v>
      </c>
    </row>
    <row r="240" spans="1:19" x14ac:dyDescent="0.2">
      <c r="A240" s="10" t="s">
        <v>8222</v>
      </c>
      <c r="B240" s="10" t="s">
        <v>8221</v>
      </c>
      <c r="C240" s="10" t="s">
        <v>8</v>
      </c>
      <c r="D240" s="10" t="s">
        <v>9</v>
      </c>
      <c r="E240" s="10" t="s">
        <v>563</v>
      </c>
      <c r="F240" s="10" t="s">
        <v>58</v>
      </c>
      <c r="G240" s="10" t="s">
        <v>8227</v>
      </c>
      <c r="H240" s="10" t="s">
        <v>8225</v>
      </c>
      <c r="I240" s="11">
        <v>45229</v>
      </c>
      <c r="J240" s="11">
        <v>45351</v>
      </c>
      <c r="K240" s="12">
        <v>153</v>
      </c>
      <c r="L240" s="3" t="str">
        <f>IF(K240&lt;=0,"NON SCADUTO",IF(K240&lt;61,"0-60 DAYS",IF(K240&lt;91," 61-90 DAYS",IF(K240&lt;121,"91-120 DAYS",IF(K240&lt;366," 121-365 DAYS",IF(K240&gt;366,"OLTRE 365 DAYS",0))))))</f>
        <v xml:space="preserve"> 121-365 DAYS</v>
      </c>
      <c r="M240" s="11">
        <v>45229</v>
      </c>
      <c r="N240" s="10" t="s">
        <v>14</v>
      </c>
      <c r="O240" s="10" t="s">
        <v>2</v>
      </c>
      <c r="P240" s="13">
        <v>-5659.18</v>
      </c>
      <c r="Q240" s="13">
        <v>-5659.18</v>
      </c>
      <c r="R240" s="10" t="s">
        <v>2</v>
      </c>
      <c r="S240" s="10" t="s">
        <v>0</v>
      </c>
    </row>
    <row r="241" spans="1:19" x14ac:dyDescent="0.2">
      <c r="A241" s="10" t="s">
        <v>8222</v>
      </c>
      <c r="B241" s="10" t="s">
        <v>8221</v>
      </c>
      <c r="C241" s="10" t="s">
        <v>8</v>
      </c>
      <c r="D241" s="10" t="s">
        <v>9</v>
      </c>
      <c r="E241" s="10" t="s">
        <v>25</v>
      </c>
      <c r="F241" s="10" t="s">
        <v>26</v>
      </c>
      <c r="G241" s="10" t="s">
        <v>8228</v>
      </c>
      <c r="H241" s="10" t="s">
        <v>8229</v>
      </c>
      <c r="I241" s="11">
        <v>45175</v>
      </c>
      <c r="J241" s="11">
        <v>45260</v>
      </c>
      <c r="K241" s="12">
        <v>207</v>
      </c>
      <c r="L241" s="3" t="str">
        <f>IF(K241&lt;=0,"NON SCADUTO",IF(K241&lt;61,"0-60 DAYS",IF(K241&lt;91," 61-90 DAYS",IF(K241&lt;121,"91-120 DAYS",IF(K241&lt;366," 121-365 DAYS",IF(K241&gt;366,"OLTRE 365 DAYS",0))))))</f>
        <v xml:space="preserve"> 121-365 DAYS</v>
      </c>
      <c r="M241" s="11">
        <v>45175</v>
      </c>
      <c r="N241" s="10" t="s">
        <v>14</v>
      </c>
      <c r="O241" s="10" t="s">
        <v>2</v>
      </c>
      <c r="P241" s="13">
        <v>-1643.73</v>
      </c>
      <c r="Q241" s="13">
        <v>-1643.73</v>
      </c>
      <c r="R241" s="10" t="s">
        <v>2</v>
      </c>
      <c r="S241" s="10" t="s">
        <v>0</v>
      </c>
    </row>
    <row r="242" spans="1:19" x14ac:dyDescent="0.2">
      <c r="A242" s="10" t="s">
        <v>8222</v>
      </c>
      <c r="B242" s="10" t="s">
        <v>8221</v>
      </c>
      <c r="C242" s="10" t="s">
        <v>8</v>
      </c>
      <c r="D242" s="10" t="s">
        <v>9</v>
      </c>
      <c r="E242" s="10" t="s">
        <v>25</v>
      </c>
      <c r="F242" s="10" t="s">
        <v>26</v>
      </c>
      <c r="G242" s="10" t="s">
        <v>8230</v>
      </c>
      <c r="H242" s="10" t="s">
        <v>8231</v>
      </c>
      <c r="I242" s="11">
        <v>45173</v>
      </c>
      <c r="J242" s="11">
        <v>45260</v>
      </c>
      <c r="K242" s="12">
        <v>209</v>
      </c>
      <c r="L242" s="3" t="str">
        <f>IF(K242&lt;=0,"NON SCADUTO",IF(K242&lt;61,"0-60 DAYS",IF(K242&lt;91," 61-90 DAYS",IF(K242&lt;121,"91-120 DAYS",IF(K242&lt;366," 121-365 DAYS",IF(K242&gt;366,"OLTRE 365 DAYS",0))))))</f>
        <v xml:space="preserve"> 121-365 DAYS</v>
      </c>
      <c r="M242" s="11">
        <v>45173</v>
      </c>
      <c r="N242" s="10" t="s">
        <v>68</v>
      </c>
      <c r="O242" s="10" t="s">
        <v>2</v>
      </c>
      <c r="P242" s="13">
        <v>1643.73</v>
      </c>
      <c r="Q242" s="13">
        <v>1643.73</v>
      </c>
      <c r="R242" s="10" t="s">
        <v>2</v>
      </c>
      <c r="S242" s="10" t="s">
        <v>0</v>
      </c>
    </row>
    <row r="243" spans="1:19" x14ac:dyDescent="0.2">
      <c r="A243" s="10" t="s">
        <v>1168</v>
      </c>
      <c r="B243" s="10" t="s">
        <v>1167</v>
      </c>
      <c r="C243" s="10" t="s">
        <v>8</v>
      </c>
      <c r="D243" s="10" t="s">
        <v>9</v>
      </c>
      <c r="E243" s="10" t="s">
        <v>25</v>
      </c>
      <c r="F243" s="10" t="s">
        <v>26</v>
      </c>
      <c r="G243" s="10" t="s">
        <v>1171</v>
      </c>
      <c r="H243" s="10" t="s">
        <v>1172</v>
      </c>
      <c r="I243" s="11">
        <v>45169</v>
      </c>
      <c r="J243" s="11">
        <v>45260</v>
      </c>
      <c r="K243" s="12">
        <v>152</v>
      </c>
      <c r="L243" s="3" t="str">
        <f>IF(K243&lt;=0,"NON SCADUTO",IF(K243&lt;61,"0-60 DAYS",IF(K243&lt;91," 61-90 DAYS",IF(K243&lt;121,"91-120 DAYS",IF(K243&lt;366," 121-365 DAYS",IF(K243&gt;366,"OLTRE 365 DAYS",0))))))</f>
        <v xml:space="preserve"> 121-365 DAYS</v>
      </c>
      <c r="M243" s="11">
        <v>45230</v>
      </c>
      <c r="N243" s="10" t="s">
        <v>14</v>
      </c>
      <c r="O243" s="10" t="s">
        <v>2</v>
      </c>
      <c r="P243" s="13">
        <v>-2223.66</v>
      </c>
      <c r="Q243" s="13">
        <v>-2223.66</v>
      </c>
      <c r="R243" s="10" t="s">
        <v>2</v>
      </c>
      <c r="S243" s="10" t="s">
        <v>0</v>
      </c>
    </row>
    <row r="244" spans="1:19" x14ac:dyDescent="0.2">
      <c r="A244" t="s">
        <v>7355</v>
      </c>
      <c r="B244" t="s">
        <v>7354</v>
      </c>
      <c r="C244" t="s">
        <v>8</v>
      </c>
      <c r="D244" t="s">
        <v>9</v>
      </c>
      <c r="E244" t="s">
        <v>25</v>
      </c>
      <c r="F244" t="s">
        <v>26</v>
      </c>
      <c r="G244" t="s">
        <v>7363</v>
      </c>
      <c r="H244" t="s">
        <v>7364</v>
      </c>
      <c r="I244" s="2">
        <v>45169</v>
      </c>
      <c r="J244" s="2">
        <v>45260</v>
      </c>
      <c r="K244" s="3">
        <v>152</v>
      </c>
      <c r="L244" s="3" t="str">
        <f>IF(K244&lt;=0,"NON SCADUTO",IF(K244&lt;61,"0-60 DAYS",IF(K244&lt;91," 61-90 DAYS",IF(K244&lt;121,"91-120 DAYS",IF(K244&lt;366," 121-365 DAYS",IF(K244&gt;366,"OLTRE 365 DAYS",0))))))</f>
        <v xml:space="preserve"> 121-365 DAYS</v>
      </c>
      <c r="M244" s="2">
        <v>45230</v>
      </c>
      <c r="N244" t="s">
        <v>14</v>
      </c>
      <c r="O244" t="s">
        <v>2</v>
      </c>
      <c r="P244" s="4">
        <v>-4819</v>
      </c>
      <c r="Q244" s="4">
        <v>-4819</v>
      </c>
      <c r="R244" t="s">
        <v>2</v>
      </c>
      <c r="S244" t="s">
        <v>0</v>
      </c>
    </row>
    <row r="245" spans="1:19" x14ac:dyDescent="0.2">
      <c r="A245" t="s">
        <v>7355</v>
      </c>
      <c r="B245" t="s">
        <v>7354</v>
      </c>
      <c r="C245" t="s">
        <v>8</v>
      </c>
      <c r="D245" t="s">
        <v>9</v>
      </c>
      <c r="E245" t="s">
        <v>25</v>
      </c>
      <c r="F245" t="s">
        <v>26</v>
      </c>
      <c r="G245" t="s">
        <v>7365</v>
      </c>
      <c r="H245" t="s">
        <v>7366</v>
      </c>
      <c r="I245" s="2">
        <v>45169</v>
      </c>
      <c r="J245" s="2">
        <v>45260</v>
      </c>
      <c r="K245" s="3">
        <v>152</v>
      </c>
      <c r="L245" s="3" t="str">
        <f>IF(K245&lt;=0,"NON SCADUTO",IF(K245&lt;61,"0-60 DAYS",IF(K245&lt;91," 61-90 DAYS",IF(K245&lt;121,"91-120 DAYS",IF(K245&lt;366," 121-365 DAYS",IF(K245&gt;366,"OLTRE 365 DAYS",0))))))</f>
        <v xml:space="preserve"> 121-365 DAYS</v>
      </c>
      <c r="M245" s="2">
        <v>45230</v>
      </c>
      <c r="N245" t="s">
        <v>14</v>
      </c>
      <c r="O245" t="s">
        <v>2</v>
      </c>
      <c r="P245" s="4">
        <v>-634.4</v>
      </c>
      <c r="Q245" s="4">
        <v>-634.4</v>
      </c>
      <c r="R245" t="s">
        <v>2</v>
      </c>
      <c r="S245" t="s">
        <v>0</v>
      </c>
    </row>
    <row r="246" spans="1:19" x14ac:dyDescent="0.2">
      <c r="A246" t="s">
        <v>7355</v>
      </c>
      <c r="B246" t="s">
        <v>7354</v>
      </c>
      <c r="C246" t="s">
        <v>8</v>
      </c>
      <c r="D246" t="s">
        <v>9</v>
      </c>
      <c r="E246" t="s">
        <v>25</v>
      </c>
      <c r="F246" t="s">
        <v>26</v>
      </c>
      <c r="G246" t="s">
        <v>7367</v>
      </c>
      <c r="H246" t="s">
        <v>7368</v>
      </c>
      <c r="I246" s="2">
        <v>45107</v>
      </c>
      <c r="J246" s="2">
        <v>45260</v>
      </c>
      <c r="K246" s="3">
        <v>213</v>
      </c>
      <c r="L246" s="3" t="str">
        <f>IF(K246&lt;=0,"NON SCADUTO",IF(K246&lt;61,"0-60 DAYS",IF(K246&lt;91," 61-90 DAYS",IF(K246&lt;121,"91-120 DAYS",IF(K246&lt;366," 121-365 DAYS",IF(K246&gt;366,"OLTRE 365 DAYS",0))))))</f>
        <v xml:space="preserve"> 121-365 DAYS</v>
      </c>
      <c r="M246" s="2">
        <v>45169</v>
      </c>
      <c r="N246" t="s">
        <v>14</v>
      </c>
      <c r="O246" t="s">
        <v>2</v>
      </c>
      <c r="P246" s="4">
        <v>-4819</v>
      </c>
      <c r="Q246" s="4">
        <v>-4819</v>
      </c>
      <c r="R246" t="s">
        <v>2</v>
      </c>
      <c r="S246" t="s">
        <v>0</v>
      </c>
    </row>
    <row r="247" spans="1:19" x14ac:dyDescent="0.2">
      <c r="A247" t="s">
        <v>7355</v>
      </c>
      <c r="B247" t="s">
        <v>7354</v>
      </c>
      <c r="C247" t="s">
        <v>8</v>
      </c>
      <c r="D247" t="s">
        <v>9</v>
      </c>
      <c r="E247" t="s">
        <v>25</v>
      </c>
      <c r="F247" t="s">
        <v>26</v>
      </c>
      <c r="G247" t="s">
        <v>7369</v>
      </c>
      <c r="H247" t="s">
        <v>7370</v>
      </c>
      <c r="I247" s="2">
        <v>45107</v>
      </c>
      <c r="J247" s="2">
        <v>45260</v>
      </c>
      <c r="K247" s="3">
        <v>213</v>
      </c>
      <c r="L247" s="3" t="str">
        <f>IF(K247&lt;=0,"NON SCADUTO",IF(K247&lt;61,"0-60 DAYS",IF(K247&lt;91," 61-90 DAYS",IF(K247&lt;121,"91-120 DAYS",IF(K247&lt;366," 121-365 DAYS",IF(K247&gt;366,"OLTRE 365 DAYS",0))))))</f>
        <v xml:space="preserve"> 121-365 DAYS</v>
      </c>
      <c r="M247" s="2">
        <v>45169</v>
      </c>
      <c r="N247" t="s">
        <v>14</v>
      </c>
      <c r="O247" t="s">
        <v>2</v>
      </c>
      <c r="P247" s="4">
        <v>-2379</v>
      </c>
      <c r="Q247" s="4">
        <v>-2379</v>
      </c>
      <c r="R247" t="s">
        <v>2</v>
      </c>
      <c r="S247" t="s">
        <v>0</v>
      </c>
    </row>
    <row r="248" spans="1:19" x14ac:dyDescent="0.2">
      <c r="A248" t="s">
        <v>7355</v>
      </c>
      <c r="B248" t="s">
        <v>7354</v>
      </c>
      <c r="C248" t="s">
        <v>8</v>
      </c>
      <c r="D248" t="s">
        <v>9</v>
      </c>
      <c r="E248" t="s">
        <v>25</v>
      </c>
      <c r="F248" t="s">
        <v>26</v>
      </c>
      <c r="G248" t="s">
        <v>7371</v>
      </c>
      <c r="H248" t="s">
        <v>3694</v>
      </c>
      <c r="I248" s="2">
        <v>45107</v>
      </c>
      <c r="J248" s="2">
        <v>45260</v>
      </c>
      <c r="K248" s="3">
        <v>213</v>
      </c>
      <c r="L248" s="3" t="str">
        <f>IF(K248&lt;=0,"NON SCADUTO",IF(K248&lt;61,"0-60 DAYS",IF(K248&lt;91," 61-90 DAYS",IF(K248&lt;121,"91-120 DAYS",IF(K248&lt;366," 121-365 DAYS",IF(K248&gt;366,"OLTRE 365 DAYS",0))))))</f>
        <v xml:space="preserve"> 121-365 DAYS</v>
      </c>
      <c r="M248" s="2">
        <v>45169</v>
      </c>
      <c r="N248" t="s">
        <v>14</v>
      </c>
      <c r="O248" t="s">
        <v>2</v>
      </c>
      <c r="P248" s="4">
        <v>-634.4</v>
      </c>
      <c r="Q248" s="4">
        <v>-634.4</v>
      </c>
      <c r="R248" t="s">
        <v>2</v>
      </c>
      <c r="S248" t="s">
        <v>0</v>
      </c>
    </row>
    <row r="249" spans="1:19" x14ac:dyDescent="0.2">
      <c r="A249" t="s">
        <v>7355</v>
      </c>
      <c r="B249" t="s">
        <v>7354</v>
      </c>
      <c r="C249" t="s">
        <v>8</v>
      </c>
      <c r="D249" t="s">
        <v>9</v>
      </c>
      <c r="E249" t="s">
        <v>25</v>
      </c>
      <c r="F249" t="s">
        <v>26</v>
      </c>
      <c r="G249" t="s">
        <v>7372</v>
      </c>
      <c r="H249" t="s">
        <v>5332</v>
      </c>
      <c r="I249" s="2">
        <v>45138</v>
      </c>
      <c r="J249" s="2">
        <v>45260</v>
      </c>
      <c r="K249" s="3">
        <v>183</v>
      </c>
      <c r="L249" s="3" t="str">
        <f>IF(K249&lt;=0,"NON SCADUTO",IF(K249&lt;61,"0-60 DAYS",IF(K249&lt;91," 61-90 DAYS",IF(K249&lt;121,"91-120 DAYS",IF(K249&lt;366," 121-365 DAYS",IF(K249&gt;366,"OLTRE 365 DAYS",0))))))</f>
        <v xml:space="preserve"> 121-365 DAYS</v>
      </c>
      <c r="M249" s="2">
        <v>45199</v>
      </c>
      <c r="N249" t="s">
        <v>14</v>
      </c>
      <c r="O249" t="s">
        <v>2</v>
      </c>
      <c r="P249" s="4">
        <v>-4819</v>
      </c>
      <c r="Q249" s="4">
        <v>-4819</v>
      </c>
      <c r="R249" t="s">
        <v>2</v>
      </c>
      <c r="S249" t="s">
        <v>0</v>
      </c>
    </row>
    <row r="250" spans="1:19" x14ac:dyDescent="0.2">
      <c r="A250" t="s">
        <v>7355</v>
      </c>
      <c r="B250" t="s">
        <v>7354</v>
      </c>
      <c r="C250" t="s">
        <v>8</v>
      </c>
      <c r="D250" t="s">
        <v>9</v>
      </c>
      <c r="E250" t="s">
        <v>25</v>
      </c>
      <c r="F250" t="s">
        <v>26</v>
      </c>
      <c r="G250" t="s">
        <v>7373</v>
      </c>
      <c r="H250" t="s">
        <v>5334</v>
      </c>
      <c r="I250" s="2">
        <v>45138</v>
      </c>
      <c r="J250" s="2">
        <v>45260</v>
      </c>
      <c r="K250" s="3">
        <v>183</v>
      </c>
      <c r="L250" s="3" t="str">
        <f>IF(K250&lt;=0,"NON SCADUTO",IF(K250&lt;61,"0-60 DAYS",IF(K250&lt;91," 61-90 DAYS",IF(K250&lt;121,"91-120 DAYS",IF(K250&lt;366," 121-365 DAYS",IF(K250&gt;366,"OLTRE 365 DAYS",0))))))</f>
        <v xml:space="preserve"> 121-365 DAYS</v>
      </c>
      <c r="M250" s="2">
        <v>45199</v>
      </c>
      <c r="N250" t="s">
        <v>14</v>
      </c>
      <c r="O250" t="s">
        <v>2</v>
      </c>
      <c r="P250" s="4">
        <v>-2379</v>
      </c>
      <c r="Q250" s="4">
        <v>-2379</v>
      </c>
      <c r="R250" t="s">
        <v>2</v>
      </c>
      <c r="S250" t="s">
        <v>0</v>
      </c>
    </row>
    <row r="251" spans="1:19" x14ac:dyDescent="0.2">
      <c r="A251" t="s">
        <v>7355</v>
      </c>
      <c r="B251" t="s">
        <v>7354</v>
      </c>
      <c r="C251" t="s">
        <v>8</v>
      </c>
      <c r="D251" t="s">
        <v>9</v>
      </c>
      <c r="E251" t="s">
        <v>25</v>
      </c>
      <c r="F251" t="s">
        <v>26</v>
      </c>
      <c r="G251" t="s">
        <v>7374</v>
      </c>
      <c r="H251" t="s">
        <v>5437</v>
      </c>
      <c r="I251" s="2">
        <v>45138</v>
      </c>
      <c r="J251" s="2">
        <v>45260</v>
      </c>
      <c r="K251" s="3">
        <v>183</v>
      </c>
      <c r="L251" s="3" t="str">
        <f>IF(K251&lt;=0,"NON SCADUTO",IF(K251&lt;61,"0-60 DAYS",IF(K251&lt;91," 61-90 DAYS",IF(K251&lt;121,"91-120 DAYS",IF(K251&lt;366," 121-365 DAYS",IF(K251&gt;366,"OLTRE 365 DAYS",0))))))</f>
        <v xml:space="preserve"> 121-365 DAYS</v>
      </c>
      <c r="M251" s="2">
        <v>45199</v>
      </c>
      <c r="N251" t="s">
        <v>14</v>
      </c>
      <c r="O251" t="s">
        <v>2</v>
      </c>
      <c r="P251" s="4">
        <v>-634.4</v>
      </c>
      <c r="Q251" s="4">
        <v>-634.4</v>
      </c>
      <c r="R251" t="s">
        <v>2</v>
      </c>
      <c r="S251" t="s">
        <v>0</v>
      </c>
    </row>
    <row r="252" spans="1:19" x14ac:dyDescent="0.2">
      <c r="A252" t="s">
        <v>7355</v>
      </c>
      <c r="B252" t="s">
        <v>7354</v>
      </c>
      <c r="C252" t="s">
        <v>8</v>
      </c>
      <c r="D252" t="s">
        <v>9</v>
      </c>
      <c r="E252" t="s">
        <v>25</v>
      </c>
      <c r="F252" t="s">
        <v>26</v>
      </c>
      <c r="G252" t="s">
        <v>7375</v>
      </c>
      <c r="H252" t="s">
        <v>7376</v>
      </c>
      <c r="I252" s="2">
        <v>45198</v>
      </c>
      <c r="J252" s="2">
        <v>45260</v>
      </c>
      <c r="K252" s="3">
        <v>122</v>
      </c>
      <c r="L252" s="3" t="str">
        <f>IF(K252&lt;=0,"NON SCADUTO",IF(K252&lt;61,"0-60 DAYS",IF(K252&lt;91," 61-90 DAYS",IF(K252&lt;121,"91-120 DAYS",IF(K252&lt;366," 121-365 DAYS",IF(K252&gt;366,"OLTRE 365 DAYS",0))))))</f>
        <v xml:space="preserve"> 121-365 DAYS</v>
      </c>
      <c r="M252" s="2">
        <v>45260</v>
      </c>
      <c r="N252" t="s">
        <v>14</v>
      </c>
      <c r="O252" t="s">
        <v>2</v>
      </c>
      <c r="P252" s="4">
        <v>-4819</v>
      </c>
      <c r="Q252" s="4">
        <v>-4819</v>
      </c>
      <c r="R252" t="s">
        <v>2</v>
      </c>
      <c r="S252" t="s">
        <v>0</v>
      </c>
    </row>
    <row r="253" spans="1:19" x14ac:dyDescent="0.2">
      <c r="A253" t="s">
        <v>7355</v>
      </c>
      <c r="B253" t="s">
        <v>7354</v>
      </c>
      <c r="C253" t="s">
        <v>8</v>
      </c>
      <c r="D253" t="s">
        <v>9</v>
      </c>
      <c r="E253" t="s">
        <v>25</v>
      </c>
      <c r="F253" t="s">
        <v>26</v>
      </c>
      <c r="G253" t="s">
        <v>7377</v>
      </c>
      <c r="H253" t="s">
        <v>7378</v>
      </c>
      <c r="I253" s="2">
        <v>45198</v>
      </c>
      <c r="J253" s="2">
        <v>45260</v>
      </c>
      <c r="K253" s="3">
        <v>122</v>
      </c>
      <c r="L253" s="3" t="str">
        <f>IF(K253&lt;=0,"NON SCADUTO",IF(K253&lt;61,"0-60 DAYS",IF(K253&lt;91," 61-90 DAYS",IF(K253&lt;121,"91-120 DAYS",IF(K253&lt;366," 121-365 DAYS",IF(K253&gt;366,"OLTRE 365 DAYS",0))))))</f>
        <v xml:space="preserve"> 121-365 DAYS</v>
      </c>
      <c r="M253" s="2">
        <v>45260</v>
      </c>
      <c r="N253" t="s">
        <v>14</v>
      </c>
      <c r="O253" t="s">
        <v>2</v>
      </c>
      <c r="P253" s="4">
        <v>-2379</v>
      </c>
      <c r="Q253" s="4">
        <v>-2379</v>
      </c>
      <c r="R253" t="s">
        <v>2</v>
      </c>
      <c r="S253" t="s">
        <v>0</v>
      </c>
    </row>
    <row r="254" spans="1:19" x14ac:dyDescent="0.2">
      <c r="A254" t="s">
        <v>7355</v>
      </c>
      <c r="B254" t="s">
        <v>7354</v>
      </c>
      <c r="C254" t="s">
        <v>8</v>
      </c>
      <c r="D254" t="s">
        <v>9</v>
      </c>
      <c r="E254" t="s">
        <v>25</v>
      </c>
      <c r="F254" t="s">
        <v>26</v>
      </c>
      <c r="G254" t="s">
        <v>7379</v>
      </c>
      <c r="H254" t="s">
        <v>7380</v>
      </c>
      <c r="I254" s="2">
        <v>45198</v>
      </c>
      <c r="J254" s="2">
        <v>45260</v>
      </c>
      <c r="K254" s="3">
        <v>122</v>
      </c>
      <c r="L254" s="3" t="str">
        <f>IF(K254&lt;=0,"NON SCADUTO",IF(K254&lt;61,"0-60 DAYS",IF(K254&lt;91," 61-90 DAYS",IF(K254&lt;121,"91-120 DAYS",IF(K254&lt;366," 121-365 DAYS",IF(K254&gt;366,"OLTRE 365 DAYS",0))))))</f>
        <v xml:space="preserve"> 121-365 DAYS</v>
      </c>
      <c r="M254" s="2">
        <v>45260</v>
      </c>
      <c r="N254" t="s">
        <v>14</v>
      </c>
      <c r="O254" t="s">
        <v>2</v>
      </c>
      <c r="P254" s="4">
        <v>-1268.8</v>
      </c>
      <c r="Q254" s="4">
        <v>-1268.8</v>
      </c>
      <c r="R254" t="s">
        <v>2</v>
      </c>
      <c r="S254" t="s">
        <v>0</v>
      </c>
    </row>
    <row r="255" spans="1:19" x14ac:dyDescent="0.2">
      <c r="A255" t="s">
        <v>8424</v>
      </c>
      <c r="B255" t="s">
        <v>8423</v>
      </c>
      <c r="C255" t="s">
        <v>8</v>
      </c>
      <c r="D255" t="s">
        <v>9</v>
      </c>
      <c r="E255" t="s">
        <v>25</v>
      </c>
      <c r="F255" t="s">
        <v>26</v>
      </c>
      <c r="G255" t="s">
        <v>8425</v>
      </c>
      <c r="H255" t="s">
        <v>8426</v>
      </c>
      <c r="I255" s="2">
        <v>45020</v>
      </c>
      <c r="J255" s="2">
        <v>45260</v>
      </c>
      <c r="K255" s="3">
        <v>361</v>
      </c>
      <c r="L255" s="3" t="str">
        <f>IF(K255&lt;=0,"NON SCADUTO",IF(K255&lt;61,"0-60 DAYS",IF(K255&lt;91," 61-90 DAYS",IF(K255&lt;121,"91-120 DAYS",IF(K255&lt;366," 121-365 DAYS",IF(K255&gt;366,"OLTRE 365 DAYS",0))))))</f>
        <v xml:space="preserve"> 121-365 DAYS</v>
      </c>
      <c r="M255" s="2">
        <v>45021</v>
      </c>
      <c r="N255" t="s">
        <v>14</v>
      </c>
      <c r="O255" t="s">
        <v>2</v>
      </c>
      <c r="P255" s="4">
        <v>-17</v>
      </c>
      <c r="Q255" s="4">
        <v>-17</v>
      </c>
      <c r="R255" t="s">
        <v>2</v>
      </c>
      <c r="S255" t="s">
        <v>0</v>
      </c>
    </row>
    <row r="256" spans="1:19" x14ac:dyDescent="0.2">
      <c r="A256" t="s">
        <v>4569</v>
      </c>
      <c r="B256" t="s">
        <v>4568</v>
      </c>
      <c r="C256" t="s">
        <v>8</v>
      </c>
      <c r="D256" t="s">
        <v>9</v>
      </c>
      <c r="E256" t="s">
        <v>25</v>
      </c>
      <c r="F256" t="s">
        <v>26</v>
      </c>
      <c r="G256" t="s">
        <v>4584</v>
      </c>
      <c r="H256" t="s">
        <v>4585</v>
      </c>
      <c r="I256" s="2">
        <v>45106</v>
      </c>
      <c r="J256" s="2">
        <v>45260</v>
      </c>
      <c r="K256" s="3">
        <v>275</v>
      </c>
      <c r="L256" s="3" t="str">
        <f>IF(K256&lt;=0,"NON SCADUTO",IF(K256&lt;61,"0-60 DAYS",IF(K256&lt;91," 61-90 DAYS",IF(K256&lt;121,"91-120 DAYS",IF(K256&lt;366," 121-365 DAYS",IF(K256&gt;366,"OLTRE 365 DAYS",0))))))</f>
        <v xml:space="preserve"> 121-365 DAYS</v>
      </c>
      <c r="M256" s="2">
        <v>45107</v>
      </c>
      <c r="N256" t="s">
        <v>14</v>
      </c>
      <c r="O256" t="s">
        <v>5</v>
      </c>
      <c r="P256" s="4">
        <v>-4088.62</v>
      </c>
      <c r="Q256" s="4">
        <v>-4300</v>
      </c>
      <c r="R256" t="s">
        <v>2</v>
      </c>
      <c r="S256" t="s">
        <v>0</v>
      </c>
    </row>
    <row r="257" spans="1:19" x14ac:dyDescent="0.2">
      <c r="A257" t="s">
        <v>4569</v>
      </c>
      <c r="B257" t="s">
        <v>4568</v>
      </c>
      <c r="C257" t="s">
        <v>8</v>
      </c>
      <c r="D257" t="s">
        <v>9</v>
      </c>
      <c r="E257" t="s">
        <v>25</v>
      </c>
      <c r="F257" t="s">
        <v>26</v>
      </c>
      <c r="G257" t="s">
        <v>4636</v>
      </c>
      <c r="H257" t="s">
        <v>4637</v>
      </c>
      <c r="I257" s="2">
        <v>45166</v>
      </c>
      <c r="J257" s="2">
        <v>45260</v>
      </c>
      <c r="K257" s="3">
        <v>308</v>
      </c>
      <c r="L257" s="3" t="str">
        <f>IF(K257&lt;=0,"NON SCADUTO",IF(K257&lt;61,"0-60 DAYS",IF(K257&lt;91," 61-90 DAYS",IF(K257&lt;121,"91-120 DAYS",IF(K257&lt;366," 121-365 DAYS",IF(K257&gt;366,"OLTRE 365 DAYS",0))))))</f>
        <v xml:space="preserve"> 121-365 DAYS</v>
      </c>
      <c r="M257" s="2">
        <v>45074</v>
      </c>
      <c r="N257" t="s">
        <v>14</v>
      </c>
      <c r="O257" t="s">
        <v>5</v>
      </c>
      <c r="P257" s="4">
        <v>-13578.02</v>
      </c>
      <c r="Q257" s="4">
        <v>-14280</v>
      </c>
      <c r="R257" t="s">
        <v>2</v>
      </c>
      <c r="S257" t="s">
        <v>0</v>
      </c>
    </row>
    <row r="258" spans="1:19" x14ac:dyDescent="0.2">
      <c r="A258" t="s">
        <v>4569</v>
      </c>
      <c r="B258" t="s">
        <v>4568</v>
      </c>
      <c r="C258" t="s">
        <v>8</v>
      </c>
      <c r="D258" t="s">
        <v>9</v>
      </c>
      <c r="E258" t="s">
        <v>41</v>
      </c>
      <c r="F258" t="s">
        <v>11</v>
      </c>
      <c r="G258" t="s">
        <v>4678</v>
      </c>
      <c r="H258" t="s">
        <v>4679</v>
      </c>
      <c r="I258" s="2">
        <v>45085</v>
      </c>
      <c r="J258" s="2">
        <v>45382</v>
      </c>
      <c r="K258" s="3">
        <v>297</v>
      </c>
      <c r="L258" s="3" t="str">
        <f>IF(K258&lt;=0,"NON SCADUTO",IF(K258&lt;61,"0-60 DAYS",IF(K258&lt;91," 61-90 DAYS",IF(K258&lt;121,"91-120 DAYS",IF(K258&lt;366," 121-365 DAYS",IF(K258&gt;366,"OLTRE 365 DAYS",0))))))</f>
        <v xml:space="preserve"> 121-365 DAYS</v>
      </c>
      <c r="M258" s="2">
        <v>45085</v>
      </c>
      <c r="N258" t="s">
        <v>14</v>
      </c>
      <c r="O258" t="s">
        <v>5</v>
      </c>
      <c r="P258" s="4">
        <v>-178.55</v>
      </c>
      <c r="Q258" s="4">
        <v>-193.8</v>
      </c>
      <c r="R258" t="s">
        <v>2</v>
      </c>
      <c r="S258" t="s">
        <v>0</v>
      </c>
    </row>
    <row r="259" spans="1:19" x14ac:dyDescent="0.2">
      <c r="A259" s="6" t="s">
        <v>4569</v>
      </c>
      <c r="B259" s="6" t="s">
        <v>4568</v>
      </c>
      <c r="C259" s="6" t="s">
        <v>8</v>
      </c>
      <c r="D259" s="6" t="s">
        <v>9</v>
      </c>
      <c r="E259" s="6" t="s">
        <v>41</v>
      </c>
      <c r="F259" s="6" t="s">
        <v>11</v>
      </c>
      <c r="G259" s="6" t="s">
        <v>4684</v>
      </c>
      <c r="H259" s="6" t="s">
        <v>4685</v>
      </c>
      <c r="I259" s="7">
        <v>45063</v>
      </c>
      <c r="J259" s="7">
        <v>45382</v>
      </c>
      <c r="K259" s="8">
        <v>319</v>
      </c>
      <c r="L259" s="3" t="str">
        <f>IF(K259&lt;=0,"NON SCADUTO",IF(K259&lt;61,"0-60 DAYS",IF(K259&lt;91," 61-90 DAYS",IF(K259&lt;121,"91-120 DAYS",IF(K259&lt;366," 121-365 DAYS",IF(K259&gt;366,"OLTRE 365 DAYS",0))))))</f>
        <v xml:space="preserve"> 121-365 DAYS</v>
      </c>
      <c r="M259" s="7">
        <v>45063</v>
      </c>
      <c r="N259" s="6" t="s">
        <v>14</v>
      </c>
      <c r="O259" s="6" t="s">
        <v>5</v>
      </c>
      <c r="P259" s="9">
        <v>-235.86</v>
      </c>
      <c r="Q259" s="9">
        <v>-256</v>
      </c>
      <c r="R259" s="6" t="s">
        <v>2</v>
      </c>
      <c r="S259" s="6" t="s">
        <v>0</v>
      </c>
    </row>
    <row r="260" spans="1:19" x14ac:dyDescent="0.2">
      <c r="A260" t="s">
        <v>4569</v>
      </c>
      <c r="B260" t="s">
        <v>4568</v>
      </c>
      <c r="C260" t="s">
        <v>8</v>
      </c>
      <c r="D260" t="s">
        <v>9</v>
      </c>
      <c r="E260" t="s">
        <v>25</v>
      </c>
      <c r="F260" t="s">
        <v>26</v>
      </c>
      <c r="G260" t="s">
        <v>4688</v>
      </c>
      <c r="H260" t="s">
        <v>4689</v>
      </c>
      <c r="I260" s="2">
        <v>45055</v>
      </c>
      <c r="J260" s="2">
        <v>45260</v>
      </c>
      <c r="K260" s="3">
        <v>327</v>
      </c>
      <c r="L260" s="3" t="str">
        <f>IF(K260&lt;=0,"NON SCADUTO",IF(K260&lt;61,"0-60 DAYS",IF(K260&lt;91," 61-90 DAYS",IF(K260&lt;121,"91-120 DAYS",IF(K260&lt;366," 121-365 DAYS",IF(K260&gt;366,"OLTRE 365 DAYS",0))))))</f>
        <v xml:space="preserve"> 121-365 DAYS</v>
      </c>
      <c r="M260" s="2">
        <v>45055</v>
      </c>
      <c r="N260" t="s">
        <v>68</v>
      </c>
      <c r="O260" t="s">
        <v>5</v>
      </c>
      <c r="P260" s="4">
        <v>5334.41</v>
      </c>
      <c r="Q260" s="4">
        <v>5610.2</v>
      </c>
      <c r="R260" t="s">
        <v>2</v>
      </c>
      <c r="S260" t="s">
        <v>0</v>
      </c>
    </row>
    <row r="261" spans="1:19" x14ac:dyDescent="0.2">
      <c r="A261" t="s">
        <v>4569</v>
      </c>
      <c r="B261" t="s">
        <v>4568</v>
      </c>
      <c r="C261" t="s">
        <v>8</v>
      </c>
      <c r="D261" t="s">
        <v>9</v>
      </c>
      <c r="E261" t="s">
        <v>25</v>
      </c>
      <c r="F261" t="s">
        <v>26</v>
      </c>
      <c r="G261" t="s">
        <v>4740</v>
      </c>
      <c r="H261" t="s">
        <v>4741</v>
      </c>
      <c r="I261" s="2">
        <v>45069</v>
      </c>
      <c r="J261" s="2">
        <v>45260</v>
      </c>
      <c r="K261" s="3">
        <v>314</v>
      </c>
      <c r="L261" s="3" t="str">
        <f>IF(K261&lt;=0,"NON SCADUTO",IF(K261&lt;61,"0-60 DAYS",IF(K261&lt;91," 61-90 DAYS",IF(K261&lt;121,"91-120 DAYS",IF(K261&lt;366," 121-365 DAYS",IF(K261&gt;366,"OLTRE 365 DAYS",0))))))</f>
        <v xml:space="preserve"> 121-365 DAYS</v>
      </c>
      <c r="M261" s="2">
        <v>45068</v>
      </c>
      <c r="N261" t="s">
        <v>68</v>
      </c>
      <c r="O261" t="s">
        <v>5</v>
      </c>
      <c r="P261" s="4">
        <v>14909.19</v>
      </c>
      <c r="Q261" s="4">
        <v>15680</v>
      </c>
      <c r="R261" t="s">
        <v>2</v>
      </c>
      <c r="S261" t="s">
        <v>0</v>
      </c>
    </row>
    <row r="262" spans="1:19" x14ac:dyDescent="0.2">
      <c r="A262" t="s">
        <v>4569</v>
      </c>
      <c r="B262" t="s">
        <v>4568</v>
      </c>
      <c r="C262" t="s">
        <v>8</v>
      </c>
      <c r="D262" t="s">
        <v>9</v>
      </c>
      <c r="E262" t="s">
        <v>25</v>
      </c>
      <c r="F262" t="s">
        <v>26</v>
      </c>
      <c r="G262" t="s">
        <v>4742</v>
      </c>
      <c r="H262" t="s">
        <v>4743</v>
      </c>
      <c r="I262" s="2">
        <v>45189</v>
      </c>
      <c r="J262" s="2">
        <v>45260</v>
      </c>
      <c r="K262" s="3">
        <v>163</v>
      </c>
      <c r="L262" s="3" t="str">
        <f>IF(K262&lt;=0,"NON SCADUTO",IF(K262&lt;61,"0-60 DAYS",IF(K262&lt;91," 61-90 DAYS",IF(K262&lt;121,"91-120 DAYS",IF(K262&lt;366," 121-365 DAYS",IF(K262&gt;366,"OLTRE 365 DAYS",0))))))</f>
        <v xml:space="preserve"> 121-365 DAYS</v>
      </c>
      <c r="M262" s="2">
        <v>45219</v>
      </c>
      <c r="N262" t="s">
        <v>68</v>
      </c>
      <c r="O262" t="s">
        <v>5</v>
      </c>
      <c r="P262" s="4">
        <v>13510.96</v>
      </c>
      <c r="Q262" s="4">
        <v>14280</v>
      </c>
      <c r="R262" t="s">
        <v>2</v>
      </c>
      <c r="S262" t="s">
        <v>0</v>
      </c>
    </row>
    <row r="263" spans="1:19" x14ac:dyDescent="0.2">
      <c r="A263" t="s">
        <v>4569</v>
      </c>
      <c r="B263" t="s">
        <v>4568</v>
      </c>
      <c r="C263" t="s">
        <v>8</v>
      </c>
      <c r="D263" t="s">
        <v>9</v>
      </c>
      <c r="E263" t="s">
        <v>25</v>
      </c>
      <c r="F263" t="s">
        <v>26</v>
      </c>
      <c r="G263" t="s">
        <v>4752</v>
      </c>
      <c r="H263" t="s">
        <v>4753</v>
      </c>
      <c r="I263" s="2">
        <v>45215</v>
      </c>
      <c r="J263" s="2">
        <v>45260</v>
      </c>
      <c r="K263" s="3">
        <v>167</v>
      </c>
      <c r="L263" s="3" t="str">
        <f>IF(K263&lt;=0,"NON SCADUTO",IF(K263&lt;61,"0-60 DAYS",IF(K263&lt;91," 61-90 DAYS",IF(K263&lt;121,"91-120 DAYS",IF(K263&lt;366," 121-365 DAYS",IF(K263&gt;366,"OLTRE 365 DAYS",0))))))</f>
        <v xml:space="preserve"> 121-365 DAYS</v>
      </c>
      <c r="M263" s="2">
        <v>45215</v>
      </c>
      <c r="N263" t="s">
        <v>68</v>
      </c>
      <c r="O263" t="s">
        <v>5</v>
      </c>
      <c r="P263" s="4">
        <v>243.42</v>
      </c>
      <c r="Q263" s="4">
        <v>256</v>
      </c>
      <c r="R263" t="s">
        <v>2</v>
      </c>
      <c r="S263" t="s">
        <v>0</v>
      </c>
    </row>
    <row r="264" spans="1:19" x14ac:dyDescent="0.2">
      <c r="A264" t="s">
        <v>1745</v>
      </c>
      <c r="B264" t="s">
        <v>1744</v>
      </c>
      <c r="C264" t="s">
        <v>8</v>
      </c>
      <c r="D264" t="s">
        <v>9</v>
      </c>
      <c r="E264" t="s">
        <v>25</v>
      </c>
      <c r="F264" t="s">
        <v>26</v>
      </c>
      <c r="G264" t="s">
        <v>1760</v>
      </c>
      <c r="H264" t="s">
        <v>1761</v>
      </c>
      <c r="I264" s="2">
        <v>44966</v>
      </c>
      <c r="J264" s="2">
        <v>45260</v>
      </c>
      <c r="K264" s="3">
        <v>356</v>
      </c>
      <c r="L264" s="3" t="str">
        <f>IF(K264&lt;=0,"NON SCADUTO",IF(K264&lt;61,"0-60 DAYS",IF(K264&lt;91," 61-90 DAYS",IF(K264&lt;121,"91-120 DAYS",IF(K264&lt;366," 121-365 DAYS",IF(K264&gt;366,"OLTRE 365 DAYS",0))))))</f>
        <v xml:space="preserve"> 121-365 DAYS</v>
      </c>
      <c r="M264" s="2">
        <v>45026</v>
      </c>
      <c r="N264" t="s">
        <v>14</v>
      </c>
      <c r="O264" t="s">
        <v>2</v>
      </c>
      <c r="P264" s="4">
        <v>-55039.27</v>
      </c>
      <c r="Q264" s="4">
        <v>-55039.27</v>
      </c>
      <c r="R264" t="s">
        <v>2</v>
      </c>
      <c r="S264" t="s">
        <v>0</v>
      </c>
    </row>
    <row r="265" spans="1:19" x14ac:dyDescent="0.2">
      <c r="A265" t="s">
        <v>5824</v>
      </c>
      <c r="B265" t="s">
        <v>5823</v>
      </c>
      <c r="C265" t="s">
        <v>8</v>
      </c>
      <c r="D265" t="s">
        <v>9</v>
      </c>
      <c r="E265" t="s">
        <v>41</v>
      </c>
      <c r="F265" t="s">
        <v>11</v>
      </c>
      <c r="G265" t="s">
        <v>5832</v>
      </c>
      <c r="H265" t="s">
        <v>5833</v>
      </c>
      <c r="I265" s="2">
        <v>45261</v>
      </c>
      <c r="J265" s="2">
        <v>45382</v>
      </c>
      <c r="K265" s="3">
        <v>121</v>
      </c>
      <c r="L265" s="3" t="str">
        <f>IF(K265&lt;=0,"NON SCADUTO",IF(K265&lt;61,"0-60 DAYS",IF(K265&lt;91," 61-90 DAYS",IF(K265&lt;121,"91-120 DAYS",IF(K265&lt;366," 121-365 DAYS",IF(K265&gt;366,"OLTRE 365 DAYS",0))))))</f>
        <v xml:space="preserve"> 121-365 DAYS</v>
      </c>
      <c r="M265" s="2">
        <v>45261</v>
      </c>
      <c r="N265" t="s">
        <v>14</v>
      </c>
      <c r="O265" t="s">
        <v>2</v>
      </c>
      <c r="P265" s="4">
        <v>-2976.34</v>
      </c>
      <c r="Q265" s="4">
        <v>-2976.34</v>
      </c>
      <c r="R265" t="s">
        <v>2</v>
      </c>
      <c r="S265" t="s">
        <v>0</v>
      </c>
    </row>
    <row r="266" spans="1:19" x14ac:dyDescent="0.2">
      <c r="A266" t="s">
        <v>7743</v>
      </c>
      <c r="B266" t="s">
        <v>7742</v>
      </c>
      <c r="C266" t="s">
        <v>8</v>
      </c>
      <c r="D266" t="s">
        <v>9</v>
      </c>
      <c r="E266" t="s">
        <v>25</v>
      </c>
      <c r="F266" t="s">
        <v>26</v>
      </c>
      <c r="G266" t="s">
        <v>7751</v>
      </c>
      <c r="H266" t="s">
        <v>7752</v>
      </c>
      <c r="I266" s="2">
        <v>45230</v>
      </c>
      <c r="J266" s="2">
        <v>45260</v>
      </c>
      <c r="K266" s="3">
        <v>122</v>
      </c>
      <c r="L266" s="3" t="str">
        <f>IF(K266&lt;=0,"NON SCADUTO",IF(K266&lt;61,"0-60 DAYS",IF(K266&lt;91," 61-90 DAYS",IF(K266&lt;121,"91-120 DAYS",IF(K266&lt;366," 121-365 DAYS",IF(K266&gt;366,"OLTRE 365 DAYS",0))))))</f>
        <v xml:space="preserve"> 121-365 DAYS</v>
      </c>
      <c r="M266" s="2">
        <v>45260</v>
      </c>
      <c r="N266" t="s">
        <v>14</v>
      </c>
      <c r="O266" t="s">
        <v>2</v>
      </c>
      <c r="P266" s="4">
        <v>-5563.2</v>
      </c>
      <c r="Q266" s="4">
        <v>-5563.2</v>
      </c>
      <c r="R266" t="s">
        <v>2</v>
      </c>
      <c r="S266" t="s">
        <v>71</v>
      </c>
    </row>
    <row r="267" spans="1:19" x14ac:dyDescent="0.2">
      <c r="A267" s="10" t="s">
        <v>7743</v>
      </c>
      <c r="B267" s="10" t="s">
        <v>7742</v>
      </c>
      <c r="C267" s="10" t="s">
        <v>8</v>
      </c>
      <c r="D267" s="10" t="s">
        <v>9</v>
      </c>
      <c r="E267" s="10" t="s">
        <v>25</v>
      </c>
      <c r="F267" s="10" t="s">
        <v>26</v>
      </c>
      <c r="G267" s="10" t="s">
        <v>7753</v>
      </c>
      <c r="H267" s="10" t="s">
        <v>3131</v>
      </c>
      <c r="I267" s="11">
        <v>45230</v>
      </c>
      <c r="J267" s="11">
        <v>45260</v>
      </c>
      <c r="K267" s="12">
        <v>122</v>
      </c>
      <c r="L267" s="3" t="str">
        <f>IF(K267&lt;=0,"NON SCADUTO",IF(K267&lt;61,"0-60 DAYS",IF(K267&lt;91," 61-90 DAYS",IF(K267&lt;121,"91-120 DAYS",IF(K267&lt;366," 121-365 DAYS",IF(K267&gt;366,"OLTRE 365 DAYS",0))))))</f>
        <v xml:space="preserve"> 121-365 DAYS</v>
      </c>
      <c r="M267" s="11">
        <v>45260</v>
      </c>
      <c r="N267" s="10" t="s">
        <v>14</v>
      </c>
      <c r="O267" s="10" t="s">
        <v>2</v>
      </c>
      <c r="P267" s="13">
        <v>-6978.4</v>
      </c>
      <c r="Q267" s="13">
        <v>-6978.4</v>
      </c>
      <c r="R267" s="10" t="s">
        <v>2</v>
      </c>
      <c r="S267" s="10" t="s">
        <v>71</v>
      </c>
    </row>
    <row r="268" spans="1:19" x14ac:dyDescent="0.2">
      <c r="A268" t="s">
        <v>7743</v>
      </c>
      <c r="B268" t="s">
        <v>7742</v>
      </c>
      <c r="C268" t="s">
        <v>8</v>
      </c>
      <c r="D268" t="s">
        <v>9</v>
      </c>
      <c r="E268" t="s">
        <v>25</v>
      </c>
      <c r="F268" t="s">
        <v>26</v>
      </c>
      <c r="G268" t="s">
        <v>7754</v>
      </c>
      <c r="H268" t="s">
        <v>7755</v>
      </c>
      <c r="I268" s="2">
        <v>45199</v>
      </c>
      <c r="J268" s="2">
        <v>45260</v>
      </c>
      <c r="K268" s="3">
        <v>152</v>
      </c>
      <c r="L268" s="3" t="str">
        <f>IF(K268&lt;=0,"NON SCADUTO",IF(K268&lt;61,"0-60 DAYS",IF(K268&lt;91," 61-90 DAYS",IF(K268&lt;121,"91-120 DAYS",IF(K268&lt;366," 121-365 DAYS",IF(K268&gt;366,"OLTRE 365 DAYS",0))))))</f>
        <v xml:space="preserve"> 121-365 DAYS</v>
      </c>
      <c r="M268" s="2">
        <v>45230</v>
      </c>
      <c r="N268" t="s">
        <v>14</v>
      </c>
      <c r="O268" t="s">
        <v>2</v>
      </c>
      <c r="P268" s="4">
        <v>-5006.88</v>
      </c>
      <c r="Q268" s="4">
        <v>-5006.88</v>
      </c>
      <c r="R268" t="s">
        <v>2</v>
      </c>
      <c r="S268" t="s">
        <v>71</v>
      </c>
    </row>
    <row r="269" spans="1:19" x14ac:dyDescent="0.2">
      <c r="A269" t="s">
        <v>7743</v>
      </c>
      <c r="B269" t="s">
        <v>7742</v>
      </c>
      <c r="C269" t="s">
        <v>8</v>
      </c>
      <c r="D269" t="s">
        <v>9</v>
      </c>
      <c r="E269" t="s">
        <v>25</v>
      </c>
      <c r="F269" t="s">
        <v>26</v>
      </c>
      <c r="G269" t="s">
        <v>7756</v>
      </c>
      <c r="H269" t="s">
        <v>7757</v>
      </c>
      <c r="I269" s="2">
        <v>45199</v>
      </c>
      <c r="J269" s="2">
        <v>45260</v>
      </c>
      <c r="K269" s="3">
        <v>152</v>
      </c>
      <c r="L269" s="3" t="str">
        <f>IF(K269&lt;=0,"NON SCADUTO",IF(K269&lt;61,"0-60 DAYS",IF(K269&lt;91," 61-90 DAYS",IF(K269&lt;121,"91-120 DAYS",IF(K269&lt;366," 121-365 DAYS",IF(K269&gt;366,"OLTRE 365 DAYS",0))))))</f>
        <v xml:space="preserve"> 121-365 DAYS</v>
      </c>
      <c r="M269" s="2">
        <v>45230</v>
      </c>
      <c r="N269" t="s">
        <v>14</v>
      </c>
      <c r="O269" t="s">
        <v>2</v>
      </c>
      <c r="P269" s="4">
        <v>-3220.8</v>
      </c>
      <c r="Q269" s="4">
        <v>-3220.8</v>
      </c>
      <c r="R269" t="s">
        <v>2</v>
      </c>
      <c r="S269" t="s">
        <v>71</v>
      </c>
    </row>
    <row r="270" spans="1:19" x14ac:dyDescent="0.2">
      <c r="A270" t="s">
        <v>7743</v>
      </c>
      <c r="B270" t="s">
        <v>7742</v>
      </c>
      <c r="C270" t="s">
        <v>8</v>
      </c>
      <c r="D270" t="s">
        <v>9</v>
      </c>
      <c r="E270" t="s">
        <v>25</v>
      </c>
      <c r="F270" t="s">
        <v>26</v>
      </c>
      <c r="G270" t="s">
        <v>7758</v>
      </c>
      <c r="H270" t="s">
        <v>7759</v>
      </c>
      <c r="I270" s="2">
        <v>45199</v>
      </c>
      <c r="J270" s="2">
        <v>45260</v>
      </c>
      <c r="K270" s="3">
        <v>152</v>
      </c>
      <c r="L270" s="3" t="str">
        <f>IF(K270&lt;=0,"NON SCADUTO",IF(K270&lt;61,"0-60 DAYS",IF(K270&lt;91," 61-90 DAYS",IF(K270&lt;121,"91-120 DAYS",IF(K270&lt;366," 121-365 DAYS",IF(K270&gt;366,"OLTRE 365 DAYS",0))))))</f>
        <v xml:space="preserve"> 121-365 DAYS</v>
      </c>
      <c r="M270" s="2">
        <v>45230</v>
      </c>
      <c r="N270" t="s">
        <v>14</v>
      </c>
      <c r="O270" t="s">
        <v>2</v>
      </c>
      <c r="P270" s="4">
        <v>-4831.2</v>
      </c>
      <c r="Q270" s="4">
        <v>-4831.2</v>
      </c>
      <c r="R270" t="s">
        <v>2</v>
      </c>
      <c r="S270" t="s">
        <v>71</v>
      </c>
    </row>
    <row r="271" spans="1:19" x14ac:dyDescent="0.2">
      <c r="A271" t="s">
        <v>7743</v>
      </c>
      <c r="B271" t="s">
        <v>7742</v>
      </c>
      <c r="C271" t="s">
        <v>8</v>
      </c>
      <c r="D271" t="s">
        <v>9</v>
      </c>
      <c r="E271" t="s">
        <v>25</v>
      </c>
      <c r="F271" t="s">
        <v>26</v>
      </c>
      <c r="G271" t="s">
        <v>7761</v>
      </c>
      <c r="H271" t="s">
        <v>7762</v>
      </c>
      <c r="I271" s="2">
        <v>45169</v>
      </c>
      <c r="J271" s="2">
        <v>45260</v>
      </c>
      <c r="K271" s="3">
        <v>183</v>
      </c>
      <c r="L271" s="3" t="str">
        <f>IF(K271&lt;=0,"NON SCADUTO",IF(K271&lt;61,"0-60 DAYS",IF(K271&lt;91," 61-90 DAYS",IF(K271&lt;121,"91-120 DAYS",IF(K271&lt;366," 121-365 DAYS",IF(K271&gt;366,"OLTRE 365 DAYS",0))))))</f>
        <v xml:space="preserve"> 121-365 DAYS</v>
      </c>
      <c r="M271" s="2">
        <v>45199</v>
      </c>
      <c r="N271" t="s">
        <v>14</v>
      </c>
      <c r="O271" t="s">
        <v>2</v>
      </c>
      <c r="P271" s="4">
        <v>-4831.2</v>
      </c>
      <c r="Q271" s="4">
        <v>-4831.2</v>
      </c>
      <c r="R271" t="s">
        <v>2</v>
      </c>
      <c r="S271" t="s">
        <v>71</v>
      </c>
    </row>
    <row r="272" spans="1:19" x14ac:dyDescent="0.2">
      <c r="A272" s="10" t="s">
        <v>7743</v>
      </c>
      <c r="B272" s="10" t="s">
        <v>7742</v>
      </c>
      <c r="C272" s="10" t="s">
        <v>8</v>
      </c>
      <c r="D272" s="10" t="s">
        <v>9</v>
      </c>
      <c r="E272" s="10" t="s">
        <v>25</v>
      </c>
      <c r="F272" s="10" t="s">
        <v>26</v>
      </c>
      <c r="G272" s="10" t="s">
        <v>7763</v>
      </c>
      <c r="H272" s="10" t="s">
        <v>7764</v>
      </c>
      <c r="I272" s="11">
        <v>45169</v>
      </c>
      <c r="J272" s="11">
        <v>45260</v>
      </c>
      <c r="K272" s="12">
        <v>183</v>
      </c>
      <c r="L272" s="3" t="str">
        <f>IF(K272&lt;=0,"NON SCADUTO",IF(K272&lt;61,"0-60 DAYS",IF(K272&lt;91," 61-90 DAYS",IF(K272&lt;121,"91-120 DAYS",IF(K272&lt;366," 121-365 DAYS",IF(K272&gt;366,"OLTRE 365 DAYS",0))))))</f>
        <v xml:space="preserve"> 121-365 DAYS</v>
      </c>
      <c r="M272" s="11">
        <v>45199</v>
      </c>
      <c r="N272" s="10" t="s">
        <v>14</v>
      </c>
      <c r="O272" s="10" t="s">
        <v>2</v>
      </c>
      <c r="P272" s="13">
        <v>-2281.4</v>
      </c>
      <c r="Q272" s="13">
        <v>-2281.4</v>
      </c>
      <c r="R272" s="10" t="s">
        <v>2</v>
      </c>
      <c r="S272" s="10" t="s">
        <v>71</v>
      </c>
    </row>
    <row r="273" spans="1:19" x14ac:dyDescent="0.2">
      <c r="A273" t="s">
        <v>7743</v>
      </c>
      <c r="B273" t="s">
        <v>7742</v>
      </c>
      <c r="C273" t="s">
        <v>8</v>
      </c>
      <c r="D273" t="s">
        <v>9</v>
      </c>
      <c r="E273" t="s">
        <v>25</v>
      </c>
      <c r="F273" t="s">
        <v>26</v>
      </c>
      <c r="G273" t="s">
        <v>7765</v>
      </c>
      <c r="H273" t="s">
        <v>7766</v>
      </c>
      <c r="I273" s="2">
        <v>45169</v>
      </c>
      <c r="J273" s="2">
        <v>45260</v>
      </c>
      <c r="K273" s="3">
        <v>183</v>
      </c>
      <c r="L273" s="3" t="str">
        <f>IF(K273&lt;=0,"NON SCADUTO",IF(K273&lt;61,"0-60 DAYS",IF(K273&lt;91," 61-90 DAYS",IF(K273&lt;121,"91-120 DAYS",IF(K273&lt;366," 121-365 DAYS",IF(K273&gt;366,"OLTRE 365 DAYS",0))))))</f>
        <v xml:space="preserve"> 121-365 DAYS</v>
      </c>
      <c r="M273" s="2">
        <v>45199</v>
      </c>
      <c r="N273" t="s">
        <v>14</v>
      </c>
      <c r="O273" t="s">
        <v>2</v>
      </c>
      <c r="P273" s="4">
        <v>-1112.6400000000001</v>
      </c>
      <c r="Q273" s="4">
        <v>-1112.6400000000001</v>
      </c>
      <c r="R273" t="s">
        <v>2</v>
      </c>
      <c r="S273" t="s">
        <v>71</v>
      </c>
    </row>
    <row r="274" spans="1:19" x14ac:dyDescent="0.2">
      <c r="A274" s="10" t="s">
        <v>8428</v>
      </c>
      <c r="B274" s="10" t="s">
        <v>8427</v>
      </c>
      <c r="C274" s="10" t="s">
        <v>8</v>
      </c>
      <c r="D274" s="10" t="s">
        <v>9</v>
      </c>
      <c r="E274" s="10" t="s">
        <v>25</v>
      </c>
      <c r="F274" s="10" t="s">
        <v>26</v>
      </c>
      <c r="G274" s="10" t="s">
        <v>8429</v>
      </c>
      <c r="H274" s="10" t="s">
        <v>8430</v>
      </c>
      <c r="I274" s="11">
        <v>45034</v>
      </c>
      <c r="J274" s="11">
        <v>45260</v>
      </c>
      <c r="K274" s="12">
        <v>348</v>
      </c>
      <c r="L274" s="3" t="str">
        <f>IF(K274&lt;=0,"NON SCADUTO",IF(K274&lt;61,"0-60 DAYS",IF(K274&lt;91," 61-90 DAYS",IF(K274&lt;121,"91-120 DAYS",IF(K274&lt;366," 121-365 DAYS",IF(K274&gt;366,"OLTRE 365 DAYS",0))))))</f>
        <v xml:space="preserve"> 121-365 DAYS</v>
      </c>
      <c r="M274" s="11">
        <v>45034</v>
      </c>
      <c r="N274" s="10" t="s">
        <v>14</v>
      </c>
      <c r="O274" s="10" t="s">
        <v>2</v>
      </c>
      <c r="P274" s="13">
        <v>-217.56</v>
      </c>
      <c r="Q274" s="13">
        <v>-217.56</v>
      </c>
      <c r="R274" s="10" t="s">
        <v>2</v>
      </c>
      <c r="S274" s="10" t="s">
        <v>0</v>
      </c>
    </row>
    <row r="275" spans="1:19" x14ac:dyDescent="0.2">
      <c r="A275" t="s">
        <v>1148</v>
      </c>
      <c r="B275" t="s">
        <v>1147</v>
      </c>
      <c r="C275" t="s">
        <v>8</v>
      </c>
      <c r="D275" t="s">
        <v>9</v>
      </c>
      <c r="E275" t="s">
        <v>25</v>
      </c>
      <c r="F275" t="s">
        <v>26</v>
      </c>
      <c r="G275" t="s">
        <v>1149</v>
      </c>
      <c r="H275" t="s">
        <v>1150</v>
      </c>
      <c r="I275" s="2">
        <v>44993</v>
      </c>
      <c r="J275" s="2">
        <v>45260</v>
      </c>
      <c r="K275" s="3">
        <v>365</v>
      </c>
      <c r="L275" s="3" t="str">
        <f>IF(K275&lt;=0,"NON SCADUTO",IF(K275&lt;61,"0-60 DAYS",IF(K275&lt;91," 61-90 DAYS",IF(K275&lt;121,"91-120 DAYS",IF(K275&lt;366," 121-365 DAYS",IF(K275&gt;366,"OLTRE 365 DAYS",0))))))</f>
        <v xml:space="preserve"> 121-365 DAYS</v>
      </c>
      <c r="M275" s="2">
        <v>45017</v>
      </c>
      <c r="N275" t="s">
        <v>68</v>
      </c>
      <c r="O275" t="s">
        <v>2</v>
      </c>
      <c r="P275" s="4">
        <v>3590.46</v>
      </c>
      <c r="Q275" s="4">
        <v>3590.46</v>
      </c>
      <c r="R275" t="s">
        <v>2</v>
      </c>
      <c r="S275" t="s">
        <v>0</v>
      </c>
    </row>
    <row r="276" spans="1:19" x14ac:dyDescent="0.2">
      <c r="A276" s="10" t="s">
        <v>3480</v>
      </c>
      <c r="B276" s="10" t="s">
        <v>3479</v>
      </c>
      <c r="C276" s="10" t="s">
        <v>8</v>
      </c>
      <c r="D276" s="10" t="s">
        <v>9</v>
      </c>
      <c r="E276" s="10" t="s">
        <v>25</v>
      </c>
      <c r="F276" s="10" t="s">
        <v>26</v>
      </c>
      <c r="G276" s="10" t="s">
        <v>3483</v>
      </c>
      <c r="H276" s="10" t="s">
        <v>3484</v>
      </c>
      <c r="I276" s="11">
        <v>45030</v>
      </c>
      <c r="J276" s="11">
        <v>45260</v>
      </c>
      <c r="K276" s="12">
        <v>352</v>
      </c>
      <c r="L276" s="3" t="str">
        <f>IF(K276&lt;=0,"NON SCADUTO",IF(K276&lt;61,"0-60 DAYS",IF(K276&lt;91," 61-90 DAYS",IF(K276&lt;121,"91-120 DAYS",IF(K276&lt;366," 121-365 DAYS",IF(K276&gt;366,"OLTRE 365 DAYS",0))))))</f>
        <v xml:space="preserve"> 121-365 DAYS</v>
      </c>
      <c r="M276" s="11">
        <v>45030</v>
      </c>
      <c r="N276" s="10" t="s">
        <v>14</v>
      </c>
      <c r="O276" s="10" t="s">
        <v>2</v>
      </c>
      <c r="P276" s="13">
        <v>-282.13</v>
      </c>
      <c r="Q276" s="13">
        <v>-282.13</v>
      </c>
      <c r="R276" s="10" t="s">
        <v>2</v>
      </c>
      <c r="S276" s="10" t="s">
        <v>0</v>
      </c>
    </row>
    <row r="277" spans="1:19" x14ac:dyDescent="0.2">
      <c r="A277" t="s">
        <v>3480</v>
      </c>
      <c r="B277" t="s">
        <v>3479</v>
      </c>
      <c r="C277" t="s">
        <v>8</v>
      </c>
      <c r="D277" t="s">
        <v>9</v>
      </c>
      <c r="E277" t="s">
        <v>25</v>
      </c>
      <c r="F277" t="s">
        <v>26</v>
      </c>
      <c r="G277" t="s">
        <v>3491</v>
      </c>
      <c r="H277" t="s">
        <v>3492</v>
      </c>
      <c r="I277" s="2">
        <v>45029</v>
      </c>
      <c r="J277" s="2">
        <v>45260</v>
      </c>
      <c r="K277" s="3">
        <v>353</v>
      </c>
      <c r="L277" s="3" t="str">
        <f>IF(K277&lt;=0,"NON SCADUTO",IF(K277&lt;61,"0-60 DAYS",IF(K277&lt;91," 61-90 DAYS",IF(K277&lt;121,"91-120 DAYS",IF(K277&lt;366," 121-365 DAYS",IF(K277&gt;366,"OLTRE 365 DAYS",0))))))</f>
        <v xml:space="preserve"> 121-365 DAYS</v>
      </c>
      <c r="M277" s="2">
        <v>45029</v>
      </c>
      <c r="N277" t="s">
        <v>68</v>
      </c>
      <c r="O277" t="s">
        <v>2</v>
      </c>
      <c r="P277" s="4">
        <v>164.7</v>
      </c>
      <c r="Q277" s="4">
        <v>164.7</v>
      </c>
      <c r="R277" t="s">
        <v>2</v>
      </c>
      <c r="S277" t="s">
        <v>0</v>
      </c>
    </row>
    <row r="278" spans="1:19" x14ac:dyDescent="0.2">
      <c r="A278" s="10" t="s">
        <v>5062</v>
      </c>
      <c r="B278" s="10" t="s">
        <v>5061</v>
      </c>
      <c r="C278" s="10" t="s">
        <v>8</v>
      </c>
      <c r="D278" s="10" t="s">
        <v>9</v>
      </c>
      <c r="E278" s="10" t="s">
        <v>25</v>
      </c>
      <c r="F278" s="10" t="s">
        <v>26</v>
      </c>
      <c r="G278" s="10" t="s">
        <v>5065</v>
      </c>
      <c r="H278" s="10" t="s">
        <v>5066</v>
      </c>
      <c r="I278" s="11">
        <v>45133</v>
      </c>
      <c r="J278" s="11">
        <v>45260</v>
      </c>
      <c r="K278" s="12">
        <v>122</v>
      </c>
      <c r="L278" s="3" t="str">
        <f>IF(K278&lt;=0,"NON SCADUTO",IF(K278&lt;61,"0-60 DAYS",IF(K278&lt;91," 61-90 DAYS",IF(K278&lt;121,"91-120 DAYS",IF(K278&lt;366," 121-365 DAYS",IF(K278&gt;366,"OLTRE 365 DAYS",0))))))</f>
        <v xml:space="preserve"> 121-365 DAYS</v>
      </c>
      <c r="M278" s="11">
        <v>45260</v>
      </c>
      <c r="N278" s="10" t="s">
        <v>14</v>
      </c>
      <c r="O278" s="10" t="s">
        <v>2</v>
      </c>
      <c r="P278" s="13">
        <v>-7.34</v>
      </c>
      <c r="Q278" s="13">
        <v>-7.34</v>
      </c>
      <c r="R278" s="10" t="s">
        <v>2</v>
      </c>
      <c r="S278" s="10" t="s">
        <v>0</v>
      </c>
    </row>
    <row r="279" spans="1:19" x14ac:dyDescent="0.2">
      <c r="A279" t="s">
        <v>5278</v>
      </c>
      <c r="B279" t="s">
        <v>5277</v>
      </c>
      <c r="C279" t="s">
        <v>8</v>
      </c>
      <c r="D279" t="s">
        <v>9</v>
      </c>
      <c r="E279" t="s">
        <v>25</v>
      </c>
      <c r="F279" t="s">
        <v>26</v>
      </c>
      <c r="G279" t="s">
        <v>5281</v>
      </c>
      <c r="H279" t="s">
        <v>5282</v>
      </c>
      <c r="I279" s="2">
        <v>45175</v>
      </c>
      <c r="J279" s="2">
        <v>45260</v>
      </c>
      <c r="K279" s="3">
        <v>147</v>
      </c>
      <c r="L279" s="3" t="str">
        <f>IF(K279&lt;=0,"NON SCADUTO",IF(K279&lt;61,"0-60 DAYS",IF(K279&lt;91," 61-90 DAYS",IF(K279&lt;121,"91-120 DAYS",IF(K279&lt;366," 121-365 DAYS",IF(K279&gt;366,"OLTRE 365 DAYS",0))))))</f>
        <v xml:space="preserve"> 121-365 DAYS</v>
      </c>
      <c r="M279" s="2">
        <v>45235</v>
      </c>
      <c r="N279" t="s">
        <v>68</v>
      </c>
      <c r="O279" t="s">
        <v>2</v>
      </c>
      <c r="P279" s="4">
        <v>3</v>
      </c>
      <c r="Q279" s="4">
        <v>3</v>
      </c>
      <c r="R279" t="s">
        <v>2</v>
      </c>
      <c r="S279" t="s">
        <v>0</v>
      </c>
    </row>
    <row r="280" spans="1:19" x14ac:dyDescent="0.2">
      <c r="A280" t="s">
        <v>5278</v>
      </c>
      <c r="B280" t="s">
        <v>5277</v>
      </c>
      <c r="C280" t="s">
        <v>8</v>
      </c>
      <c r="D280" t="s">
        <v>9</v>
      </c>
      <c r="E280" t="s">
        <v>25</v>
      </c>
      <c r="F280" t="s">
        <v>26</v>
      </c>
      <c r="G280" t="s">
        <v>5283</v>
      </c>
      <c r="H280" t="s">
        <v>5284</v>
      </c>
      <c r="I280" s="2">
        <v>45177</v>
      </c>
      <c r="J280" s="2">
        <v>45260</v>
      </c>
      <c r="K280" s="3">
        <v>145</v>
      </c>
      <c r="L280" s="3" t="str">
        <f>IF(K280&lt;=0,"NON SCADUTO",IF(K280&lt;61,"0-60 DAYS",IF(K280&lt;91," 61-90 DAYS",IF(K280&lt;121,"91-120 DAYS",IF(K280&lt;366," 121-365 DAYS",IF(K280&gt;366,"OLTRE 365 DAYS",0))))))</f>
        <v xml:space="preserve"> 121-365 DAYS</v>
      </c>
      <c r="M280" s="2">
        <v>45237</v>
      </c>
      <c r="N280" t="s">
        <v>68</v>
      </c>
      <c r="O280" t="s">
        <v>2</v>
      </c>
      <c r="P280" s="4">
        <v>3</v>
      </c>
      <c r="Q280" s="4">
        <v>3</v>
      </c>
      <c r="R280" t="s">
        <v>2</v>
      </c>
      <c r="S280" t="s">
        <v>0</v>
      </c>
    </row>
    <row r="281" spans="1:19" x14ac:dyDescent="0.2">
      <c r="A281" t="s">
        <v>5278</v>
      </c>
      <c r="B281" t="s">
        <v>5277</v>
      </c>
      <c r="C281" t="s">
        <v>8</v>
      </c>
      <c r="D281" t="s">
        <v>9</v>
      </c>
      <c r="E281" t="s">
        <v>25</v>
      </c>
      <c r="F281" t="s">
        <v>26</v>
      </c>
      <c r="G281" t="s">
        <v>5285</v>
      </c>
      <c r="H281" t="s">
        <v>5286</v>
      </c>
      <c r="I281" s="2">
        <v>45189</v>
      </c>
      <c r="J281" s="2">
        <v>45260</v>
      </c>
      <c r="K281" s="3">
        <v>133</v>
      </c>
      <c r="L281" s="3" t="str">
        <f>IF(K281&lt;=0,"NON SCADUTO",IF(K281&lt;61,"0-60 DAYS",IF(K281&lt;91," 61-90 DAYS",IF(K281&lt;121,"91-120 DAYS",IF(K281&lt;366," 121-365 DAYS",IF(K281&gt;366,"OLTRE 365 DAYS",0))))))</f>
        <v xml:space="preserve"> 121-365 DAYS</v>
      </c>
      <c r="M281" s="2">
        <v>45249</v>
      </c>
      <c r="N281" t="s">
        <v>68</v>
      </c>
      <c r="O281" t="s">
        <v>2</v>
      </c>
      <c r="P281" s="4">
        <v>3</v>
      </c>
      <c r="Q281" s="4">
        <v>3</v>
      </c>
      <c r="R281" t="s">
        <v>2</v>
      </c>
      <c r="S281" t="s">
        <v>0</v>
      </c>
    </row>
    <row r="282" spans="1:19" x14ac:dyDescent="0.2">
      <c r="A282" s="10" t="s">
        <v>5278</v>
      </c>
      <c r="B282" s="10" t="s">
        <v>5277</v>
      </c>
      <c r="C282" s="10" t="s">
        <v>8</v>
      </c>
      <c r="D282" s="10" t="s">
        <v>9</v>
      </c>
      <c r="E282" s="10" t="s">
        <v>25</v>
      </c>
      <c r="F282" s="10" t="s">
        <v>26</v>
      </c>
      <c r="G282" s="10" t="s">
        <v>5287</v>
      </c>
      <c r="H282" s="10" t="s">
        <v>5288</v>
      </c>
      <c r="I282" s="11">
        <v>45120</v>
      </c>
      <c r="J282" s="11">
        <v>45260</v>
      </c>
      <c r="K282" s="12">
        <v>200</v>
      </c>
      <c r="L282" s="3" t="str">
        <f>IF(K282&lt;=0,"NON SCADUTO",IF(K282&lt;61,"0-60 DAYS",IF(K282&lt;91," 61-90 DAYS",IF(K282&lt;121,"91-120 DAYS",IF(K282&lt;366," 121-365 DAYS",IF(K282&gt;366,"OLTRE 365 DAYS",0))))))</f>
        <v xml:space="preserve"> 121-365 DAYS</v>
      </c>
      <c r="M282" s="11">
        <v>45182</v>
      </c>
      <c r="N282" s="10" t="s">
        <v>68</v>
      </c>
      <c r="O282" s="10" t="s">
        <v>2</v>
      </c>
      <c r="P282" s="13">
        <v>3</v>
      </c>
      <c r="Q282" s="13">
        <v>3</v>
      </c>
      <c r="R282" s="10" t="s">
        <v>2</v>
      </c>
      <c r="S282" s="10" t="s">
        <v>0</v>
      </c>
    </row>
    <row r="283" spans="1:19" x14ac:dyDescent="0.2">
      <c r="A283" t="s">
        <v>7230</v>
      </c>
      <c r="B283" t="s">
        <v>7229</v>
      </c>
      <c r="C283" t="s">
        <v>8</v>
      </c>
      <c r="D283" t="s">
        <v>9</v>
      </c>
      <c r="E283" t="s">
        <v>25</v>
      </c>
      <c r="F283" t="s">
        <v>26</v>
      </c>
      <c r="G283" t="s">
        <v>7231</v>
      </c>
      <c r="H283" t="s">
        <v>7232</v>
      </c>
      <c r="I283" s="2">
        <v>45260</v>
      </c>
      <c r="J283" s="2">
        <v>45260</v>
      </c>
      <c r="K283" s="3">
        <v>122</v>
      </c>
      <c r="L283" s="3" t="str">
        <f>IF(K283&lt;=0,"NON SCADUTO",IF(K283&lt;61,"0-60 DAYS",IF(K283&lt;91," 61-90 DAYS",IF(K283&lt;121,"91-120 DAYS",IF(K283&lt;366," 121-365 DAYS",IF(K283&gt;366,"OLTRE 365 DAYS",0))))))</f>
        <v xml:space="preserve"> 121-365 DAYS</v>
      </c>
      <c r="M283" s="2">
        <v>45260</v>
      </c>
      <c r="N283" t="s">
        <v>68</v>
      </c>
      <c r="O283" t="s">
        <v>2</v>
      </c>
      <c r="P283" s="4">
        <v>119.85</v>
      </c>
      <c r="Q283" s="4">
        <v>119.85</v>
      </c>
      <c r="R283" t="s">
        <v>2</v>
      </c>
      <c r="S283" t="s">
        <v>0</v>
      </c>
    </row>
    <row r="284" spans="1:19" x14ac:dyDescent="0.2">
      <c r="A284" s="10" t="s">
        <v>7230</v>
      </c>
      <c r="B284" s="10" t="s">
        <v>7229</v>
      </c>
      <c r="C284" s="10" t="s">
        <v>8</v>
      </c>
      <c r="D284" s="10" t="s">
        <v>9</v>
      </c>
      <c r="E284" s="10" t="s">
        <v>25</v>
      </c>
      <c r="F284" s="10" t="s">
        <v>26</v>
      </c>
      <c r="G284" s="10" t="s">
        <v>7255</v>
      </c>
      <c r="H284" s="10" t="s">
        <v>7256</v>
      </c>
      <c r="I284" s="11">
        <v>45246</v>
      </c>
      <c r="J284" s="11">
        <v>45260</v>
      </c>
      <c r="K284" s="12">
        <v>136</v>
      </c>
      <c r="L284" s="3" t="str">
        <f>IF(K284&lt;=0,"NON SCADUTO",IF(K284&lt;61,"0-60 DAYS",IF(K284&lt;91," 61-90 DAYS",IF(K284&lt;121,"91-120 DAYS",IF(K284&lt;366," 121-365 DAYS",IF(K284&gt;366,"OLTRE 365 DAYS",0))))))</f>
        <v xml:space="preserve"> 121-365 DAYS</v>
      </c>
      <c r="M284" s="11">
        <v>45246</v>
      </c>
      <c r="N284" s="10" t="s">
        <v>68</v>
      </c>
      <c r="O284" s="10" t="s">
        <v>2</v>
      </c>
      <c r="P284" s="13">
        <v>1525.36</v>
      </c>
      <c r="Q284" s="13">
        <v>1525.36</v>
      </c>
      <c r="R284" s="10" t="s">
        <v>2</v>
      </c>
      <c r="S284" s="10" t="s">
        <v>0</v>
      </c>
    </row>
    <row r="285" spans="1:19" x14ac:dyDescent="0.2">
      <c r="A285" t="s">
        <v>1721</v>
      </c>
      <c r="B285" t="s">
        <v>1720</v>
      </c>
      <c r="C285" t="s">
        <v>8</v>
      </c>
      <c r="D285" t="s">
        <v>9</v>
      </c>
      <c r="E285" t="s">
        <v>25</v>
      </c>
      <c r="F285" t="s">
        <v>26</v>
      </c>
      <c r="G285" t="s">
        <v>1728</v>
      </c>
      <c r="H285" t="s">
        <v>1729</v>
      </c>
      <c r="I285" s="2">
        <v>45219</v>
      </c>
      <c r="J285" s="2">
        <v>45260</v>
      </c>
      <c r="K285" s="3">
        <v>133</v>
      </c>
      <c r="L285" s="3" t="str">
        <f>IF(K285&lt;=0,"NON SCADUTO",IF(K285&lt;61,"0-60 DAYS",IF(K285&lt;91," 61-90 DAYS",IF(K285&lt;121,"91-120 DAYS",IF(K285&lt;366," 121-365 DAYS",IF(K285&gt;366,"OLTRE 365 DAYS",0))))))</f>
        <v xml:space="preserve"> 121-365 DAYS</v>
      </c>
      <c r="M285" s="2">
        <v>45249</v>
      </c>
      <c r="N285" t="s">
        <v>14</v>
      </c>
      <c r="O285" t="s">
        <v>2</v>
      </c>
      <c r="P285" s="4">
        <v>-305</v>
      </c>
      <c r="Q285" s="4">
        <v>-305</v>
      </c>
      <c r="R285" t="s">
        <v>2</v>
      </c>
      <c r="S285" t="s">
        <v>0</v>
      </c>
    </row>
    <row r="286" spans="1:19" x14ac:dyDescent="0.2">
      <c r="A286" s="10" t="s">
        <v>7086</v>
      </c>
      <c r="B286" s="10" t="s">
        <v>7085</v>
      </c>
      <c r="C286" s="10" t="s">
        <v>8</v>
      </c>
      <c r="D286" s="10" t="s">
        <v>9</v>
      </c>
      <c r="E286" s="10" t="s">
        <v>25</v>
      </c>
      <c r="F286" s="10" t="s">
        <v>26</v>
      </c>
      <c r="G286" s="10" t="s">
        <v>7087</v>
      </c>
      <c r="H286" s="10" t="s">
        <v>7088</v>
      </c>
      <c r="I286" s="11">
        <v>45229</v>
      </c>
      <c r="J286" s="11">
        <v>45260</v>
      </c>
      <c r="K286" s="12">
        <v>123</v>
      </c>
      <c r="L286" s="3" t="str">
        <f>IF(K286&lt;=0,"NON SCADUTO",IF(K286&lt;61,"0-60 DAYS",IF(K286&lt;91," 61-90 DAYS",IF(K286&lt;121,"91-120 DAYS",IF(K286&lt;366," 121-365 DAYS",IF(K286&gt;366,"OLTRE 365 DAYS",0))))))</f>
        <v xml:space="preserve"> 121-365 DAYS</v>
      </c>
      <c r="M286" s="11">
        <v>45259</v>
      </c>
      <c r="N286" s="10" t="s">
        <v>14</v>
      </c>
      <c r="O286" s="10" t="s">
        <v>5</v>
      </c>
      <c r="P286" s="13">
        <v>-789.2</v>
      </c>
      <c r="Q286" s="13">
        <v>-830</v>
      </c>
      <c r="R286" s="10" t="s">
        <v>2</v>
      </c>
      <c r="S286" s="10" t="s">
        <v>71</v>
      </c>
    </row>
    <row r="287" spans="1:19" x14ac:dyDescent="0.2">
      <c r="A287" t="s">
        <v>3110</v>
      </c>
      <c r="B287" t="s">
        <v>3109</v>
      </c>
      <c r="C287" t="s">
        <v>8</v>
      </c>
      <c r="D287" t="s">
        <v>9</v>
      </c>
      <c r="E287" t="s">
        <v>25</v>
      </c>
      <c r="F287" t="s">
        <v>26</v>
      </c>
      <c r="G287" t="s">
        <v>3121</v>
      </c>
      <c r="H287" t="s">
        <v>3122</v>
      </c>
      <c r="I287" s="2">
        <v>45230</v>
      </c>
      <c r="J287" s="2">
        <v>45260</v>
      </c>
      <c r="K287" s="3">
        <v>122</v>
      </c>
      <c r="L287" s="3" t="str">
        <f>IF(K287&lt;=0,"NON SCADUTO",IF(K287&lt;61,"0-60 DAYS",IF(K287&lt;91," 61-90 DAYS",IF(K287&lt;121,"91-120 DAYS",IF(K287&lt;366," 121-365 DAYS",IF(K287&gt;366,"OLTRE 365 DAYS",0))))))</f>
        <v xml:space="preserve"> 121-365 DAYS</v>
      </c>
      <c r="M287" s="2">
        <v>45260</v>
      </c>
      <c r="N287" t="s">
        <v>14</v>
      </c>
      <c r="O287" t="s">
        <v>2</v>
      </c>
      <c r="P287" s="4">
        <v>-21.96</v>
      </c>
      <c r="Q287" s="4">
        <v>-21.96</v>
      </c>
      <c r="R287" t="s">
        <v>2</v>
      </c>
      <c r="S287" t="s">
        <v>0</v>
      </c>
    </row>
    <row r="288" spans="1:19" x14ac:dyDescent="0.2">
      <c r="A288" t="s">
        <v>3110</v>
      </c>
      <c r="B288" t="s">
        <v>3109</v>
      </c>
      <c r="C288" t="s">
        <v>8</v>
      </c>
      <c r="D288" t="s">
        <v>9</v>
      </c>
      <c r="E288" t="s">
        <v>25</v>
      </c>
      <c r="F288" t="s">
        <v>26</v>
      </c>
      <c r="G288" t="s">
        <v>3128</v>
      </c>
      <c r="H288" t="s">
        <v>3129</v>
      </c>
      <c r="I288" s="2">
        <v>45169</v>
      </c>
      <c r="J288" s="2">
        <v>45260</v>
      </c>
      <c r="K288" s="3">
        <v>183</v>
      </c>
      <c r="L288" s="3" t="str">
        <f>IF(K288&lt;=0,"NON SCADUTO",IF(K288&lt;61,"0-60 DAYS",IF(K288&lt;91," 61-90 DAYS",IF(K288&lt;121,"91-120 DAYS",IF(K288&lt;366," 121-365 DAYS",IF(K288&gt;366,"OLTRE 365 DAYS",0))))))</f>
        <v xml:space="preserve"> 121-365 DAYS</v>
      </c>
      <c r="M288" s="2">
        <v>45199</v>
      </c>
      <c r="N288" t="s">
        <v>14</v>
      </c>
      <c r="O288" t="s">
        <v>2</v>
      </c>
      <c r="P288" s="4">
        <v>-446.83</v>
      </c>
      <c r="Q288" s="4">
        <v>-446.83</v>
      </c>
      <c r="R288" t="s">
        <v>2</v>
      </c>
      <c r="S288" t="s">
        <v>0</v>
      </c>
    </row>
    <row r="289" spans="1:19" x14ac:dyDescent="0.2">
      <c r="A289" s="10" t="s">
        <v>3110</v>
      </c>
      <c r="B289" s="10" t="s">
        <v>3109</v>
      </c>
      <c r="C289" s="10" t="s">
        <v>8</v>
      </c>
      <c r="D289" s="10" t="s">
        <v>9</v>
      </c>
      <c r="E289" s="10" t="s">
        <v>25</v>
      </c>
      <c r="F289" s="10" t="s">
        <v>26</v>
      </c>
      <c r="G289" s="10" t="s">
        <v>3130</v>
      </c>
      <c r="H289" s="10" t="s">
        <v>3131</v>
      </c>
      <c r="I289" s="11">
        <v>45107</v>
      </c>
      <c r="J289" s="11">
        <v>45260</v>
      </c>
      <c r="K289" s="12">
        <v>244</v>
      </c>
      <c r="L289" s="3" t="str">
        <f>IF(K289&lt;=0,"NON SCADUTO",IF(K289&lt;61,"0-60 DAYS",IF(K289&lt;91," 61-90 DAYS",IF(K289&lt;121,"91-120 DAYS",IF(K289&lt;366," 121-365 DAYS",IF(K289&gt;366,"OLTRE 365 DAYS",0))))))</f>
        <v xml:space="preserve"> 121-365 DAYS</v>
      </c>
      <c r="M289" s="11">
        <v>45138</v>
      </c>
      <c r="N289" s="10" t="s">
        <v>14</v>
      </c>
      <c r="O289" s="10" t="s">
        <v>2</v>
      </c>
      <c r="P289" s="13">
        <v>-28.41</v>
      </c>
      <c r="Q289" s="13">
        <v>-28.41</v>
      </c>
      <c r="R289" s="10" t="s">
        <v>2</v>
      </c>
      <c r="S289" s="10" t="s">
        <v>0</v>
      </c>
    </row>
    <row r="290" spans="1:19" x14ac:dyDescent="0.2">
      <c r="A290" t="s">
        <v>3110</v>
      </c>
      <c r="B290" t="s">
        <v>3109</v>
      </c>
      <c r="C290" t="s">
        <v>8</v>
      </c>
      <c r="D290" t="s">
        <v>9</v>
      </c>
      <c r="E290" t="s">
        <v>25</v>
      </c>
      <c r="F290" t="s">
        <v>26</v>
      </c>
      <c r="G290" t="s">
        <v>3132</v>
      </c>
      <c r="H290" t="s">
        <v>3133</v>
      </c>
      <c r="I290" s="2">
        <v>45135</v>
      </c>
      <c r="J290" s="2">
        <v>45260</v>
      </c>
      <c r="K290" s="3">
        <v>213</v>
      </c>
      <c r="L290" s="3" t="str">
        <f>IF(K290&lt;=0,"NON SCADUTO",IF(K290&lt;61,"0-60 DAYS",IF(K290&lt;91," 61-90 DAYS",IF(K290&lt;121,"91-120 DAYS",IF(K290&lt;366," 121-365 DAYS",IF(K290&gt;366,"OLTRE 365 DAYS",0))))))</f>
        <v xml:space="preserve"> 121-365 DAYS</v>
      </c>
      <c r="M290" s="2">
        <v>45169</v>
      </c>
      <c r="N290" t="s">
        <v>14</v>
      </c>
      <c r="O290" t="s">
        <v>2</v>
      </c>
      <c r="P290" s="4">
        <v>-449.91</v>
      </c>
      <c r="Q290" s="4">
        <v>-449.91</v>
      </c>
      <c r="R290" t="s">
        <v>2</v>
      </c>
      <c r="S290" t="s">
        <v>0</v>
      </c>
    </row>
    <row r="291" spans="1:19" x14ac:dyDescent="0.2">
      <c r="A291" s="10" t="s">
        <v>3110</v>
      </c>
      <c r="B291" s="10" t="s">
        <v>3109</v>
      </c>
      <c r="C291" s="10" t="s">
        <v>8</v>
      </c>
      <c r="D291" s="10" t="s">
        <v>9</v>
      </c>
      <c r="E291" s="10" t="s">
        <v>25</v>
      </c>
      <c r="F291" s="10" t="s">
        <v>26</v>
      </c>
      <c r="G291" s="10" t="s">
        <v>3134</v>
      </c>
      <c r="H291" s="10" t="s">
        <v>3135</v>
      </c>
      <c r="I291" s="11">
        <v>45044</v>
      </c>
      <c r="J291" s="11">
        <v>45260</v>
      </c>
      <c r="K291" s="12">
        <v>305</v>
      </c>
      <c r="L291" s="3" t="str">
        <f>IF(K291&lt;=0,"NON SCADUTO",IF(K291&lt;61,"0-60 DAYS",IF(K291&lt;91," 61-90 DAYS",IF(K291&lt;121,"91-120 DAYS",IF(K291&lt;366," 121-365 DAYS",IF(K291&gt;366,"OLTRE 365 DAYS",0))))))</f>
        <v xml:space="preserve"> 121-365 DAYS</v>
      </c>
      <c r="M291" s="11">
        <v>45077</v>
      </c>
      <c r="N291" s="10" t="s">
        <v>14</v>
      </c>
      <c r="O291" s="10" t="s">
        <v>2</v>
      </c>
      <c r="P291" s="13">
        <v>-449.91</v>
      </c>
      <c r="Q291" s="13">
        <v>-449.91</v>
      </c>
      <c r="R291" s="10" t="s">
        <v>2</v>
      </c>
      <c r="S291" s="10" t="s">
        <v>0</v>
      </c>
    </row>
    <row r="292" spans="1:19" x14ac:dyDescent="0.2">
      <c r="A292" t="s">
        <v>4310</v>
      </c>
      <c r="B292" t="s">
        <v>4309</v>
      </c>
      <c r="C292" t="s">
        <v>8</v>
      </c>
      <c r="D292" t="s">
        <v>9</v>
      </c>
      <c r="E292" t="s">
        <v>25</v>
      </c>
      <c r="F292" t="s">
        <v>26</v>
      </c>
      <c r="G292" t="s">
        <v>4323</v>
      </c>
      <c r="H292" t="s">
        <v>4324</v>
      </c>
      <c r="I292" s="2">
        <v>45247</v>
      </c>
      <c r="J292" s="2">
        <v>45260</v>
      </c>
      <c r="K292" s="3">
        <v>135</v>
      </c>
      <c r="L292" s="3" t="str">
        <f>IF(K292&lt;=0,"NON SCADUTO",IF(K292&lt;61,"0-60 DAYS",IF(K292&lt;91," 61-90 DAYS",IF(K292&lt;121,"91-120 DAYS",IF(K292&lt;366," 121-365 DAYS",IF(K292&gt;366,"OLTRE 365 DAYS",0))))))</f>
        <v xml:space="preserve"> 121-365 DAYS</v>
      </c>
      <c r="M292" s="2">
        <v>45247</v>
      </c>
      <c r="N292" t="s">
        <v>14</v>
      </c>
      <c r="O292" t="s">
        <v>2</v>
      </c>
      <c r="P292" s="4">
        <v>-20966.95</v>
      </c>
      <c r="Q292" s="4">
        <v>-20966.95</v>
      </c>
      <c r="R292" t="s">
        <v>2</v>
      </c>
      <c r="S292" t="s">
        <v>0</v>
      </c>
    </row>
    <row r="293" spans="1:19" x14ac:dyDescent="0.2">
      <c r="A293" t="s">
        <v>4310</v>
      </c>
      <c r="B293" t="s">
        <v>4309</v>
      </c>
      <c r="C293" t="s">
        <v>8</v>
      </c>
      <c r="D293" t="s">
        <v>9</v>
      </c>
      <c r="E293" t="s">
        <v>25</v>
      </c>
      <c r="F293" t="s">
        <v>26</v>
      </c>
      <c r="G293" t="s">
        <v>4325</v>
      </c>
      <c r="H293" t="s">
        <v>4326</v>
      </c>
      <c r="I293" s="2">
        <v>45247</v>
      </c>
      <c r="J293" s="2">
        <v>45260</v>
      </c>
      <c r="K293" s="3">
        <v>135</v>
      </c>
      <c r="L293" s="3" t="str">
        <f>IF(K293&lt;=0,"NON SCADUTO",IF(K293&lt;61,"0-60 DAYS",IF(K293&lt;91," 61-90 DAYS",IF(K293&lt;121,"91-120 DAYS",IF(K293&lt;366," 121-365 DAYS",IF(K293&gt;366,"OLTRE 365 DAYS",0))))))</f>
        <v xml:space="preserve"> 121-365 DAYS</v>
      </c>
      <c r="M293" s="2">
        <v>45247</v>
      </c>
      <c r="N293" t="s">
        <v>14</v>
      </c>
      <c r="O293" t="s">
        <v>2</v>
      </c>
      <c r="P293" s="4">
        <v>-3514.09</v>
      </c>
      <c r="Q293" s="4">
        <v>-3514.09</v>
      </c>
      <c r="R293" t="s">
        <v>2</v>
      </c>
      <c r="S293" t="s">
        <v>0</v>
      </c>
    </row>
    <row r="294" spans="1:19" x14ac:dyDescent="0.2">
      <c r="A294" t="s">
        <v>4310</v>
      </c>
      <c r="B294" t="s">
        <v>4309</v>
      </c>
      <c r="C294" t="s">
        <v>8</v>
      </c>
      <c r="D294" t="s">
        <v>9</v>
      </c>
      <c r="E294" t="s">
        <v>25</v>
      </c>
      <c r="F294" t="s">
        <v>26</v>
      </c>
      <c r="G294" t="s">
        <v>4328</v>
      </c>
      <c r="H294" t="s">
        <v>4329</v>
      </c>
      <c r="I294" s="2">
        <v>45126</v>
      </c>
      <c r="J294" s="2">
        <v>45260</v>
      </c>
      <c r="K294" s="3">
        <v>256</v>
      </c>
      <c r="L294" s="3" t="str">
        <f>IF(K294&lt;=0,"NON SCADUTO",IF(K294&lt;61,"0-60 DAYS",IF(K294&lt;91," 61-90 DAYS",IF(K294&lt;121,"91-120 DAYS",IF(K294&lt;366," 121-365 DAYS",IF(K294&gt;366,"OLTRE 365 DAYS",0))))))</f>
        <v xml:space="preserve"> 121-365 DAYS</v>
      </c>
      <c r="M294" s="2">
        <v>45126</v>
      </c>
      <c r="N294" t="s">
        <v>14</v>
      </c>
      <c r="O294" t="s">
        <v>2</v>
      </c>
      <c r="P294" s="4">
        <v>-25722.37</v>
      </c>
      <c r="Q294" s="4">
        <v>-25722.37</v>
      </c>
      <c r="R294" t="s">
        <v>2</v>
      </c>
      <c r="S294" t="s">
        <v>0</v>
      </c>
    </row>
    <row r="295" spans="1:19" x14ac:dyDescent="0.2">
      <c r="A295" s="10" t="s">
        <v>4310</v>
      </c>
      <c r="B295" s="10" t="s">
        <v>4309</v>
      </c>
      <c r="C295" s="10" t="s">
        <v>8</v>
      </c>
      <c r="D295" s="10" t="s">
        <v>9</v>
      </c>
      <c r="E295" s="10" t="s">
        <v>25</v>
      </c>
      <c r="F295" s="10" t="s">
        <v>26</v>
      </c>
      <c r="G295" s="10" t="s">
        <v>4330</v>
      </c>
      <c r="H295" s="10" t="s">
        <v>4331</v>
      </c>
      <c r="I295" s="11">
        <v>45126</v>
      </c>
      <c r="J295" s="11">
        <v>45260</v>
      </c>
      <c r="K295" s="12">
        <v>256</v>
      </c>
      <c r="L295" s="3" t="str">
        <f>IF(K295&lt;=0,"NON SCADUTO",IF(K295&lt;61,"0-60 DAYS",IF(K295&lt;91," 61-90 DAYS",IF(K295&lt;121,"91-120 DAYS",IF(K295&lt;366," 121-365 DAYS",IF(K295&gt;366,"OLTRE 365 DAYS",0))))))</f>
        <v xml:space="preserve"> 121-365 DAYS</v>
      </c>
      <c r="M295" s="11">
        <v>45126</v>
      </c>
      <c r="N295" s="10" t="s">
        <v>14</v>
      </c>
      <c r="O295" s="10" t="s">
        <v>2</v>
      </c>
      <c r="P295" s="13">
        <v>-21542.639999999999</v>
      </c>
      <c r="Q295" s="13">
        <v>-21542.639999999999</v>
      </c>
      <c r="R295" s="10" t="s">
        <v>2</v>
      </c>
      <c r="S295" s="10" t="s">
        <v>0</v>
      </c>
    </row>
    <row r="296" spans="1:19" x14ac:dyDescent="0.2">
      <c r="A296" s="10" t="s">
        <v>4310</v>
      </c>
      <c r="B296" s="10" t="s">
        <v>4309</v>
      </c>
      <c r="C296" s="10" t="s">
        <v>8</v>
      </c>
      <c r="D296" s="10" t="s">
        <v>9</v>
      </c>
      <c r="E296" s="10" t="s">
        <v>25</v>
      </c>
      <c r="F296" s="10" t="s">
        <v>26</v>
      </c>
      <c r="G296" s="10" t="s">
        <v>4336</v>
      </c>
      <c r="H296" s="10" t="s">
        <v>4337</v>
      </c>
      <c r="I296" s="11">
        <v>45124</v>
      </c>
      <c r="J296" s="11">
        <v>45260</v>
      </c>
      <c r="K296" s="12">
        <v>258</v>
      </c>
      <c r="L296" s="3" t="str">
        <f>IF(K296&lt;=0,"NON SCADUTO",IF(K296&lt;61,"0-60 DAYS",IF(K296&lt;91," 61-90 DAYS",IF(K296&lt;121,"91-120 DAYS",IF(K296&lt;366," 121-365 DAYS",IF(K296&gt;366,"OLTRE 365 DAYS",0))))))</f>
        <v xml:space="preserve"> 121-365 DAYS</v>
      </c>
      <c r="M296" s="11">
        <v>45124</v>
      </c>
      <c r="N296" s="10" t="s">
        <v>68</v>
      </c>
      <c r="O296" s="10" t="s">
        <v>2</v>
      </c>
      <c r="P296" s="13">
        <v>47265.01</v>
      </c>
      <c r="Q296" s="13">
        <v>47265.01</v>
      </c>
      <c r="R296" s="10" t="s">
        <v>2</v>
      </c>
      <c r="S296" s="10" t="s">
        <v>0</v>
      </c>
    </row>
    <row r="297" spans="1:19" x14ac:dyDescent="0.2">
      <c r="A297" t="s">
        <v>4310</v>
      </c>
      <c r="B297" t="s">
        <v>4309</v>
      </c>
      <c r="C297" t="s">
        <v>8</v>
      </c>
      <c r="D297" t="s">
        <v>9</v>
      </c>
      <c r="E297" t="s">
        <v>25</v>
      </c>
      <c r="F297" t="s">
        <v>26</v>
      </c>
      <c r="G297" t="s">
        <v>4338</v>
      </c>
      <c r="H297" t="s">
        <v>4339</v>
      </c>
      <c r="I297" s="2">
        <v>45246</v>
      </c>
      <c r="J297" s="2">
        <v>45260</v>
      </c>
      <c r="K297" s="3">
        <v>136</v>
      </c>
      <c r="L297" s="3" t="str">
        <f>IF(K297&lt;=0,"NON SCADUTO",IF(K297&lt;61,"0-60 DAYS",IF(K297&lt;91," 61-90 DAYS",IF(K297&lt;121,"91-120 DAYS",IF(K297&lt;366," 121-365 DAYS",IF(K297&gt;366,"OLTRE 365 DAYS",0))))))</f>
        <v xml:space="preserve"> 121-365 DAYS</v>
      </c>
      <c r="M297" s="2">
        <v>45246</v>
      </c>
      <c r="N297" t="s">
        <v>68</v>
      </c>
      <c r="O297" t="s">
        <v>2</v>
      </c>
      <c r="P297" s="4">
        <v>24481.040000000001</v>
      </c>
      <c r="Q297" s="4">
        <v>24481.040000000001</v>
      </c>
      <c r="R297" t="s">
        <v>2</v>
      </c>
      <c r="S297" t="s">
        <v>0</v>
      </c>
    </row>
    <row r="298" spans="1:19" x14ac:dyDescent="0.2">
      <c r="A298" s="10" t="s">
        <v>3404</v>
      </c>
      <c r="B298" s="10" t="s">
        <v>3403</v>
      </c>
      <c r="C298" s="10" t="s">
        <v>8</v>
      </c>
      <c r="D298" s="10" t="s">
        <v>9</v>
      </c>
      <c r="E298" s="10" t="s">
        <v>25</v>
      </c>
      <c r="F298" s="10" t="s">
        <v>26</v>
      </c>
      <c r="G298" s="10" t="s">
        <v>3405</v>
      </c>
      <c r="H298" s="10" t="s">
        <v>3406</v>
      </c>
      <c r="I298" s="11">
        <v>45105</v>
      </c>
      <c r="J298" s="11">
        <v>45260</v>
      </c>
      <c r="K298" s="12">
        <v>277</v>
      </c>
      <c r="L298" s="3" t="str">
        <f>IF(K298&lt;=0,"NON SCADUTO",IF(K298&lt;61,"0-60 DAYS",IF(K298&lt;91," 61-90 DAYS",IF(K298&lt;121,"91-120 DAYS",IF(K298&lt;366," 121-365 DAYS",IF(K298&gt;366,"OLTRE 365 DAYS",0))))))</f>
        <v xml:space="preserve"> 121-365 DAYS</v>
      </c>
      <c r="M298" s="11">
        <v>45105</v>
      </c>
      <c r="N298" s="10" t="s">
        <v>14</v>
      </c>
      <c r="O298" s="10" t="s">
        <v>2</v>
      </c>
      <c r="P298" s="13">
        <v>-71.48</v>
      </c>
      <c r="Q298" s="13">
        <v>-71.48</v>
      </c>
      <c r="R298" s="10" t="s">
        <v>2</v>
      </c>
      <c r="S298" s="10" t="s">
        <v>0</v>
      </c>
    </row>
    <row r="299" spans="1:19" x14ac:dyDescent="0.2">
      <c r="A299" t="s">
        <v>3404</v>
      </c>
      <c r="B299" t="s">
        <v>3403</v>
      </c>
      <c r="C299" t="s">
        <v>8</v>
      </c>
      <c r="D299" t="s">
        <v>9</v>
      </c>
      <c r="E299" t="s">
        <v>25</v>
      </c>
      <c r="F299" t="s">
        <v>26</v>
      </c>
      <c r="G299" t="s">
        <v>3407</v>
      </c>
      <c r="H299" t="s">
        <v>3408</v>
      </c>
      <c r="I299" s="2">
        <v>45213</v>
      </c>
      <c r="J299" s="2">
        <v>45260</v>
      </c>
      <c r="K299" s="3">
        <v>169</v>
      </c>
      <c r="L299" s="3" t="str">
        <f>IF(K299&lt;=0,"NON SCADUTO",IF(K299&lt;61,"0-60 DAYS",IF(K299&lt;91," 61-90 DAYS",IF(K299&lt;121,"91-120 DAYS",IF(K299&lt;366," 121-365 DAYS",IF(K299&gt;366,"OLTRE 365 DAYS",0))))))</f>
        <v xml:space="preserve"> 121-365 DAYS</v>
      </c>
      <c r="M299" s="2">
        <v>45213</v>
      </c>
      <c r="N299" t="s">
        <v>14</v>
      </c>
      <c r="O299" t="s">
        <v>2</v>
      </c>
      <c r="P299" s="4">
        <v>-62.53</v>
      </c>
      <c r="Q299" s="4">
        <v>-62.53</v>
      </c>
      <c r="R299" t="s">
        <v>2</v>
      </c>
      <c r="S299" t="s">
        <v>0</v>
      </c>
    </row>
    <row r="300" spans="1:19" x14ac:dyDescent="0.2">
      <c r="A300" s="6" t="s">
        <v>6386</v>
      </c>
      <c r="B300" s="6" t="s">
        <v>6385</v>
      </c>
      <c r="C300" s="6" t="s">
        <v>8</v>
      </c>
      <c r="D300" s="6" t="s">
        <v>9</v>
      </c>
      <c r="E300" s="6" t="s">
        <v>25</v>
      </c>
      <c r="F300" s="6" t="s">
        <v>26</v>
      </c>
      <c r="G300" s="6" t="s">
        <v>6395</v>
      </c>
      <c r="H300" s="6" t="s">
        <v>6396</v>
      </c>
      <c r="I300" s="7">
        <v>45107</v>
      </c>
      <c r="J300" s="7">
        <v>45260</v>
      </c>
      <c r="K300" s="8">
        <v>275</v>
      </c>
      <c r="L300" s="3" t="str">
        <f>IF(K300&lt;=0,"NON SCADUTO",IF(K300&lt;61,"0-60 DAYS",IF(K300&lt;91," 61-90 DAYS",IF(K300&lt;121,"91-120 DAYS",IF(K300&lt;366," 121-365 DAYS",IF(K300&gt;366,"OLTRE 365 DAYS",0))))))</f>
        <v xml:space="preserve"> 121-365 DAYS</v>
      </c>
      <c r="M300" s="7">
        <v>45107</v>
      </c>
      <c r="N300" s="6" t="s">
        <v>14</v>
      </c>
      <c r="O300" s="6" t="s">
        <v>2</v>
      </c>
      <c r="P300" s="9">
        <v>-40</v>
      </c>
      <c r="Q300" s="9">
        <v>-40</v>
      </c>
      <c r="R300" s="6" t="s">
        <v>2</v>
      </c>
      <c r="S300" s="6" t="s">
        <v>0</v>
      </c>
    </row>
    <row r="301" spans="1:19" x14ac:dyDescent="0.2">
      <c r="A301" t="s">
        <v>6386</v>
      </c>
      <c r="B301" t="s">
        <v>6385</v>
      </c>
      <c r="C301" t="s">
        <v>8</v>
      </c>
      <c r="D301" t="s">
        <v>9</v>
      </c>
      <c r="E301" t="s">
        <v>25</v>
      </c>
      <c r="F301" t="s">
        <v>26</v>
      </c>
      <c r="G301" t="s">
        <v>6397</v>
      </c>
      <c r="H301" t="s">
        <v>6398</v>
      </c>
      <c r="I301" s="2">
        <v>45198</v>
      </c>
      <c r="J301" s="2">
        <v>45260</v>
      </c>
      <c r="K301" s="3">
        <v>182</v>
      </c>
      <c r="L301" s="3" t="str">
        <f>IF(K301&lt;=0,"NON SCADUTO",IF(K301&lt;61,"0-60 DAYS",IF(K301&lt;91," 61-90 DAYS",IF(K301&lt;121,"91-120 DAYS",IF(K301&lt;366," 121-365 DAYS",IF(K301&gt;366,"OLTRE 365 DAYS",0))))))</f>
        <v xml:space="preserve"> 121-365 DAYS</v>
      </c>
      <c r="M301" s="2">
        <v>45200</v>
      </c>
      <c r="N301" t="s">
        <v>14</v>
      </c>
      <c r="O301" t="s">
        <v>2</v>
      </c>
      <c r="P301" s="4">
        <v>-55</v>
      </c>
      <c r="Q301" s="4">
        <v>-55</v>
      </c>
      <c r="R301" t="s">
        <v>2</v>
      </c>
      <c r="S301" t="s">
        <v>0</v>
      </c>
    </row>
    <row r="302" spans="1:19" x14ac:dyDescent="0.2">
      <c r="A302" t="s">
        <v>6386</v>
      </c>
      <c r="B302" t="s">
        <v>6385</v>
      </c>
      <c r="C302" t="s">
        <v>8</v>
      </c>
      <c r="D302" t="s">
        <v>9</v>
      </c>
      <c r="E302" t="s">
        <v>25</v>
      </c>
      <c r="F302" t="s">
        <v>26</v>
      </c>
      <c r="G302" t="s">
        <v>6399</v>
      </c>
      <c r="H302" t="s">
        <v>6400</v>
      </c>
      <c r="I302" s="2">
        <v>45016</v>
      </c>
      <c r="J302" s="2">
        <v>45260</v>
      </c>
      <c r="K302" s="3">
        <v>336</v>
      </c>
      <c r="L302" s="3" t="str">
        <f>IF(K302&lt;=0,"NON SCADUTO",IF(K302&lt;61,"0-60 DAYS",IF(K302&lt;91," 61-90 DAYS",IF(K302&lt;121,"91-120 DAYS",IF(K302&lt;366," 121-365 DAYS",IF(K302&gt;366,"OLTRE 365 DAYS",0))))))</f>
        <v xml:space="preserve"> 121-365 DAYS</v>
      </c>
      <c r="M302" s="2">
        <v>45046</v>
      </c>
      <c r="N302" t="s">
        <v>14</v>
      </c>
      <c r="O302" t="s">
        <v>2</v>
      </c>
      <c r="P302" s="4">
        <v>-63</v>
      </c>
      <c r="Q302" s="4">
        <v>-63</v>
      </c>
      <c r="R302" t="s">
        <v>2</v>
      </c>
      <c r="S302" t="s">
        <v>0</v>
      </c>
    </row>
    <row r="303" spans="1:19" x14ac:dyDescent="0.2">
      <c r="A303" t="s">
        <v>6386</v>
      </c>
      <c r="B303" t="s">
        <v>6385</v>
      </c>
      <c r="C303" t="s">
        <v>8</v>
      </c>
      <c r="D303" t="s">
        <v>9</v>
      </c>
      <c r="E303" t="s">
        <v>25</v>
      </c>
      <c r="F303" t="s">
        <v>26</v>
      </c>
      <c r="G303" t="s">
        <v>6401</v>
      </c>
      <c r="H303" t="s">
        <v>6402</v>
      </c>
      <c r="I303" s="2">
        <v>45110</v>
      </c>
      <c r="J303" s="2">
        <v>45260</v>
      </c>
      <c r="K303" s="3">
        <v>260</v>
      </c>
      <c r="L303" s="3" t="str">
        <f>IF(K303&lt;=0,"NON SCADUTO",IF(K303&lt;61,"0-60 DAYS",IF(K303&lt;91," 61-90 DAYS",IF(K303&lt;121,"91-120 DAYS",IF(K303&lt;366," 121-365 DAYS",IF(K303&gt;366,"OLTRE 365 DAYS",0))))))</f>
        <v xml:space="preserve"> 121-365 DAYS</v>
      </c>
      <c r="M303" s="2">
        <v>45122</v>
      </c>
      <c r="N303" t="s">
        <v>14</v>
      </c>
      <c r="O303" t="s">
        <v>2</v>
      </c>
      <c r="P303" s="4">
        <v>-122</v>
      </c>
      <c r="Q303" s="4">
        <v>-122</v>
      </c>
      <c r="R303" t="s">
        <v>2</v>
      </c>
      <c r="S303" t="s">
        <v>0</v>
      </c>
    </row>
    <row r="304" spans="1:19" x14ac:dyDescent="0.2">
      <c r="A304" s="10" t="s">
        <v>6386</v>
      </c>
      <c r="B304" s="10" t="s">
        <v>6385</v>
      </c>
      <c r="C304" s="10" t="s">
        <v>8</v>
      </c>
      <c r="D304" s="10" t="s">
        <v>9</v>
      </c>
      <c r="E304" s="10" t="s">
        <v>25</v>
      </c>
      <c r="F304" s="10" t="s">
        <v>26</v>
      </c>
      <c r="G304" s="10" t="s">
        <v>6403</v>
      </c>
      <c r="H304" s="10" t="s">
        <v>6404</v>
      </c>
      <c r="I304" s="11">
        <v>45125</v>
      </c>
      <c r="J304" s="11">
        <v>45260</v>
      </c>
      <c r="K304" s="12">
        <v>227</v>
      </c>
      <c r="L304" s="3" t="str">
        <f>IF(K304&lt;=0,"NON SCADUTO",IF(K304&lt;61,"0-60 DAYS",IF(K304&lt;91," 61-90 DAYS",IF(K304&lt;121,"91-120 DAYS",IF(K304&lt;366," 121-365 DAYS",IF(K304&gt;366,"OLTRE 365 DAYS",0))))))</f>
        <v xml:space="preserve"> 121-365 DAYS</v>
      </c>
      <c r="M304" s="11">
        <v>45155</v>
      </c>
      <c r="N304" s="10" t="s">
        <v>14</v>
      </c>
      <c r="O304" s="10" t="s">
        <v>2</v>
      </c>
      <c r="P304" s="13">
        <v>-479.97</v>
      </c>
      <c r="Q304" s="13">
        <v>-479.97</v>
      </c>
      <c r="R304" s="10" t="s">
        <v>2</v>
      </c>
      <c r="S304" s="10" t="s">
        <v>0</v>
      </c>
    </row>
    <row r="305" spans="1:19" x14ac:dyDescent="0.2">
      <c r="A305" t="s">
        <v>7594</v>
      </c>
      <c r="B305" t="s">
        <v>7593</v>
      </c>
      <c r="C305" t="s">
        <v>8</v>
      </c>
      <c r="D305" t="s">
        <v>9</v>
      </c>
      <c r="E305" t="s">
        <v>25</v>
      </c>
      <c r="F305" t="s">
        <v>26</v>
      </c>
      <c r="G305" t="s">
        <v>7597</v>
      </c>
      <c r="H305" t="s">
        <v>7598</v>
      </c>
      <c r="I305" s="2">
        <v>45169</v>
      </c>
      <c r="J305" s="2">
        <v>45260</v>
      </c>
      <c r="K305" s="3">
        <v>183</v>
      </c>
      <c r="L305" s="3" t="str">
        <f>IF(K305&lt;=0,"NON SCADUTO",IF(K305&lt;61,"0-60 DAYS",IF(K305&lt;91," 61-90 DAYS",IF(K305&lt;121,"91-120 DAYS",IF(K305&lt;366," 121-365 DAYS",IF(K305&gt;366,"OLTRE 365 DAYS",0))))))</f>
        <v xml:space="preserve"> 121-365 DAYS</v>
      </c>
      <c r="M305" s="2">
        <v>45199</v>
      </c>
      <c r="N305" t="s">
        <v>14</v>
      </c>
      <c r="O305" t="s">
        <v>2</v>
      </c>
      <c r="P305" s="4">
        <v>-27242.6</v>
      </c>
      <c r="Q305" s="4">
        <v>-27242.6</v>
      </c>
      <c r="R305" t="s">
        <v>2</v>
      </c>
      <c r="S305" t="s">
        <v>71</v>
      </c>
    </row>
    <row r="306" spans="1:19" x14ac:dyDescent="0.2">
      <c r="A306" s="10" t="s">
        <v>1824</v>
      </c>
      <c r="B306" s="10" t="s">
        <v>1823</v>
      </c>
      <c r="C306" s="10" t="s">
        <v>8</v>
      </c>
      <c r="D306" s="10" t="s">
        <v>9</v>
      </c>
      <c r="E306" s="10" t="s">
        <v>25</v>
      </c>
      <c r="F306" s="10" t="s">
        <v>26</v>
      </c>
      <c r="G306" s="10" t="s">
        <v>1831</v>
      </c>
      <c r="H306" s="10" t="s">
        <v>1832</v>
      </c>
      <c r="I306" s="11">
        <v>45037</v>
      </c>
      <c r="J306" s="11">
        <v>45260</v>
      </c>
      <c r="K306" s="12">
        <v>344</v>
      </c>
      <c r="L306" s="3" t="str">
        <f>IF(K306&lt;=0,"NON SCADUTO",IF(K306&lt;61,"0-60 DAYS",IF(K306&lt;91," 61-90 DAYS",IF(K306&lt;121,"91-120 DAYS",IF(K306&lt;366," 121-365 DAYS",IF(K306&gt;366,"OLTRE 365 DAYS",0))))))</f>
        <v xml:space="preserve"> 121-365 DAYS</v>
      </c>
      <c r="M306" s="11">
        <v>45038</v>
      </c>
      <c r="N306" s="10" t="s">
        <v>68</v>
      </c>
      <c r="O306" s="10" t="s">
        <v>2</v>
      </c>
      <c r="P306" s="13">
        <v>189.1</v>
      </c>
      <c r="Q306" s="13">
        <v>189.1</v>
      </c>
      <c r="R306" s="10" t="s">
        <v>2</v>
      </c>
      <c r="S306" s="10" t="s">
        <v>0</v>
      </c>
    </row>
    <row r="307" spans="1:19" x14ac:dyDescent="0.2">
      <c r="A307" t="s">
        <v>4341</v>
      </c>
      <c r="B307" t="s">
        <v>4340</v>
      </c>
      <c r="C307" t="s">
        <v>8</v>
      </c>
      <c r="D307" t="s">
        <v>9</v>
      </c>
      <c r="E307" t="s">
        <v>25</v>
      </c>
      <c r="F307" t="s">
        <v>26</v>
      </c>
      <c r="G307" t="s">
        <v>4344</v>
      </c>
      <c r="H307" t="s">
        <v>4345</v>
      </c>
      <c r="I307" s="2">
        <v>45135</v>
      </c>
      <c r="J307" s="2">
        <v>45260</v>
      </c>
      <c r="K307" s="3">
        <v>213</v>
      </c>
      <c r="L307" s="3" t="str">
        <f>IF(K307&lt;=0,"NON SCADUTO",IF(K307&lt;61,"0-60 DAYS",IF(K307&lt;91," 61-90 DAYS",IF(K307&lt;121,"91-120 DAYS",IF(K307&lt;366," 121-365 DAYS",IF(K307&gt;366,"OLTRE 365 DAYS",0))))))</f>
        <v xml:space="preserve"> 121-365 DAYS</v>
      </c>
      <c r="M307" s="2">
        <v>45169</v>
      </c>
      <c r="N307" t="s">
        <v>14</v>
      </c>
      <c r="O307" t="s">
        <v>2</v>
      </c>
      <c r="P307" s="4">
        <v>-181.22</v>
      </c>
      <c r="Q307" s="4">
        <v>-181.22</v>
      </c>
      <c r="R307" t="s">
        <v>2</v>
      </c>
      <c r="S307" t="s">
        <v>0</v>
      </c>
    </row>
    <row r="308" spans="1:19" x14ac:dyDescent="0.2">
      <c r="A308" s="6" t="s">
        <v>4341</v>
      </c>
      <c r="B308" s="6" t="s">
        <v>4340</v>
      </c>
      <c r="C308" s="6" t="s">
        <v>8</v>
      </c>
      <c r="D308" s="6" t="s">
        <v>9</v>
      </c>
      <c r="E308" s="6" t="s">
        <v>25</v>
      </c>
      <c r="F308" s="6" t="s">
        <v>26</v>
      </c>
      <c r="G308" s="6" t="s">
        <v>4350</v>
      </c>
      <c r="H308" s="6" t="s">
        <v>4351</v>
      </c>
      <c r="I308" s="7">
        <v>45045</v>
      </c>
      <c r="J308" s="7">
        <v>45260</v>
      </c>
      <c r="K308" s="8">
        <v>305</v>
      </c>
      <c r="L308" s="3" t="str">
        <f>IF(K308&lt;=0,"NON SCADUTO",IF(K308&lt;61,"0-60 DAYS",IF(K308&lt;91," 61-90 DAYS",IF(K308&lt;121,"91-120 DAYS",IF(K308&lt;366," 121-365 DAYS",IF(K308&gt;366,"OLTRE 365 DAYS",0))))))</f>
        <v xml:space="preserve"> 121-365 DAYS</v>
      </c>
      <c r="M308" s="7">
        <v>45077</v>
      </c>
      <c r="N308" s="6" t="s">
        <v>14</v>
      </c>
      <c r="O308" s="6" t="s">
        <v>2</v>
      </c>
      <c r="P308" s="9">
        <v>-1170.69</v>
      </c>
      <c r="Q308" s="9">
        <v>-1170.69</v>
      </c>
      <c r="R308" s="6" t="s">
        <v>2</v>
      </c>
      <c r="S308" s="6" t="s">
        <v>0</v>
      </c>
    </row>
    <row r="309" spans="1:19" x14ac:dyDescent="0.2">
      <c r="A309" t="s">
        <v>4341</v>
      </c>
      <c r="B309" t="s">
        <v>4340</v>
      </c>
      <c r="C309" t="s">
        <v>8</v>
      </c>
      <c r="D309" t="s">
        <v>9</v>
      </c>
      <c r="E309" t="s">
        <v>25</v>
      </c>
      <c r="F309" t="s">
        <v>26</v>
      </c>
      <c r="G309" t="s">
        <v>4352</v>
      </c>
      <c r="H309" t="s">
        <v>4353</v>
      </c>
      <c r="I309" s="2">
        <v>45183</v>
      </c>
      <c r="J309" s="2">
        <v>45260</v>
      </c>
      <c r="K309" s="3">
        <v>199</v>
      </c>
      <c r="L309" s="3" t="str">
        <f>IF(K309&lt;=0,"NON SCADUTO",IF(K309&lt;61,"0-60 DAYS",IF(K309&lt;91," 61-90 DAYS",IF(K309&lt;121,"91-120 DAYS",IF(K309&lt;366," 121-365 DAYS",IF(K309&gt;366,"OLTRE 365 DAYS",0))))))</f>
        <v xml:space="preserve"> 121-365 DAYS</v>
      </c>
      <c r="M309" s="2">
        <v>45183</v>
      </c>
      <c r="N309" t="s">
        <v>68</v>
      </c>
      <c r="O309" t="s">
        <v>2</v>
      </c>
      <c r="P309" s="4">
        <v>230.6</v>
      </c>
      <c r="Q309" s="4">
        <v>230.6</v>
      </c>
      <c r="R309" t="s">
        <v>2</v>
      </c>
      <c r="S309" t="s">
        <v>0</v>
      </c>
    </row>
    <row r="310" spans="1:19" x14ac:dyDescent="0.2">
      <c r="A310" s="6" t="s">
        <v>4341</v>
      </c>
      <c r="B310" s="6" t="s">
        <v>4340</v>
      </c>
      <c r="C310" s="6" t="s">
        <v>8</v>
      </c>
      <c r="D310" s="6" t="s">
        <v>9</v>
      </c>
      <c r="E310" s="6" t="s">
        <v>25</v>
      </c>
      <c r="F310" s="6" t="s">
        <v>26</v>
      </c>
      <c r="G310" s="6" t="s">
        <v>4354</v>
      </c>
      <c r="H310" s="6" t="s">
        <v>4355</v>
      </c>
      <c r="I310" s="7">
        <v>45183</v>
      </c>
      <c r="J310" s="7">
        <v>45260</v>
      </c>
      <c r="K310" s="8">
        <v>199</v>
      </c>
      <c r="L310" s="3" t="str">
        <f>IF(K310&lt;=0,"NON SCADUTO",IF(K310&lt;61,"0-60 DAYS",IF(K310&lt;91," 61-90 DAYS",IF(K310&lt;121,"91-120 DAYS",IF(K310&lt;366," 121-365 DAYS",IF(K310&gt;366,"OLTRE 365 DAYS",0))))))</f>
        <v xml:space="preserve"> 121-365 DAYS</v>
      </c>
      <c r="M310" s="7">
        <v>45183</v>
      </c>
      <c r="N310" s="6" t="s">
        <v>68</v>
      </c>
      <c r="O310" s="6" t="s">
        <v>2</v>
      </c>
      <c r="P310" s="9">
        <v>798.06</v>
      </c>
      <c r="Q310" s="9">
        <v>798.06</v>
      </c>
      <c r="R310" s="6" t="s">
        <v>2</v>
      </c>
      <c r="S310" s="6" t="s">
        <v>0</v>
      </c>
    </row>
    <row r="311" spans="1:19" x14ac:dyDescent="0.2">
      <c r="A311" t="s">
        <v>4341</v>
      </c>
      <c r="B311" t="s">
        <v>4340</v>
      </c>
      <c r="C311" t="s">
        <v>8</v>
      </c>
      <c r="D311" t="s">
        <v>9</v>
      </c>
      <c r="E311" t="s">
        <v>25</v>
      </c>
      <c r="F311" t="s">
        <v>26</v>
      </c>
      <c r="G311" t="s">
        <v>4356</v>
      </c>
      <c r="H311" t="s">
        <v>4357</v>
      </c>
      <c r="I311" s="2">
        <v>45183</v>
      </c>
      <c r="J311" s="2">
        <v>45260</v>
      </c>
      <c r="K311" s="3">
        <v>199</v>
      </c>
      <c r="L311" s="3" t="str">
        <f>IF(K311&lt;=0,"NON SCADUTO",IF(K311&lt;61,"0-60 DAYS",IF(K311&lt;91," 61-90 DAYS",IF(K311&lt;121,"91-120 DAYS",IF(K311&lt;366," 121-365 DAYS",IF(K311&gt;366,"OLTRE 365 DAYS",0))))))</f>
        <v xml:space="preserve"> 121-365 DAYS</v>
      </c>
      <c r="M311" s="2">
        <v>45183</v>
      </c>
      <c r="N311" t="s">
        <v>68</v>
      </c>
      <c r="O311" t="s">
        <v>2</v>
      </c>
      <c r="P311" s="4">
        <v>181.22</v>
      </c>
      <c r="Q311" s="4">
        <v>181.22</v>
      </c>
      <c r="R311" t="s">
        <v>2</v>
      </c>
      <c r="S311" t="s">
        <v>0</v>
      </c>
    </row>
    <row r="312" spans="1:19" x14ac:dyDescent="0.2">
      <c r="A312" s="10" t="s">
        <v>4341</v>
      </c>
      <c r="B312" s="10" t="s">
        <v>4340</v>
      </c>
      <c r="C312" s="10" t="s">
        <v>8</v>
      </c>
      <c r="D312" s="10" t="s">
        <v>9</v>
      </c>
      <c r="E312" s="10" t="s">
        <v>25</v>
      </c>
      <c r="F312" s="10" t="s">
        <v>26</v>
      </c>
      <c r="G312" s="10" t="s">
        <v>4360</v>
      </c>
      <c r="H312" s="10" t="s">
        <v>4361</v>
      </c>
      <c r="I312" s="11">
        <v>45076</v>
      </c>
      <c r="J312" s="11">
        <v>45260</v>
      </c>
      <c r="K312" s="12">
        <v>306</v>
      </c>
      <c r="L312" s="3" t="str">
        <f>IF(K312&lt;=0,"NON SCADUTO",IF(K312&lt;61,"0-60 DAYS",IF(K312&lt;91," 61-90 DAYS",IF(K312&lt;121,"91-120 DAYS",IF(K312&lt;366," 121-365 DAYS",IF(K312&gt;366,"OLTRE 365 DAYS",0))))))</f>
        <v xml:space="preserve"> 121-365 DAYS</v>
      </c>
      <c r="M312" s="11">
        <v>45076</v>
      </c>
      <c r="N312" s="10" t="s">
        <v>68</v>
      </c>
      <c r="O312" s="10" t="s">
        <v>2</v>
      </c>
      <c r="P312" s="13">
        <v>1038.6600000000001</v>
      </c>
      <c r="Q312" s="13">
        <v>1038.6600000000001</v>
      </c>
      <c r="R312" s="10" t="s">
        <v>2</v>
      </c>
      <c r="S312" s="10" t="s">
        <v>0</v>
      </c>
    </row>
    <row r="313" spans="1:19" x14ac:dyDescent="0.2">
      <c r="A313" t="s">
        <v>7835</v>
      </c>
      <c r="B313" t="s">
        <v>7834</v>
      </c>
      <c r="C313" t="s">
        <v>8</v>
      </c>
      <c r="D313" t="s">
        <v>9</v>
      </c>
      <c r="E313" t="s">
        <v>563</v>
      </c>
      <c r="F313" t="s">
        <v>11</v>
      </c>
      <c r="G313" t="s">
        <v>7836</v>
      </c>
      <c r="H313" t="s">
        <v>7837</v>
      </c>
      <c r="I313" s="2">
        <v>45260</v>
      </c>
      <c r="J313" s="2">
        <v>45382</v>
      </c>
      <c r="K313" s="3">
        <v>122</v>
      </c>
      <c r="L313" s="3" t="str">
        <f>IF(K313&lt;=0,"NON SCADUTO",IF(K313&lt;61,"0-60 DAYS",IF(K313&lt;91," 61-90 DAYS",IF(K313&lt;121,"91-120 DAYS",IF(K313&lt;366," 121-365 DAYS",IF(K313&gt;366,"OLTRE 365 DAYS",0))))))</f>
        <v xml:space="preserve"> 121-365 DAYS</v>
      </c>
      <c r="M313" s="2">
        <v>45260</v>
      </c>
      <c r="N313" t="s">
        <v>14</v>
      </c>
      <c r="O313" t="s">
        <v>2</v>
      </c>
      <c r="P313" s="4">
        <v>-858.51</v>
      </c>
      <c r="Q313" s="4">
        <v>-858.51</v>
      </c>
      <c r="R313" t="s">
        <v>2</v>
      </c>
      <c r="S313" t="s">
        <v>0</v>
      </c>
    </row>
    <row r="314" spans="1:19" x14ac:dyDescent="0.2">
      <c r="A314" s="6" t="s">
        <v>7835</v>
      </c>
      <c r="B314" s="6" t="s">
        <v>7834</v>
      </c>
      <c r="C314" s="6" t="s">
        <v>8</v>
      </c>
      <c r="D314" s="6" t="s">
        <v>9</v>
      </c>
      <c r="E314" s="6" t="s">
        <v>563</v>
      </c>
      <c r="F314" s="6" t="s">
        <v>58</v>
      </c>
      <c r="G314" s="6" t="s">
        <v>7850</v>
      </c>
      <c r="H314" s="6" t="s">
        <v>7851</v>
      </c>
      <c r="I314" s="7">
        <v>45230</v>
      </c>
      <c r="J314" s="7">
        <v>45351</v>
      </c>
      <c r="K314" s="8">
        <v>152</v>
      </c>
      <c r="L314" s="3" t="str">
        <f>IF(K314&lt;=0,"NON SCADUTO",IF(K314&lt;61,"0-60 DAYS",IF(K314&lt;91," 61-90 DAYS",IF(K314&lt;121,"91-120 DAYS",IF(K314&lt;366," 121-365 DAYS",IF(K314&gt;366,"OLTRE 365 DAYS",0))))))</f>
        <v xml:space="preserve"> 121-365 DAYS</v>
      </c>
      <c r="M314" s="7">
        <v>45230</v>
      </c>
      <c r="N314" s="6" t="s">
        <v>14</v>
      </c>
      <c r="O314" s="6" t="s">
        <v>2</v>
      </c>
      <c r="P314" s="9">
        <v>-1109.93</v>
      </c>
      <c r="Q314" s="9">
        <v>-1109.93</v>
      </c>
      <c r="R314" s="6" t="s">
        <v>2</v>
      </c>
      <c r="S314" s="6" t="s">
        <v>0</v>
      </c>
    </row>
    <row r="315" spans="1:19" x14ac:dyDescent="0.2">
      <c r="A315" t="s">
        <v>7835</v>
      </c>
      <c r="B315" t="s">
        <v>7834</v>
      </c>
      <c r="C315" t="s">
        <v>8</v>
      </c>
      <c r="D315" t="s">
        <v>9</v>
      </c>
      <c r="E315" t="s">
        <v>25</v>
      </c>
      <c r="F315" t="s">
        <v>26</v>
      </c>
      <c r="G315" t="s">
        <v>7852</v>
      </c>
      <c r="H315" t="s">
        <v>7853</v>
      </c>
      <c r="I315" s="2">
        <v>45230</v>
      </c>
      <c r="J315" s="2">
        <v>45260</v>
      </c>
      <c r="K315" s="3">
        <v>152</v>
      </c>
      <c r="L315" s="3" t="str">
        <f>IF(K315&lt;=0,"NON SCADUTO",IF(K315&lt;61,"0-60 DAYS",IF(K315&lt;91," 61-90 DAYS",IF(K315&lt;121,"91-120 DAYS",IF(K315&lt;366," 121-365 DAYS",IF(K315&gt;366,"OLTRE 365 DAYS",0))))))</f>
        <v xml:space="preserve"> 121-365 DAYS</v>
      </c>
      <c r="M315" s="2">
        <v>45230</v>
      </c>
      <c r="N315" t="s">
        <v>68</v>
      </c>
      <c r="O315" t="s">
        <v>2</v>
      </c>
      <c r="P315" s="4">
        <v>1109.93</v>
      </c>
      <c r="Q315" s="4">
        <v>1109.93</v>
      </c>
      <c r="R315" t="s">
        <v>2</v>
      </c>
      <c r="S315" t="s">
        <v>0</v>
      </c>
    </row>
    <row r="316" spans="1:19" x14ac:dyDescent="0.2">
      <c r="A316" s="10" t="s">
        <v>7835</v>
      </c>
      <c r="B316" s="10" t="s">
        <v>7834</v>
      </c>
      <c r="C316" s="10" t="s">
        <v>8</v>
      </c>
      <c r="D316" s="10" t="s">
        <v>9</v>
      </c>
      <c r="E316" s="10" t="s">
        <v>25</v>
      </c>
      <c r="F316" s="10" t="s">
        <v>26</v>
      </c>
      <c r="G316" s="10" t="s">
        <v>7854</v>
      </c>
      <c r="H316" s="10" t="s">
        <v>7855</v>
      </c>
      <c r="I316" s="11">
        <v>45230</v>
      </c>
      <c r="J316" s="11">
        <v>45260</v>
      </c>
      <c r="K316" s="12">
        <v>152</v>
      </c>
      <c r="L316" s="3" t="str">
        <f>IF(K316&lt;=0,"NON SCADUTO",IF(K316&lt;61,"0-60 DAYS",IF(K316&lt;91," 61-90 DAYS",IF(K316&lt;121,"91-120 DAYS",IF(K316&lt;366," 121-365 DAYS",IF(K316&gt;366,"OLTRE 365 DAYS",0))))))</f>
        <v xml:space="preserve"> 121-365 DAYS</v>
      </c>
      <c r="M316" s="11">
        <v>45230</v>
      </c>
      <c r="N316" s="10" t="s">
        <v>68</v>
      </c>
      <c r="O316" s="10" t="s">
        <v>2</v>
      </c>
      <c r="P316" s="13">
        <v>4654.38</v>
      </c>
      <c r="Q316" s="13">
        <v>4654.38</v>
      </c>
      <c r="R316" s="10" t="s">
        <v>2</v>
      </c>
      <c r="S316" s="10" t="s">
        <v>0</v>
      </c>
    </row>
    <row r="317" spans="1:19" x14ac:dyDescent="0.2">
      <c r="A317" t="s">
        <v>7835</v>
      </c>
      <c r="B317" t="s">
        <v>7834</v>
      </c>
      <c r="C317" t="s">
        <v>8</v>
      </c>
      <c r="D317" t="s">
        <v>9</v>
      </c>
      <c r="E317" t="s">
        <v>563</v>
      </c>
      <c r="F317" t="s">
        <v>11</v>
      </c>
      <c r="G317" t="s">
        <v>7856</v>
      </c>
      <c r="H317" t="s">
        <v>7857</v>
      </c>
      <c r="I317" s="2">
        <v>45230</v>
      </c>
      <c r="J317" s="2">
        <v>45382</v>
      </c>
      <c r="K317" s="3">
        <v>152</v>
      </c>
      <c r="L317" s="3" t="str">
        <f>IF(K317&lt;=0,"NON SCADUTO",IF(K317&lt;61,"0-60 DAYS",IF(K317&lt;91," 61-90 DAYS",IF(K317&lt;121,"91-120 DAYS",IF(K317&lt;366," 121-365 DAYS",IF(K317&gt;366,"OLTRE 365 DAYS",0))))))</f>
        <v xml:space="preserve"> 121-365 DAYS</v>
      </c>
      <c r="M317" s="2">
        <v>45230</v>
      </c>
      <c r="N317" t="s">
        <v>14</v>
      </c>
      <c r="O317" t="s">
        <v>2</v>
      </c>
      <c r="P317" s="4">
        <v>-3016.41</v>
      </c>
      <c r="Q317" s="4">
        <v>-3016.41</v>
      </c>
      <c r="R317" t="s">
        <v>2</v>
      </c>
      <c r="S317" t="s">
        <v>0</v>
      </c>
    </row>
    <row r="318" spans="1:19" x14ac:dyDescent="0.2">
      <c r="A318" s="6" t="s">
        <v>7835</v>
      </c>
      <c r="B318" s="6" t="s">
        <v>7834</v>
      </c>
      <c r="C318" s="6" t="s">
        <v>8</v>
      </c>
      <c r="D318" s="6" t="s">
        <v>9</v>
      </c>
      <c r="E318" s="6" t="s">
        <v>563</v>
      </c>
      <c r="F318" s="6" t="s">
        <v>11</v>
      </c>
      <c r="G318" s="6" t="s">
        <v>7858</v>
      </c>
      <c r="H318" s="6" t="s">
        <v>7859</v>
      </c>
      <c r="I318" s="7">
        <v>45258</v>
      </c>
      <c r="J318" s="7">
        <v>45382</v>
      </c>
      <c r="K318" s="8">
        <v>124</v>
      </c>
      <c r="L318" s="3" t="str">
        <f>IF(K318&lt;=0,"NON SCADUTO",IF(K318&lt;61,"0-60 DAYS",IF(K318&lt;91," 61-90 DAYS",IF(K318&lt;121,"91-120 DAYS",IF(K318&lt;366," 121-365 DAYS",IF(K318&gt;366,"OLTRE 365 DAYS",0))))))</f>
        <v xml:space="preserve"> 121-365 DAYS</v>
      </c>
      <c r="M318" s="7">
        <v>45258</v>
      </c>
      <c r="N318" s="6" t="s">
        <v>14</v>
      </c>
      <c r="O318" s="6" t="s">
        <v>2</v>
      </c>
      <c r="P318" s="9">
        <v>-7677.88</v>
      </c>
      <c r="Q318" s="9">
        <v>-7677.88</v>
      </c>
      <c r="R318" s="6" t="s">
        <v>2</v>
      </c>
      <c r="S318" s="6" t="s">
        <v>0</v>
      </c>
    </row>
    <row r="319" spans="1:19" x14ac:dyDescent="0.2">
      <c r="A319" s="10" t="s">
        <v>7835</v>
      </c>
      <c r="B319" s="10" t="s">
        <v>7834</v>
      </c>
      <c r="C319" s="10" t="s">
        <v>8</v>
      </c>
      <c r="D319" s="10" t="s">
        <v>9</v>
      </c>
      <c r="E319" s="10" t="s">
        <v>25</v>
      </c>
      <c r="F319" s="10" t="s">
        <v>26</v>
      </c>
      <c r="G319" s="10" t="s">
        <v>7865</v>
      </c>
      <c r="H319" s="10" t="s">
        <v>7866</v>
      </c>
      <c r="I319" s="11">
        <v>45259</v>
      </c>
      <c r="J319" s="11">
        <v>45260</v>
      </c>
      <c r="K319" s="12">
        <v>123</v>
      </c>
      <c r="L319" s="3" t="str">
        <f>IF(K319&lt;=0,"NON SCADUTO",IF(K319&lt;61,"0-60 DAYS",IF(K319&lt;91," 61-90 DAYS",IF(K319&lt;121,"91-120 DAYS",IF(K319&lt;366," 121-365 DAYS",IF(K319&gt;366,"OLTRE 365 DAYS",0))))))</f>
        <v xml:space="preserve"> 121-365 DAYS</v>
      </c>
      <c r="M319" s="11">
        <v>45259</v>
      </c>
      <c r="N319" s="10" t="s">
        <v>68</v>
      </c>
      <c r="O319" s="10" t="s">
        <v>2</v>
      </c>
      <c r="P319" s="13">
        <v>7677.88</v>
      </c>
      <c r="Q319" s="13">
        <v>7677.88</v>
      </c>
      <c r="R319" s="10" t="s">
        <v>2</v>
      </c>
      <c r="S319" s="10" t="s">
        <v>0</v>
      </c>
    </row>
    <row r="320" spans="1:19" x14ac:dyDescent="0.2">
      <c r="A320" s="6" t="s">
        <v>7835</v>
      </c>
      <c r="B320" s="6" t="s">
        <v>7834</v>
      </c>
      <c r="C320" s="6" t="s">
        <v>8</v>
      </c>
      <c r="D320" s="6" t="s">
        <v>9</v>
      </c>
      <c r="E320" s="6" t="s">
        <v>25</v>
      </c>
      <c r="F320" s="6" t="s">
        <v>26</v>
      </c>
      <c r="G320" s="6" t="s">
        <v>7867</v>
      </c>
      <c r="H320" s="6" t="s">
        <v>7868</v>
      </c>
      <c r="I320" s="7">
        <v>45259</v>
      </c>
      <c r="J320" s="7">
        <v>45260</v>
      </c>
      <c r="K320" s="8">
        <v>124</v>
      </c>
      <c r="L320" s="3" t="str">
        <f>IF(K320&lt;=0,"NON SCADUTO",IF(K320&lt;61,"0-60 DAYS",IF(K320&lt;91," 61-90 DAYS",IF(K320&lt;121,"91-120 DAYS",IF(K320&lt;366," 121-365 DAYS",IF(K320&gt;366,"OLTRE 365 DAYS",0))))))</f>
        <v xml:space="preserve"> 121-365 DAYS</v>
      </c>
      <c r="M320" s="7">
        <v>45258</v>
      </c>
      <c r="N320" s="6" t="s">
        <v>68</v>
      </c>
      <c r="O320" s="6" t="s">
        <v>2</v>
      </c>
      <c r="P320" s="9">
        <v>981.07</v>
      </c>
      <c r="Q320" s="9">
        <v>981.07</v>
      </c>
      <c r="R320" s="6" t="s">
        <v>2</v>
      </c>
      <c r="S320" s="6" t="s">
        <v>0</v>
      </c>
    </row>
    <row r="321" spans="1:19" x14ac:dyDescent="0.2">
      <c r="A321" s="10" t="s">
        <v>7835</v>
      </c>
      <c r="B321" s="10" t="s">
        <v>7834</v>
      </c>
      <c r="C321" s="10" t="s">
        <v>8</v>
      </c>
      <c r="D321" s="10" t="s">
        <v>9</v>
      </c>
      <c r="E321" s="10" t="s">
        <v>563</v>
      </c>
      <c r="F321" s="10" t="s">
        <v>11</v>
      </c>
      <c r="G321" s="10" t="s">
        <v>7873</v>
      </c>
      <c r="H321" s="10" t="s">
        <v>7874</v>
      </c>
      <c r="I321" s="11">
        <v>45226</v>
      </c>
      <c r="J321" s="11">
        <v>45382</v>
      </c>
      <c r="K321" s="12">
        <v>156</v>
      </c>
      <c r="L321" s="3" t="str">
        <f>IF(K321&lt;=0,"NON SCADUTO",IF(K321&lt;61,"0-60 DAYS",IF(K321&lt;91," 61-90 DAYS",IF(K321&lt;121,"91-120 DAYS",IF(K321&lt;366," 121-365 DAYS",IF(K321&gt;366,"OLTRE 365 DAYS",0))))))</f>
        <v xml:space="preserve"> 121-365 DAYS</v>
      </c>
      <c r="M321" s="11">
        <v>45226</v>
      </c>
      <c r="N321" s="10" t="s">
        <v>14</v>
      </c>
      <c r="O321" s="10" t="s">
        <v>2</v>
      </c>
      <c r="P321" s="13">
        <v>-4654.38</v>
      </c>
      <c r="Q321" s="13">
        <v>-4654.38</v>
      </c>
      <c r="R321" s="10" t="s">
        <v>2</v>
      </c>
      <c r="S321" s="10" t="s">
        <v>0</v>
      </c>
    </row>
    <row r="322" spans="1:19" x14ac:dyDescent="0.2">
      <c r="A322" s="6" t="s">
        <v>7835</v>
      </c>
      <c r="B322" s="6" t="s">
        <v>7834</v>
      </c>
      <c r="C322" s="6" t="s">
        <v>8</v>
      </c>
      <c r="D322" s="6" t="s">
        <v>9</v>
      </c>
      <c r="E322" s="6" t="s">
        <v>25</v>
      </c>
      <c r="F322" s="6" t="s">
        <v>26</v>
      </c>
      <c r="G322" s="6" t="s">
        <v>7875</v>
      </c>
      <c r="H322" s="6" t="s">
        <v>7876</v>
      </c>
      <c r="I322" s="7">
        <v>45169</v>
      </c>
      <c r="J322" s="7">
        <v>45260</v>
      </c>
      <c r="K322" s="8">
        <v>213</v>
      </c>
      <c r="L322" s="3" t="str">
        <f>IF(K322&lt;=0,"NON SCADUTO",IF(K322&lt;61,"0-60 DAYS",IF(K322&lt;91," 61-90 DAYS",IF(K322&lt;121,"91-120 DAYS",IF(K322&lt;366," 121-365 DAYS",IF(K322&gt;366,"OLTRE 365 DAYS",0))))))</f>
        <v xml:space="preserve"> 121-365 DAYS</v>
      </c>
      <c r="M322" s="7">
        <v>45169</v>
      </c>
      <c r="N322" s="6" t="s">
        <v>14</v>
      </c>
      <c r="O322" s="6" t="s">
        <v>2</v>
      </c>
      <c r="P322" s="9">
        <v>-158.6</v>
      </c>
      <c r="Q322" s="9">
        <v>-158.6</v>
      </c>
      <c r="R322" s="6" t="s">
        <v>2</v>
      </c>
      <c r="S322" s="6" t="s">
        <v>0</v>
      </c>
    </row>
    <row r="323" spans="1:19" x14ac:dyDescent="0.2">
      <c r="A323" t="s">
        <v>7835</v>
      </c>
      <c r="B323" t="s">
        <v>7834</v>
      </c>
      <c r="C323" t="s">
        <v>8</v>
      </c>
      <c r="D323" t="s">
        <v>9</v>
      </c>
      <c r="E323" t="s">
        <v>25</v>
      </c>
      <c r="F323" t="s">
        <v>26</v>
      </c>
      <c r="G323" t="s">
        <v>7879</v>
      </c>
      <c r="H323" t="s">
        <v>7880</v>
      </c>
      <c r="I323" s="2">
        <v>45210</v>
      </c>
      <c r="J323" s="2">
        <v>45260</v>
      </c>
      <c r="K323" s="3">
        <v>172</v>
      </c>
      <c r="L323" s="3" t="str">
        <f>IF(K323&lt;=0,"NON SCADUTO",IF(K323&lt;61,"0-60 DAYS",IF(K323&lt;91," 61-90 DAYS",IF(K323&lt;121,"91-120 DAYS",IF(K323&lt;366," 121-365 DAYS",IF(K323&gt;366,"OLTRE 365 DAYS",0))))))</f>
        <v xml:space="preserve"> 121-365 DAYS</v>
      </c>
      <c r="M323" s="2">
        <v>45210</v>
      </c>
      <c r="N323" t="s">
        <v>14</v>
      </c>
      <c r="O323" t="s">
        <v>2</v>
      </c>
      <c r="P323" s="4">
        <v>-7096.19</v>
      </c>
      <c r="Q323" s="4">
        <v>-7096.19</v>
      </c>
      <c r="R323" t="s">
        <v>2</v>
      </c>
      <c r="S323" t="s">
        <v>0</v>
      </c>
    </row>
    <row r="324" spans="1:19" x14ac:dyDescent="0.2">
      <c r="A324" s="6" t="s">
        <v>7835</v>
      </c>
      <c r="B324" s="6" t="s">
        <v>7834</v>
      </c>
      <c r="C324" s="6" t="s">
        <v>8</v>
      </c>
      <c r="D324" s="6" t="s">
        <v>9</v>
      </c>
      <c r="E324" s="6" t="s">
        <v>25</v>
      </c>
      <c r="F324" s="6" t="s">
        <v>26</v>
      </c>
      <c r="G324" s="6" t="s">
        <v>7887</v>
      </c>
      <c r="H324" s="6" t="s">
        <v>7888</v>
      </c>
      <c r="I324" s="7">
        <v>44964</v>
      </c>
      <c r="J324" s="7">
        <v>45260</v>
      </c>
      <c r="K324" s="8">
        <v>336</v>
      </c>
      <c r="L324" s="3" t="str">
        <f>IF(K324&lt;=0,"NON SCADUTO",IF(K324&lt;61,"0-60 DAYS",IF(K324&lt;91," 61-90 DAYS",IF(K324&lt;121,"91-120 DAYS",IF(K324&lt;366," 121-365 DAYS",IF(K324&gt;366,"OLTRE 365 DAYS",0))))))</f>
        <v xml:space="preserve"> 121-365 DAYS</v>
      </c>
      <c r="M324" s="7">
        <v>45046</v>
      </c>
      <c r="N324" s="6" t="s">
        <v>14</v>
      </c>
      <c r="O324" s="6" t="s">
        <v>2</v>
      </c>
      <c r="P324" s="9">
        <v>-2147.98</v>
      </c>
      <c r="Q324" s="9">
        <v>-2147.98</v>
      </c>
      <c r="R324" s="6" t="s">
        <v>2</v>
      </c>
      <c r="S324" s="6" t="s">
        <v>0</v>
      </c>
    </row>
    <row r="325" spans="1:19" x14ac:dyDescent="0.2">
      <c r="A325" t="s">
        <v>7835</v>
      </c>
      <c r="B325" t="s">
        <v>7834</v>
      </c>
      <c r="C325" t="s">
        <v>8</v>
      </c>
      <c r="D325" t="s">
        <v>9</v>
      </c>
      <c r="E325" t="s">
        <v>25</v>
      </c>
      <c r="F325" t="s">
        <v>26</v>
      </c>
      <c r="G325" t="s">
        <v>7893</v>
      </c>
      <c r="H325" t="s">
        <v>7894</v>
      </c>
      <c r="I325" s="2">
        <v>45097</v>
      </c>
      <c r="J325" s="2">
        <v>45260</v>
      </c>
      <c r="K325" s="3">
        <v>285</v>
      </c>
      <c r="L325" s="3" t="str">
        <f>IF(K325&lt;=0,"NON SCADUTO",IF(K325&lt;61,"0-60 DAYS",IF(K325&lt;91," 61-90 DAYS",IF(K325&lt;121,"91-120 DAYS",IF(K325&lt;366," 121-365 DAYS",IF(K325&gt;366,"OLTRE 365 DAYS",0))))))</f>
        <v xml:space="preserve"> 121-365 DAYS</v>
      </c>
      <c r="M325" s="2">
        <v>45097</v>
      </c>
      <c r="N325" t="s">
        <v>14</v>
      </c>
      <c r="O325" t="s">
        <v>2</v>
      </c>
      <c r="P325" s="4">
        <v>-2614.4699999999998</v>
      </c>
      <c r="Q325" s="4">
        <v>-2614.4699999999998</v>
      </c>
      <c r="R325" t="s">
        <v>2</v>
      </c>
      <c r="S325" t="s">
        <v>0</v>
      </c>
    </row>
    <row r="326" spans="1:19" x14ac:dyDescent="0.2">
      <c r="A326" s="6" t="s">
        <v>7835</v>
      </c>
      <c r="B326" s="6" t="s">
        <v>7834</v>
      </c>
      <c r="C326" s="6" t="s">
        <v>8</v>
      </c>
      <c r="D326" s="6" t="s">
        <v>9</v>
      </c>
      <c r="E326" s="6" t="s">
        <v>25</v>
      </c>
      <c r="F326" s="6" t="s">
        <v>26</v>
      </c>
      <c r="G326" s="6" t="s">
        <v>7895</v>
      </c>
      <c r="H326" s="6" t="s">
        <v>7896</v>
      </c>
      <c r="I326" s="7">
        <v>45131</v>
      </c>
      <c r="J326" s="7">
        <v>45260</v>
      </c>
      <c r="K326" s="8">
        <v>251</v>
      </c>
      <c r="L326" s="3" t="str">
        <f>IF(K326&lt;=0,"NON SCADUTO",IF(K326&lt;61,"0-60 DAYS",IF(K326&lt;91," 61-90 DAYS",IF(K326&lt;121,"91-120 DAYS",IF(K326&lt;366," 121-365 DAYS",IF(K326&gt;366,"OLTRE 365 DAYS",0))))))</f>
        <v xml:space="preserve"> 121-365 DAYS</v>
      </c>
      <c r="M326" s="7">
        <v>45131</v>
      </c>
      <c r="N326" s="6" t="s">
        <v>14</v>
      </c>
      <c r="O326" s="6" t="s">
        <v>2</v>
      </c>
      <c r="P326" s="9">
        <v>-816.2</v>
      </c>
      <c r="Q326" s="9">
        <v>-816.2</v>
      </c>
      <c r="R326" s="6" t="s">
        <v>2</v>
      </c>
      <c r="S326" s="6" t="s">
        <v>0</v>
      </c>
    </row>
    <row r="327" spans="1:19" x14ac:dyDescent="0.2">
      <c r="A327" s="10" t="s">
        <v>7835</v>
      </c>
      <c r="B327" s="10" t="s">
        <v>7834</v>
      </c>
      <c r="C327" s="10" t="s">
        <v>8</v>
      </c>
      <c r="D327" s="10" t="s">
        <v>9</v>
      </c>
      <c r="E327" s="10" t="s">
        <v>25</v>
      </c>
      <c r="F327" s="10" t="s">
        <v>26</v>
      </c>
      <c r="G327" s="10" t="s">
        <v>7897</v>
      </c>
      <c r="H327" s="10" t="s">
        <v>7898</v>
      </c>
      <c r="I327" s="11">
        <v>45134</v>
      </c>
      <c r="J327" s="11">
        <v>45260</v>
      </c>
      <c r="K327" s="12">
        <v>248</v>
      </c>
      <c r="L327" s="3" t="str">
        <f>IF(K327&lt;=0,"NON SCADUTO",IF(K327&lt;61,"0-60 DAYS",IF(K327&lt;91," 61-90 DAYS",IF(K327&lt;121,"91-120 DAYS",IF(K327&lt;366," 121-365 DAYS",IF(K327&gt;366,"OLTRE 365 DAYS",0))))))</f>
        <v xml:space="preserve"> 121-365 DAYS</v>
      </c>
      <c r="M327" s="11">
        <v>45134</v>
      </c>
      <c r="N327" s="10" t="s">
        <v>14</v>
      </c>
      <c r="O327" s="10" t="s">
        <v>2</v>
      </c>
      <c r="P327" s="13">
        <v>-436.79</v>
      </c>
      <c r="Q327" s="13">
        <v>-436.79</v>
      </c>
      <c r="R327" s="10" t="s">
        <v>2</v>
      </c>
      <c r="S327" s="10" t="s">
        <v>0</v>
      </c>
    </row>
    <row r="328" spans="1:19" x14ac:dyDescent="0.2">
      <c r="A328" t="s">
        <v>7835</v>
      </c>
      <c r="B328" t="s">
        <v>7834</v>
      </c>
      <c r="C328" t="s">
        <v>8</v>
      </c>
      <c r="D328" t="s">
        <v>9</v>
      </c>
      <c r="E328" t="s">
        <v>25</v>
      </c>
      <c r="F328" t="s">
        <v>26</v>
      </c>
      <c r="G328" t="s">
        <v>7899</v>
      </c>
      <c r="H328" t="s">
        <v>7900</v>
      </c>
      <c r="I328" s="2">
        <v>45140</v>
      </c>
      <c r="J328" s="2">
        <v>45260</v>
      </c>
      <c r="K328" s="3">
        <v>242</v>
      </c>
      <c r="L328" s="3" t="str">
        <f>IF(K328&lt;=0,"NON SCADUTO",IF(K328&lt;61,"0-60 DAYS",IF(K328&lt;91," 61-90 DAYS",IF(K328&lt;121,"91-120 DAYS",IF(K328&lt;366," 121-365 DAYS",IF(K328&gt;366,"OLTRE 365 DAYS",0))))))</f>
        <v xml:space="preserve"> 121-365 DAYS</v>
      </c>
      <c r="M328" s="2">
        <v>45140</v>
      </c>
      <c r="N328" t="s">
        <v>14</v>
      </c>
      <c r="O328" t="s">
        <v>2</v>
      </c>
      <c r="P328" s="4">
        <v>-1289.6500000000001</v>
      </c>
      <c r="Q328" s="4">
        <v>-1289.6500000000001</v>
      </c>
      <c r="R328" t="s">
        <v>2</v>
      </c>
      <c r="S328" t="s">
        <v>0</v>
      </c>
    </row>
    <row r="329" spans="1:19" x14ac:dyDescent="0.2">
      <c r="A329" s="10" t="s">
        <v>7835</v>
      </c>
      <c r="B329" s="10" t="s">
        <v>7834</v>
      </c>
      <c r="C329" s="10" t="s">
        <v>8</v>
      </c>
      <c r="D329" s="10" t="s">
        <v>9</v>
      </c>
      <c r="E329" s="10" t="s">
        <v>25</v>
      </c>
      <c r="F329" s="10" t="s">
        <v>26</v>
      </c>
      <c r="G329" s="10" t="s">
        <v>7901</v>
      </c>
      <c r="H329" s="10" t="s">
        <v>7902</v>
      </c>
      <c r="I329" s="11">
        <v>45147</v>
      </c>
      <c r="J329" s="11">
        <v>45260</v>
      </c>
      <c r="K329" s="12">
        <v>235</v>
      </c>
      <c r="L329" s="3" t="str">
        <f>IF(K329&lt;=0,"NON SCADUTO",IF(K329&lt;61,"0-60 DAYS",IF(K329&lt;91," 61-90 DAYS",IF(K329&lt;121,"91-120 DAYS",IF(K329&lt;366," 121-365 DAYS",IF(K329&gt;366,"OLTRE 365 DAYS",0))))))</f>
        <v xml:space="preserve"> 121-365 DAYS</v>
      </c>
      <c r="M329" s="11">
        <v>45147</v>
      </c>
      <c r="N329" s="10" t="s">
        <v>14</v>
      </c>
      <c r="O329" s="10" t="s">
        <v>2</v>
      </c>
      <c r="P329" s="13">
        <v>-728.12</v>
      </c>
      <c r="Q329" s="13">
        <v>-728.12</v>
      </c>
      <c r="R329" s="10" t="s">
        <v>2</v>
      </c>
      <c r="S329" s="10" t="s">
        <v>0</v>
      </c>
    </row>
    <row r="330" spans="1:19" x14ac:dyDescent="0.2">
      <c r="A330" t="s">
        <v>7835</v>
      </c>
      <c r="B330" t="s">
        <v>7834</v>
      </c>
      <c r="C330" t="s">
        <v>8</v>
      </c>
      <c r="D330" t="s">
        <v>9</v>
      </c>
      <c r="E330" t="s">
        <v>25</v>
      </c>
      <c r="F330" t="s">
        <v>26</v>
      </c>
      <c r="G330" t="s">
        <v>7903</v>
      </c>
      <c r="H330" t="s">
        <v>7904</v>
      </c>
      <c r="I330" s="2">
        <v>45148</v>
      </c>
      <c r="J330" s="2">
        <v>45260</v>
      </c>
      <c r="K330" s="3">
        <v>234</v>
      </c>
      <c r="L330" s="3" t="str">
        <f>IF(K330&lt;=0,"NON SCADUTO",IF(K330&lt;61,"0-60 DAYS",IF(K330&lt;91," 61-90 DAYS",IF(K330&lt;121,"91-120 DAYS",IF(K330&lt;366," 121-365 DAYS",IF(K330&gt;366,"OLTRE 365 DAYS",0))))))</f>
        <v xml:space="preserve"> 121-365 DAYS</v>
      </c>
      <c r="M330" s="2">
        <v>45148</v>
      </c>
      <c r="N330" t="s">
        <v>14</v>
      </c>
      <c r="O330" t="s">
        <v>2</v>
      </c>
      <c r="P330" s="4">
        <v>-1415.82</v>
      </c>
      <c r="Q330" s="4">
        <v>-1415.82</v>
      </c>
      <c r="R330" t="s">
        <v>2</v>
      </c>
      <c r="S330" t="s">
        <v>0</v>
      </c>
    </row>
    <row r="331" spans="1:19" x14ac:dyDescent="0.2">
      <c r="A331" s="6" t="s">
        <v>7835</v>
      </c>
      <c r="B331" s="6" t="s">
        <v>7834</v>
      </c>
      <c r="C331" s="6" t="s">
        <v>8</v>
      </c>
      <c r="D331" s="6" t="s">
        <v>9</v>
      </c>
      <c r="E331" s="6" t="s">
        <v>25</v>
      </c>
      <c r="F331" s="6" t="s">
        <v>26</v>
      </c>
      <c r="G331" s="6" t="s">
        <v>7909</v>
      </c>
      <c r="H331" s="6" t="s">
        <v>7910</v>
      </c>
      <c r="I331" s="7">
        <v>45160</v>
      </c>
      <c r="J331" s="7">
        <v>45260</v>
      </c>
      <c r="K331" s="8">
        <v>222</v>
      </c>
      <c r="L331" s="3" t="str">
        <f>IF(K331&lt;=0,"NON SCADUTO",IF(K331&lt;61,"0-60 DAYS",IF(K331&lt;91," 61-90 DAYS",IF(K331&lt;121,"91-120 DAYS",IF(K331&lt;366," 121-365 DAYS",IF(K331&gt;366,"OLTRE 365 DAYS",0))))))</f>
        <v xml:space="preserve"> 121-365 DAYS</v>
      </c>
      <c r="M331" s="7">
        <v>45160</v>
      </c>
      <c r="N331" s="6" t="s">
        <v>14</v>
      </c>
      <c r="O331" s="6" t="s">
        <v>2</v>
      </c>
      <c r="P331" s="9">
        <v>-2409.21</v>
      </c>
      <c r="Q331" s="9">
        <v>-2409.21</v>
      </c>
      <c r="R331" s="6" t="s">
        <v>2</v>
      </c>
      <c r="S331" s="6" t="s">
        <v>0</v>
      </c>
    </row>
    <row r="332" spans="1:19" x14ac:dyDescent="0.2">
      <c r="A332" t="s">
        <v>7835</v>
      </c>
      <c r="B332" t="s">
        <v>7834</v>
      </c>
      <c r="C332" t="s">
        <v>8</v>
      </c>
      <c r="D332" t="s">
        <v>9</v>
      </c>
      <c r="E332" t="s">
        <v>563</v>
      </c>
      <c r="F332" t="s">
        <v>11</v>
      </c>
      <c r="G332" t="s">
        <v>7933</v>
      </c>
      <c r="H332" t="s">
        <v>7934</v>
      </c>
      <c r="I332" s="2">
        <v>45182</v>
      </c>
      <c r="J332" s="2">
        <v>45382</v>
      </c>
      <c r="K332" s="3">
        <v>200</v>
      </c>
      <c r="L332" s="3" t="str">
        <f>IF(K332&lt;=0,"NON SCADUTO",IF(K332&lt;61,"0-60 DAYS",IF(K332&lt;91," 61-90 DAYS",IF(K332&lt;121,"91-120 DAYS",IF(K332&lt;366," 121-365 DAYS",IF(K332&gt;366,"OLTRE 365 DAYS",0))))))</f>
        <v xml:space="preserve"> 121-365 DAYS</v>
      </c>
      <c r="M332" s="2">
        <v>45182</v>
      </c>
      <c r="N332" t="s">
        <v>14</v>
      </c>
      <c r="O332" t="s">
        <v>2</v>
      </c>
      <c r="P332" s="4">
        <v>-3042</v>
      </c>
      <c r="Q332" s="4">
        <v>-3042</v>
      </c>
      <c r="R332" t="s">
        <v>2</v>
      </c>
      <c r="S332" t="s">
        <v>0</v>
      </c>
    </row>
    <row r="333" spans="1:19" x14ac:dyDescent="0.2">
      <c r="A333" s="10" t="s">
        <v>7835</v>
      </c>
      <c r="B333" s="10" t="s">
        <v>7834</v>
      </c>
      <c r="C333" s="10" t="s">
        <v>8</v>
      </c>
      <c r="D333" s="10" t="s">
        <v>9</v>
      </c>
      <c r="E333" s="10" t="s">
        <v>563</v>
      </c>
      <c r="F333" s="10" t="s">
        <v>11</v>
      </c>
      <c r="G333" s="10" t="s">
        <v>7935</v>
      </c>
      <c r="H333" s="10" t="s">
        <v>7936</v>
      </c>
      <c r="I333" s="11">
        <v>45197</v>
      </c>
      <c r="J333" s="11">
        <v>45382</v>
      </c>
      <c r="K333" s="12">
        <v>185</v>
      </c>
      <c r="L333" s="3" t="str">
        <f>IF(K333&lt;=0,"NON SCADUTO",IF(K333&lt;61,"0-60 DAYS",IF(K333&lt;91," 61-90 DAYS",IF(K333&lt;121,"91-120 DAYS",IF(K333&lt;366," 121-365 DAYS",IF(K333&gt;366,"OLTRE 365 DAYS",0))))))</f>
        <v xml:space="preserve"> 121-365 DAYS</v>
      </c>
      <c r="M333" s="11">
        <v>45197</v>
      </c>
      <c r="N333" s="10" t="s">
        <v>14</v>
      </c>
      <c r="O333" s="10" t="s">
        <v>2</v>
      </c>
      <c r="P333" s="13">
        <v>-1159.93</v>
      </c>
      <c r="Q333" s="13">
        <v>-1159.93</v>
      </c>
      <c r="R333" s="10" t="s">
        <v>2</v>
      </c>
      <c r="S333" s="10" t="s">
        <v>0</v>
      </c>
    </row>
    <row r="334" spans="1:19" x14ac:dyDescent="0.2">
      <c r="A334" t="s">
        <v>7835</v>
      </c>
      <c r="B334" t="s">
        <v>7834</v>
      </c>
      <c r="C334" t="s">
        <v>8</v>
      </c>
      <c r="D334" t="s">
        <v>9</v>
      </c>
      <c r="E334" t="s">
        <v>563</v>
      </c>
      <c r="F334" t="s">
        <v>11</v>
      </c>
      <c r="G334" t="s">
        <v>7937</v>
      </c>
      <c r="H334" t="s">
        <v>7938</v>
      </c>
      <c r="I334" s="2">
        <v>45205</v>
      </c>
      <c r="J334" s="2">
        <v>45382</v>
      </c>
      <c r="K334" s="3">
        <v>177</v>
      </c>
      <c r="L334" s="3" t="str">
        <f>IF(K334&lt;=0,"NON SCADUTO",IF(K334&lt;61,"0-60 DAYS",IF(K334&lt;91," 61-90 DAYS",IF(K334&lt;121,"91-120 DAYS",IF(K334&lt;366," 121-365 DAYS",IF(K334&gt;366,"OLTRE 365 DAYS",0))))))</f>
        <v xml:space="preserve"> 121-365 DAYS</v>
      </c>
      <c r="M334" s="2">
        <v>45205</v>
      </c>
      <c r="N334" t="s">
        <v>14</v>
      </c>
      <c r="O334" t="s">
        <v>2</v>
      </c>
      <c r="P334" s="4">
        <v>-5742.85</v>
      </c>
      <c r="Q334" s="4">
        <v>-5742.85</v>
      </c>
      <c r="R334" t="s">
        <v>2</v>
      </c>
      <c r="S334" t="s">
        <v>0</v>
      </c>
    </row>
    <row r="335" spans="1:19" x14ac:dyDescent="0.2">
      <c r="A335" s="6" t="s">
        <v>7835</v>
      </c>
      <c r="B335" s="6" t="s">
        <v>7834</v>
      </c>
      <c r="C335" s="6" t="s">
        <v>8</v>
      </c>
      <c r="D335" s="6" t="s">
        <v>9</v>
      </c>
      <c r="E335" s="6" t="s">
        <v>25</v>
      </c>
      <c r="F335" s="6" t="s">
        <v>26</v>
      </c>
      <c r="G335" s="6" t="s">
        <v>7947</v>
      </c>
      <c r="H335" s="6" t="s">
        <v>7948</v>
      </c>
      <c r="I335" s="7">
        <v>45035</v>
      </c>
      <c r="J335" s="7">
        <v>45260</v>
      </c>
      <c r="K335" s="8">
        <v>347</v>
      </c>
      <c r="L335" s="3" t="str">
        <f>IF(K335&lt;=0,"NON SCADUTO",IF(K335&lt;61,"0-60 DAYS",IF(K335&lt;91," 61-90 DAYS",IF(K335&lt;121,"91-120 DAYS",IF(K335&lt;366," 121-365 DAYS",IF(K335&gt;366,"OLTRE 365 DAYS",0))))))</f>
        <v xml:space="preserve"> 121-365 DAYS</v>
      </c>
      <c r="M335" s="7">
        <v>45035</v>
      </c>
      <c r="N335" s="6" t="s">
        <v>68</v>
      </c>
      <c r="O335" s="6" t="s">
        <v>2</v>
      </c>
      <c r="P335" s="9">
        <v>1257.4100000000001</v>
      </c>
      <c r="Q335" s="9">
        <v>1257.4100000000001</v>
      </c>
      <c r="R335" s="6" t="s">
        <v>2</v>
      </c>
      <c r="S335" s="6" t="s">
        <v>0</v>
      </c>
    </row>
    <row r="336" spans="1:19" x14ac:dyDescent="0.2">
      <c r="A336" t="s">
        <v>7835</v>
      </c>
      <c r="B336" t="s">
        <v>7834</v>
      </c>
      <c r="C336" t="s">
        <v>8</v>
      </c>
      <c r="D336" t="s">
        <v>9</v>
      </c>
      <c r="E336" t="s">
        <v>25</v>
      </c>
      <c r="F336" t="s">
        <v>26</v>
      </c>
      <c r="G336" t="s">
        <v>7955</v>
      </c>
      <c r="H336" t="s">
        <v>7956</v>
      </c>
      <c r="I336" s="2">
        <v>45167</v>
      </c>
      <c r="J336" s="2">
        <v>45260</v>
      </c>
      <c r="K336" s="3">
        <v>215</v>
      </c>
      <c r="L336" s="3" t="str">
        <f>IF(K336&lt;=0,"NON SCADUTO",IF(K336&lt;61,"0-60 DAYS",IF(K336&lt;91," 61-90 DAYS",IF(K336&lt;121,"91-120 DAYS",IF(K336&lt;366," 121-365 DAYS",IF(K336&gt;366,"OLTRE 365 DAYS",0))))))</f>
        <v xml:space="preserve"> 121-365 DAYS</v>
      </c>
      <c r="M336" s="2">
        <v>45167</v>
      </c>
      <c r="N336" t="s">
        <v>68</v>
      </c>
      <c r="O336" t="s">
        <v>2</v>
      </c>
      <c r="P336" s="4">
        <v>2409.21</v>
      </c>
      <c r="Q336" s="4">
        <v>2409.21</v>
      </c>
      <c r="R336" t="s">
        <v>2</v>
      </c>
      <c r="S336" t="s">
        <v>0</v>
      </c>
    </row>
    <row r="337" spans="1:19" x14ac:dyDescent="0.2">
      <c r="A337" s="6" t="s">
        <v>7835</v>
      </c>
      <c r="B337" s="6" t="s">
        <v>7834</v>
      </c>
      <c r="C337" s="6" t="s">
        <v>8</v>
      </c>
      <c r="D337" s="6" t="s">
        <v>9</v>
      </c>
      <c r="E337" s="6" t="s">
        <v>25</v>
      </c>
      <c r="F337" s="6" t="s">
        <v>26</v>
      </c>
      <c r="G337" s="6" t="s">
        <v>7957</v>
      </c>
      <c r="H337" s="6" t="s">
        <v>7958</v>
      </c>
      <c r="I337" s="7">
        <v>45212</v>
      </c>
      <c r="J337" s="7">
        <v>45260</v>
      </c>
      <c r="K337" s="8">
        <v>122</v>
      </c>
      <c r="L337" s="3" t="str">
        <f>IF(K337&lt;=0,"NON SCADUTO",IF(K337&lt;61,"0-60 DAYS",IF(K337&lt;91," 61-90 DAYS",IF(K337&lt;121,"91-120 DAYS",IF(K337&lt;366," 121-365 DAYS",IF(K337&gt;366,"OLTRE 365 DAYS",0))))))</f>
        <v xml:space="preserve"> 121-365 DAYS</v>
      </c>
      <c r="M337" s="7">
        <v>45260</v>
      </c>
      <c r="N337" s="6" t="s">
        <v>68</v>
      </c>
      <c r="O337" s="6" t="s">
        <v>2</v>
      </c>
      <c r="P337" s="9">
        <v>7096.19</v>
      </c>
      <c r="Q337" s="9">
        <v>7096.19</v>
      </c>
      <c r="R337" s="6" t="s">
        <v>2</v>
      </c>
      <c r="S337" s="6" t="s">
        <v>0</v>
      </c>
    </row>
    <row r="338" spans="1:19" x14ac:dyDescent="0.2">
      <c r="A338" t="s">
        <v>7835</v>
      </c>
      <c r="B338" t="s">
        <v>7834</v>
      </c>
      <c r="C338" t="s">
        <v>8</v>
      </c>
      <c r="D338" t="s">
        <v>9</v>
      </c>
      <c r="E338" t="s">
        <v>25</v>
      </c>
      <c r="F338" t="s">
        <v>26</v>
      </c>
      <c r="G338" t="s">
        <v>7959</v>
      </c>
      <c r="H338" t="s">
        <v>7960</v>
      </c>
      <c r="I338" s="2">
        <v>45217</v>
      </c>
      <c r="J338" s="2">
        <v>45260</v>
      </c>
      <c r="K338" s="3">
        <v>165</v>
      </c>
      <c r="L338" s="3" t="str">
        <f>IF(K338&lt;=0,"NON SCADUTO",IF(K338&lt;61,"0-60 DAYS",IF(K338&lt;91," 61-90 DAYS",IF(K338&lt;121,"91-120 DAYS",IF(K338&lt;366," 121-365 DAYS",IF(K338&gt;366,"OLTRE 365 DAYS",0))))))</f>
        <v xml:space="preserve"> 121-365 DAYS</v>
      </c>
      <c r="M338" s="2">
        <v>45217</v>
      </c>
      <c r="N338" t="s">
        <v>68</v>
      </c>
      <c r="O338" t="s">
        <v>2</v>
      </c>
      <c r="P338" s="4">
        <v>4855.7</v>
      </c>
      <c r="Q338" s="4">
        <v>4855.7</v>
      </c>
      <c r="R338" t="s">
        <v>2</v>
      </c>
      <c r="S338" t="s">
        <v>0</v>
      </c>
    </row>
    <row r="339" spans="1:19" x14ac:dyDescent="0.2">
      <c r="A339" s="10" t="s">
        <v>7835</v>
      </c>
      <c r="B339" s="10" t="s">
        <v>7834</v>
      </c>
      <c r="C339" s="10" t="s">
        <v>8</v>
      </c>
      <c r="D339" s="10" t="s">
        <v>9</v>
      </c>
      <c r="E339" s="10" t="s">
        <v>25</v>
      </c>
      <c r="F339" s="10" t="s">
        <v>26</v>
      </c>
      <c r="G339" s="10" t="s">
        <v>7961</v>
      </c>
      <c r="H339" s="10" t="s">
        <v>7962</v>
      </c>
      <c r="I339" s="11">
        <v>45223</v>
      </c>
      <c r="J339" s="11">
        <v>45260</v>
      </c>
      <c r="K339" s="12">
        <v>159</v>
      </c>
      <c r="L339" s="3" t="str">
        <f>IF(K339&lt;=0,"NON SCADUTO",IF(K339&lt;61,"0-60 DAYS",IF(K339&lt;91," 61-90 DAYS",IF(K339&lt;121,"91-120 DAYS",IF(K339&lt;366," 121-365 DAYS",IF(K339&gt;366,"OLTRE 365 DAYS",0))))))</f>
        <v xml:space="preserve"> 121-365 DAYS</v>
      </c>
      <c r="M339" s="11">
        <v>45223</v>
      </c>
      <c r="N339" s="10" t="s">
        <v>68</v>
      </c>
      <c r="O339" s="10" t="s">
        <v>2</v>
      </c>
      <c r="P339" s="13">
        <v>2811.1</v>
      </c>
      <c r="Q339" s="13">
        <v>2811.1</v>
      </c>
      <c r="R339" s="10" t="s">
        <v>2</v>
      </c>
      <c r="S339" s="10" t="s">
        <v>0</v>
      </c>
    </row>
    <row r="340" spans="1:19" x14ac:dyDescent="0.2">
      <c r="A340" t="s">
        <v>7835</v>
      </c>
      <c r="B340" t="s">
        <v>7834</v>
      </c>
      <c r="C340" t="s">
        <v>8</v>
      </c>
      <c r="D340" t="s">
        <v>9</v>
      </c>
      <c r="E340" t="s">
        <v>25</v>
      </c>
      <c r="F340" t="s">
        <v>26</v>
      </c>
      <c r="G340" t="s">
        <v>7963</v>
      </c>
      <c r="H340" t="s">
        <v>7964</v>
      </c>
      <c r="I340" s="2">
        <v>45237</v>
      </c>
      <c r="J340" s="2">
        <v>45260</v>
      </c>
      <c r="K340" s="3">
        <v>146</v>
      </c>
      <c r="L340" s="3" t="str">
        <f>IF(K340&lt;=0,"NON SCADUTO",IF(K340&lt;61,"0-60 DAYS",IF(K340&lt;91," 61-90 DAYS",IF(K340&lt;121,"91-120 DAYS",IF(K340&lt;366," 121-365 DAYS",IF(K340&gt;366,"OLTRE 365 DAYS",0))))))</f>
        <v xml:space="preserve"> 121-365 DAYS</v>
      </c>
      <c r="M340" s="2">
        <v>45236</v>
      </c>
      <c r="N340" t="s">
        <v>68</v>
      </c>
      <c r="O340" t="s">
        <v>2</v>
      </c>
      <c r="P340" s="4">
        <v>2553.2800000000002</v>
      </c>
      <c r="Q340" s="4">
        <v>2553.2800000000002</v>
      </c>
      <c r="R340" t="s">
        <v>2</v>
      </c>
      <c r="S340" t="s">
        <v>0</v>
      </c>
    </row>
    <row r="341" spans="1:19" x14ac:dyDescent="0.2">
      <c r="A341" s="10" t="s">
        <v>7835</v>
      </c>
      <c r="B341" s="10" t="s">
        <v>7834</v>
      </c>
      <c r="C341" s="10" t="s">
        <v>8</v>
      </c>
      <c r="D341" s="10" t="s">
        <v>9</v>
      </c>
      <c r="E341" s="10" t="s">
        <v>25</v>
      </c>
      <c r="F341" s="10" t="s">
        <v>26</v>
      </c>
      <c r="G341" s="10" t="s">
        <v>7965</v>
      </c>
      <c r="H341" s="10" t="s">
        <v>7966</v>
      </c>
      <c r="I341" s="11">
        <v>45240</v>
      </c>
      <c r="J341" s="11">
        <v>45260</v>
      </c>
      <c r="K341" s="12">
        <v>142</v>
      </c>
      <c r="L341" s="3" t="str">
        <f>IF(K341&lt;=0,"NON SCADUTO",IF(K341&lt;61,"0-60 DAYS",IF(K341&lt;91," 61-90 DAYS",IF(K341&lt;121,"91-120 DAYS",IF(K341&lt;366," 121-365 DAYS",IF(K341&gt;366,"OLTRE 365 DAYS",0))))))</f>
        <v xml:space="preserve"> 121-365 DAYS</v>
      </c>
      <c r="M341" s="11">
        <v>45240</v>
      </c>
      <c r="N341" s="10" t="s">
        <v>68</v>
      </c>
      <c r="O341" s="10" t="s">
        <v>2</v>
      </c>
      <c r="P341" s="13">
        <v>1965.66</v>
      </c>
      <c r="Q341" s="13">
        <v>1965.66</v>
      </c>
      <c r="R341" s="10" t="s">
        <v>2</v>
      </c>
      <c r="S341" s="10" t="s">
        <v>0</v>
      </c>
    </row>
    <row r="342" spans="1:19" x14ac:dyDescent="0.2">
      <c r="A342" t="s">
        <v>7835</v>
      </c>
      <c r="B342" t="s">
        <v>7834</v>
      </c>
      <c r="C342" t="s">
        <v>8</v>
      </c>
      <c r="D342" t="s">
        <v>9</v>
      </c>
      <c r="E342" t="s">
        <v>25</v>
      </c>
      <c r="F342" t="s">
        <v>26</v>
      </c>
      <c r="G342" t="s">
        <v>7967</v>
      </c>
      <c r="H342" t="s">
        <v>7968</v>
      </c>
      <c r="I342" s="2">
        <v>45253</v>
      </c>
      <c r="J342" s="2">
        <v>45260</v>
      </c>
      <c r="K342" s="3">
        <v>129</v>
      </c>
      <c r="L342" s="3" t="str">
        <f>IF(K342&lt;=0,"NON SCADUTO",IF(K342&lt;61,"0-60 DAYS",IF(K342&lt;91," 61-90 DAYS",IF(K342&lt;121,"91-120 DAYS",IF(K342&lt;366," 121-365 DAYS",IF(K342&gt;366,"OLTRE 365 DAYS",0))))))</f>
        <v xml:space="preserve"> 121-365 DAYS</v>
      </c>
      <c r="M342" s="2">
        <v>45253</v>
      </c>
      <c r="N342" t="s">
        <v>68</v>
      </c>
      <c r="O342" t="s">
        <v>2</v>
      </c>
      <c r="P342" s="4">
        <v>3772.96</v>
      </c>
      <c r="Q342" s="4">
        <v>3772.96</v>
      </c>
      <c r="R342" t="s">
        <v>2</v>
      </c>
      <c r="S342" t="s">
        <v>0</v>
      </c>
    </row>
    <row r="343" spans="1:19" x14ac:dyDescent="0.2">
      <c r="A343" s="10" t="s">
        <v>7835</v>
      </c>
      <c r="B343" s="10" t="s">
        <v>7834</v>
      </c>
      <c r="C343" s="10" t="s">
        <v>8</v>
      </c>
      <c r="D343" s="10" t="s">
        <v>9</v>
      </c>
      <c r="E343" s="10" t="s">
        <v>25</v>
      </c>
      <c r="F343" s="10" t="s">
        <v>26</v>
      </c>
      <c r="G343" s="10" t="s">
        <v>7969</v>
      </c>
      <c r="H343" s="10" t="s">
        <v>7970</v>
      </c>
      <c r="I343" s="11">
        <v>45050</v>
      </c>
      <c r="J343" s="11">
        <v>45260</v>
      </c>
      <c r="K343" s="12">
        <v>332</v>
      </c>
      <c r="L343" s="3" t="str">
        <f>IF(K343&lt;=0,"NON SCADUTO",IF(K343&lt;61,"0-60 DAYS",IF(K343&lt;91," 61-90 DAYS",IF(K343&lt;121,"91-120 DAYS",IF(K343&lt;366," 121-365 DAYS",IF(K343&gt;366,"OLTRE 365 DAYS",0))))))</f>
        <v xml:space="preserve"> 121-365 DAYS</v>
      </c>
      <c r="M343" s="11">
        <v>45050</v>
      </c>
      <c r="N343" s="10" t="s">
        <v>68</v>
      </c>
      <c r="O343" s="10" t="s">
        <v>2</v>
      </c>
      <c r="P343" s="13">
        <v>1334.9</v>
      </c>
      <c r="Q343" s="13">
        <v>1334.9</v>
      </c>
      <c r="R343" s="10" t="s">
        <v>2</v>
      </c>
      <c r="S343" s="10" t="s">
        <v>0</v>
      </c>
    </row>
    <row r="344" spans="1:19" x14ac:dyDescent="0.2">
      <c r="A344" t="s">
        <v>7835</v>
      </c>
      <c r="B344" t="s">
        <v>7834</v>
      </c>
      <c r="C344" t="s">
        <v>8</v>
      </c>
      <c r="D344" t="s">
        <v>9</v>
      </c>
      <c r="E344" t="s">
        <v>25</v>
      </c>
      <c r="F344" t="s">
        <v>26</v>
      </c>
      <c r="G344" t="s">
        <v>7971</v>
      </c>
      <c r="H344" t="s">
        <v>7972</v>
      </c>
      <c r="I344" s="2">
        <v>45055</v>
      </c>
      <c r="J344" s="2">
        <v>45260</v>
      </c>
      <c r="K344" s="3">
        <v>327</v>
      </c>
      <c r="L344" s="3" t="str">
        <f>IF(K344&lt;=0,"NON SCADUTO",IF(K344&lt;61,"0-60 DAYS",IF(K344&lt;91," 61-90 DAYS",IF(K344&lt;121,"91-120 DAYS",IF(K344&lt;366," 121-365 DAYS",IF(K344&gt;366,"OLTRE 365 DAYS",0))))))</f>
        <v xml:space="preserve"> 121-365 DAYS</v>
      </c>
      <c r="M344" s="2">
        <v>45055</v>
      </c>
      <c r="N344" t="s">
        <v>68</v>
      </c>
      <c r="O344" t="s">
        <v>2</v>
      </c>
      <c r="P344" s="4">
        <v>6782.15</v>
      </c>
      <c r="Q344" s="4">
        <v>6782.15</v>
      </c>
      <c r="R344" t="s">
        <v>2</v>
      </c>
      <c r="S344" t="s">
        <v>0</v>
      </c>
    </row>
    <row r="345" spans="1:19" x14ac:dyDescent="0.2">
      <c r="A345" t="s">
        <v>7835</v>
      </c>
      <c r="B345" t="s">
        <v>7834</v>
      </c>
      <c r="C345" t="s">
        <v>8</v>
      </c>
      <c r="D345" t="s">
        <v>9</v>
      </c>
      <c r="E345" t="s">
        <v>25</v>
      </c>
      <c r="F345" t="s">
        <v>26</v>
      </c>
      <c r="G345" t="s">
        <v>7973</v>
      </c>
      <c r="H345" t="s">
        <v>7974</v>
      </c>
      <c r="I345" s="2">
        <v>45216</v>
      </c>
      <c r="J345" s="2">
        <v>45260</v>
      </c>
      <c r="K345" s="3">
        <v>167</v>
      </c>
      <c r="L345" s="3" t="str">
        <f>IF(K345&lt;=0,"NON SCADUTO",IF(K345&lt;61,"0-60 DAYS",IF(K345&lt;91," 61-90 DAYS",IF(K345&lt;121,"91-120 DAYS",IF(K345&lt;366," 121-365 DAYS",IF(K345&gt;366,"OLTRE 365 DAYS",0))))))</f>
        <v xml:space="preserve"> 121-365 DAYS</v>
      </c>
      <c r="M345" s="2">
        <v>45215</v>
      </c>
      <c r="N345" t="s">
        <v>68</v>
      </c>
      <c r="O345" t="s">
        <v>2</v>
      </c>
      <c r="P345" s="4">
        <v>567.79999999999995</v>
      </c>
      <c r="Q345" s="4">
        <v>567.79999999999995</v>
      </c>
      <c r="R345" t="s">
        <v>2</v>
      </c>
      <c r="S345" t="s">
        <v>0</v>
      </c>
    </row>
    <row r="346" spans="1:19" x14ac:dyDescent="0.2">
      <c r="A346" s="10" t="s">
        <v>7835</v>
      </c>
      <c r="B346" s="10" t="s">
        <v>7834</v>
      </c>
      <c r="C346" s="10" t="s">
        <v>8</v>
      </c>
      <c r="D346" s="10" t="s">
        <v>9</v>
      </c>
      <c r="E346" s="10" t="s">
        <v>25</v>
      </c>
      <c r="F346" s="10" t="s">
        <v>26</v>
      </c>
      <c r="G346" s="10" t="s">
        <v>7977</v>
      </c>
      <c r="H346" s="10" t="s">
        <v>7978</v>
      </c>
      <c r="I346" s="11">
        <v>45064</v>
      </c>
      <c r="J346" s="11">
        <v>45260</v>
      </c>
      <c r="K346" s="12">
        <v>318</v>
      </c>
      <c r="L346" s="3" t="str">
        <f>IF(K346&lt;=0,"NON SCADUTO",IF(K346&lt;61,"0-60 DAYS",IF(K346&lt;91," 61-90 DAYS",IF(K346&lt;121,"91-120 DAYS",IF(K346&lt;366," 121-365 DAYS",IF(K346&gt;366,"OLTRE 365 DAYS",0))))))</f>
        <v xml:space="preserve"> 121-365 DAYS</v>
      </c>
      <c r="M346" s="11">
        <v>45064</v>
      </c>
      <c r="N346" s="10" t="s">
        <v>68</v>
      </c>
      <c r="O346" s="10" t="s">
        <v>2</v>
      </c>
      <c r="P346" s="13">
        <v>1711.05</v>
      </c>
      <c r="Q346" s="13">
        <v>1711.05</v>
      </c>
      <c r="R346" s="10" t="s">
        <v>2</v>
      </c>
      <c r="S346" s="10" t="s">
        <v>0</v>
      </c>
    </row>
    <row r="347" spans="1:19" x14ac:dyDescent="0.2">
      <c r="A347" t="s">
        <v>7835</v>
      </c>
      <c r="B347" t="s">
        <v>7834</v>
      </c>
      <c r="C347" t="s">
        <v>8</v>
      </c>
      <c r="D347" t="s">
        <v>9</v>
      </c>
      <c r="E347" t="s">
        <v>25</v>
      </c>
      <c r="F347" t="s">
        <v>26</v>
      </c>
      <c r="G347" t="s">
        <v>7983</v>
      </c>
      <c r="H347" t="s">
        <v>7984</v>
      </c>
      <c r="I347" s="2">
        <v>45019</v>
      </c>
      <c r="J347" s="2">
        <v>45260</v>
      </c>
      <c r="K347" s="3">
        <v>363</v>
      </c>
      <c r="L347" s="3" t="str">
        <f>IF(K347&lt;=0,"NON SCADUTO",IF(K347&lt;61,"0-60 DAYS",IF(K347&lt;91," 61-90 DAYS",IF(K347&lt;121,"91-120 DAYS",IF(K347&lt;366," 121-365 DAYS",IF(K347&gt;366,"OLTRE 365 DAYS",0))))))</f>
        <v xml:space="preserve"> 121-365 DAYS</v>
      </c>
      <c r="M347" s="2">
        <v>45019</v>
      </c>
      <c r="N347" t="s">
        <v>68</v>
      </c>
      <c r="O347" t="s">
        <v>2</v>
      </c>
      <c r="P347" s="4">
        <v>7141.1</v>
      </c>
      <c r="Q347" s="4">
        <v>7141.1</v>
      </c>
      <c r="R347" t="s">
        <v>2</v>
      </c>
      <c r="S347" t="s">
        <v>0</v>
      </c>
    </row>
    <row r="348" spans="1:19" x14ac:dyDescent="0.2">
      <c r="A348" s="10" t="s">
        <v>7835</v>
      </c>
      <c r="B348" s="10" t="s">
        <v>7834</v>
      </c>
      <c r="C348" s="10" t="s">
        <v>8</v>
      </c>
      <c r="D348" s="10" t="s">
        <v>9</v>
      </c>
      <c r="E348" s="10" t="s">
        <v>25</v>
      </c>
      <c r="F348" s="10" t="s">
        <v>26</v>
      </c>
      <c r="G348" s="10" t="s">
        <v>7985</v>
      </c>
      <c r="H348" s="10" t="s">
        <v>7986</v>
      </c>
      <c r="I348" s="11">
        <v>45050</v>
      </c>
      <c r="J348" s="11">
        <v>45260</v>
      </c>
      <c r="K348" s="12">
        <v>332</v>
      </c>
      <c r="L348" s="3" t="str">
        <f>IF(K348&lt;=0,"NON SCADUTO",IF(K348&lt;61,"0-60 DAYS",IF(K348&lt;91," 61-90 DAYS",IF(K348&lt;121,"91-120 DAYS",IF(K348&lt;366," 121-365 DAYS",IF(K348&gt;366,"OLTRE 365 DAYS",0))))))</f>
        <v xml:space="preserve"> 121-365 DAYS</v>
      </c>
      <c r="M348" s="11">
        <v>45050</v>
      </c>
      <c r="N348" s="10" t="s">
        <v>68</v>
      </c>
      <c r="O348" s="10" t="s">
        <v>2</v>
      </c>
      <c r="P348" s="13">
        <v>947.16</v>
      </c>
      <c r="Q348" s="13">
        <v>947.16</v>
      </c>
      <c r="R348" s="10" t="s">
        <v>2</v>
      </c>
      <c r="S348" s="10" t="s">
        <v>0</v>
      </c>
    </row>
    <row r="349" spans="1:19" x14ac:dyDescent="0.2">
      <c r="A349" t="s">
        <v>7835</v>
      </c>
      <c r="B349" t="s">
        <v>7834</v>
      </c>
      <c r="C349" t="s">
        <v>8</v>
      </c>
      <c r="D349" t="s">
        <v>9</v>
      </c>
      <c r="E349" t="s">
        <v>25</v>
      </c>
      <c r="F349" t="s">
        <v>26</v>
      </c>
      <c r="G349" t="s">
        <v>7987</v>
      </c>
      <c r="H349" t="s">
        <v>7988</v>
      </c>
      <c r="I349" s="2">
        <v>45055</v>
      </c>
      <c r="J349" s="2">
        <v>45260</v>
      </c>
      <c r="K349" s="3">
        <v>327</v>
      </c>
      <c r="L349" s="3" t="str">
        <f>IF(K349&lt;=0,"NON SCADUTO",IF(K349&lt;61,"0-60 DAYS",IF(K349&lt;91," 61-90 DAYS",IF(K349&lt;121,"91-120 DAYS",IF(K349&lt;366," 121-365 DAYS",IF(K349&gt;366,"OLTRE 365 DAYS",0))))))</f>
        <v xml:space="preserve"> 121-365 DAYS</v>
      </c>
      <c r="M349" s="2">
        <v>45055</v>
      </c>
      <c r="N349" t="s">
        <v>68</v>
      </c>
      <c r="O349" t="s">
        <v>2</v>
      </c>
      <c r="P349" s="4">
        <v>7306.57</v>
      </c>
      <c r="Q349" s="4">
        <v>7306.57</v>
      </c>
      <c r="R349" t="s">
        <v>2</v>
      </c>
      <c r="S349" t="s">
        <v>0</v>
      </c>
    </row>
    <row r="350" spans="1:19" x14ac:dyDescent="0.2">
      <c r="A350" s="10" t="s">
        <v>7835</v>
      </c>
      <c r="B350" s="10" t="s">
        <v>7834</v>
      </c>
      <c r="C350" s="10" t="s">
        <v>8</v>
      </c>
      <c r="D350" s="10" t="s">
        <v>9</v>
      </c>
      <c r="E350" s="10" t="s">
        <v>25</v>
      </c>
      <c r="F350" s="10" t="s">
        <v>26</v>
      </c>
      <c r="G350" s="10" t="s">
        <v>7989</v>
      </c>
      <c r="H350" s="10" t="s">
        <v>7990</v>
      </c>
      <c r="I350" s="11">
        <v>45058</v>
      </c>
      <c r="J350" s="11">
        <v>45260</v>
      </c>
      <c r="K350" s="12">
        <v>325</v>
      </c>
      <c r="L350" s="3" t="str">
        <f>IF(K350&lt;=0,"NON SCADUTO",IF(K350&lt;61,"0-60 DAYS",IF(K350&lt;91," 61-90 DAYS",IF(K350&lt;121,"91-120 DAYS",IF(K350&lt;366," 121-365 DAYS",IF(K350&gt;366,"OLTRE 365 DAYS",0))))))</f>
        <v xml:space="preserve"> 121-365 DAYS</v>
      </c>
      <c r="M350" s="11">
        <v>45057</v>
      </c>
      <c r="N350" s="10" t="s">
        <v>68</v>
      </c>
      <c r="O350" s="10" t="s">
        <v>2</v>
      </c>
      <c r="P350" s="13">
        <v>1708.9</v>
      </c>
      <c r="Q350" s="13">
        <v>1708.9</v>
      </c>
      <c r="R350" s="10" t="s">
        <v>2</v>
      </c>
      <c r="S350" s="10" t="s">
        <v>0</v>
      </c>
    </row>
    <row r="351" spans="1:19" x14ac:dyDescent="0.2">
      <c r="A351" t="s">
        <v>7835</v>
      </c>
      <c r="B351" t="s">
        <v>7834</v>
      </c>
      <c r="C351" t="s">
        <v>8</v>
      </c>
      <c r="D351" t="s">
        <v>9</v>
      </c>
      <c r="E351" t="s">
        <v>25</v>
      </c>
      <c r="F351" t="s">
        <v>26</v>
      </c>
      <c r="G351" t="s">
        <v>7991</v>
      </c>
      <c r="H351" t="s">
        <v>7992</v>
      </c>
      <c r="I351" s="2">
        <v>45076</v>
      </c>
      <c r="J351" s="2">
        <v>45260</v>
      </c>
      <c r="K351" s="3">
        <v>306</v>
      </c>
      <c r="L351" s="3" t="str">
        <f>IF(K351&lt;=0,"NON SCADUTO",IF(K351&lt;61,"0-60 DAYS",IF(K351&lt;91," 61-90 DAYS",IF(K351&lt;121,"91-120 DAYS",IF(K351&lt;366," 121-365 DAYS",IF(K351&gt;366,"OLTRE 365 DAYS",0))))))</f>
        <v xml:space="preserve"> 121-365 DAYS</v>
      </c>
      <c r="M351" s="2">
        <v>45076</v>
      </c>
      <c r="N351" t="s">
        <v>68</v>
      </c>
      <c r="O351" t="s">
        <v>2</v>
      </c>
      <c r="P351" s="4">
        <v>1777.8</v>
      </c>
      <c r="Q351" s="4">
        <v>1777.8</v>
      </c>
      <c r="R351" t="s">
        <v>2</v>
      </c>
      <c r="S351" t="s">
        <v>0</v>
      </c>
    </row>
    <row r="352" spans="1:19" x14ac:dyDescent="0.2">
      <c r="A352" s="10" t="s">
        <v>7835</v>
      </c>
      <c r="B352" s="10" t="s">
        <v>7834</v>
      </c>
      <c r="C352" s="10" t="s">
        <v>8</v>
      </c>
      <c r="D352" s="10" t="s">
        <v>9</v>
      </c>
      <c r="E352" s="10" t="s">
        <v>25</v>
      </c>
      <c r="F352" s="10" t="s">
        <v>26</v>
      </c>
      <c r="G352" s="10" t="s">
        <v>7993</v>
      </c>
      <c r="H352" s="10" t="s">
        <v>7994</v>
      </c>
      <c r="I352" s="11">
        <v>45091</v>
      </c>
      <c r="J352" s="11">
        <v>45260</v>
      </c>
      <c r="K352" s="12">
        <v>292</v>
      </c>
      <c r="L352" s="3" t="str">
        <f>IF(K352&lt;=0,"NON SCADUTO",IF(K352&lt;61,"0-60 DAYS",IF(K352&lt;91," 61-90 DAYS",IF(K352&lt;121,"91-120 DAYS",IF(K352&lt;366," 121-365 DAYS",IF(K352&gt;366,"OLTRE 365 DAYS",0))))))</f>
        <v xml:space="preserve"> 121-365 DAYS</v>
      </c>
      <c r="M352" s="11">
        <v>45090</v>
      </c>
      <c r="N352" s="10" t="s">
        <v>68</v>
      </c>
      <c r="O352" s="10" t="s">
        <v>2</v>
      </c>
      <c r="P352" s="13">
        <v>1927.81</v>
      </c>
      <c r="Q352" s="13">
        <v>1927.81</v>
      </c>
      <c r="R352" s="10" t="s">
        <v>2</v>
      </c>
      <c r="S352" s="10" t="s">
        <v>0</v>
      </c>
    </row>
    <row r="353" spans="1:19" x14ac:dyDescent="0.2">
      <c r="A353" t="s">
        <v>7835</v>
      </c>
      <c r="B353" t="s">
        <v>7834</v>
      </c>
      <c r="C353" t="s">
        <v>8</v>
      </c>
      <c r="D353" t="s">
        <v>9</v>
      </c>
      <c r="E353" t="s">
        <v>25</v>
      </c>
      <c r="F353" t="s">
        <v>26</v>
      </c>
      <c r="G353" t="s">
        <v>7995</v>
      </c>
      <c r="H353" t="s">
        <v>7996</v>
      </c>
      <c r="I353" s="2">
        <v>45091</v>
      </c>
      <c r="J353" s="2">
        <v>45260</v>
      </c>
      <c r="K353" s="3">
        <v>292</v>
      </c>
      <c r="L353" s="3" t="str">
        <f>IF(K353&lt;=0,"NON SCADUTO",IF(K353&lt;61,"0-60 DAYS",IF(K353&lt;91," 61-90 DAYS",IF(K353&lt;121,"91-120 DAYS",IF(K353&lt;366," 121-365 DAYS",IF(K353&gt;366,"OLTRE 365 DAYS",0))))))</f>
        <v xml:space="preserve"> 121-365 DAYS</v>
      </c>
      <c r="M353" s="2">
        <v>45090</v>
      </c>
      <c r="N353" t="s">
        <v>68</v>
      </c>
      <c r="O353" t="s">
        <v>2</v>
      </c>
      <c r="P353" s="4">
        <v>7170.28</v>
      </c>
      <c r="Q353" s="4">
        <v>7170.28</v>
      </c>
      <c r="R353" t="s">
        <v>2</v>
      </c>
      <c r="S353" t="s">
        <v>0</v>
      </c>
    </row>
    <row r="354" spans="1:19" x14ac:dyDescent="0.2">
      <c r="A354" s="10" t="s">
        <v>7835</v>
      </c>
      <c r="B354" s="10" t="s">
        <v>7834</v>
      </c>
      <c r="C354" s="10" t="s">
        <v>8</v>
      </c>
      <c r="D354" s="10" t="s">
        <v>9</v>
      </c>
      <c r="E354" s="10" t="s">
        <v>25</v>
      </c>
      <c r="F354" s="10" t="s">
        <v>26</v>
      </c>
      <c r="G354" s="10" t="s">
        <v>7997</v>
      </c>
      <c r="H354" s="10" t="s">
        <v>7998</v>
      </c>
      <c r="I354" s="11">
        <v>45071</v>
      </c>
      <c r="J354" s="11">
        <v>45260</v>
      </c>
      <c r="K354" s="12">
        <v>311</v>
      </c>
      <c r="L354" s="3" t="str">
        <f>IF(K354&lt;=0,"NON SCADUTO",IF(K354&lt;61,"0-60 DAYS",IF(K354&lt;91," 61-90 DAYS",IF(K354&lt;121,"91-120 DAYS",IF(K354&lt;366," 121-365 DAYS",IF(K354&gt;366,"OLTRE 365 DAYS",0))))))</f>
        <v xml:space="preserve"> 121-365 DAYS</v>
      </c>
      <c r="M354" s="11">
        <v>45071</v>
      </c>
      <c r="N354" s="10" t="s">
        <v>68</v>
      </c>
      <c r="O354" s="10" t="s">
        <v>2</v>
      </c>
      <c r="P354" s="13">
        <v>1776.89</v>
      </c>
      <c r="Q354" s="13">
        <v>1776.89</v>
      </c>
      <c r="R354" s="10" t="s">
        <v>2</v>
      </c>
      <c r="S354" s="10" t="s">
        <v>0</v>
      </c>
    </row>
    <row r="355" spans="1:19" x14ac:dyDescent="0.2">
      <c r="A355" t="s">
        <v>7835</v>
      </c>
      <c r="B355" t="s">
        <v>7834</v>
      </c>
      <c r="C355" t="s">
        <v>8</v>
      </c>
      <c r="D355" t="s">
        <v>9</v>
      </c>
      <c r="E355" t="s">
        <v>25</v>
      </c>
      <c r="F355" t="s">
        <v>26</v>
      </c>
      <c r="G355" t="s">
        <v>7999</v>
      </c>
      <c r="H355" t="s">
        <v>8000</v>
      </c>
      <c r="I355" s="2">
        <v>45027</v>
      </c>
      <c r="J355" s="2">
        <v>45260</v>
      </c>
      <c r="K355" s="3">
        <v>355</v>
      </c>
      <c r="L355" s="3" t="str">
        <f>IF(K355&lt;=0,"NON SCADUTO",IF(K355&lt;61,"0-60 DAYS",IF(K355&lt;91," 61-90 DAYS",IF(K355&lt;121,"91-120 DAYS",IF(K355&lt;366," 121-365 DAYS",IF(K355&gt;366,"OLTRE 365 DAYS",0))))))</f>
        <v xml:space="preserve"> 121-365 DAYS</v>
      </c>
      <c r="M355" s="2">
        <v>45027</v>
      </c>
      <c r="N355" t="s">
        <v>68</v>
      </c>
      <c r="O355" t="s">
        <v>2</v>
      </c>
      <c r="P355" s="4">
        <v>1640.98</v>
      </c>
      <c r="Q355" s="4">
        <v>1640.98</v>
      </c>
      <c r="R355" t="s">
        <v>2</v>
      </c>
      <c r="S355" t="s">
        <v>0</v>
      </c>
    </row>
    <row r="356" spans="1:19" x14ac:dyDescent="0.2">
      <c r="A356" s="10" t="s">
        <v>927</v>
      </c>
      <c r="B356" s="10" t="s">
        <v>926</v>
      </c>
      <c r="C356" s="10" t="s">
        <v>8</v>
      </c>
      <c r="D356" s="10" t="s">
        <v>9</v>
      </c>
      <c r="E356" s="10" t="s">
        <v>25</v>
      </c>
      <c r="F356" s="10" t="s">
        <v>26</v>
      </c>
      <c r="G356" s="10" t="s">
        <v>964</v>
      </c>
      <c r="H356" s="10" t="s">
        <v>965</v>
      </c>
      <c r="I356" s="11">
        <v>45051</v>
      </c>
      <c r="J356" s="11">
        <v>45260</v>
      </c>
      <c r="K356" s="12">
        <v>275</v>
      </c>
      <c r="L356" s="3" t="str">
        <f>IF(K356&lt;=0,"NON SCADUTO",IF(K356&lt;61,"0-60 DAYS",IF(K356&lt;91," 61-90 DAYS",IF(K356&lt;121,"91-120 DAYS",IF(K356&lt;366," 121-365 DAYS",IF(K356&gt;366,"OLTRE 365 DAYS",0))))))</f>
        <v xml:space="preserve"> 121-365 DAYS</v>
      </c>
      <c r="M356" s="11">
        <v>45107</v>
      </c>
      <c r="N356" s="10" t="s">
        <v>14</v>
      </c>
      <c r="O356" s="10" t="s">
        <v>2</v>
      </c>
      <c r="P356" s="13">
        <v>-6072.88</v>
      </c>
      <c r="Q356" s="13">
        <v>-6072.88</v>
      </c>
      <c r="R356" s="10" t="s">
        <v>2</v>
      </c>
      <c r="S356" s="10" t="s">
        <v>0</v>
      </c>
    </row>
    <row r="357" spans="1:19" x14ac:dyDescent="0.2">
      <c r="A357" t="s">
        <v>927</v>
      </c>
      <c r="B357" t="s">
        <v>926</v>
      </c>
      <c r="C357" t="s">
        <v>8</v>
      </c>
      <c r="D357" t="s">
        <v>9</v>
      </c>
      <c r="E357" t="s">
        <v>25</v>
      </c>
      <c r="F357" t="s">
        <v>26</v>
      </c>
      <c r="G357" t="s">
        <v>976</v>
      </c>
      <c r="H357" t="s">
        <v>977</v>
      </c>
      <c r="I357" s="2">
        <v>45021</v>
      </c>
      <c r="J357" s="2">
        <v>45260</v>
      </c>
      <c r="K357" s="3">
        <v>361</v>
      </c>
      <c r="L357" s="3" t="str">
        <f>IF(K357&lt;=0,"NON SCADUTO",IF(K357&lt;61,"0-60 DAYS",IF(K357&lt;91," 61-90 DAYS",IF(K357&lt;121,"91-120 DAYS",IF(K357&lt;366," 121-365 DAYS",IF(K357&gt;366,"OLTRE 365 DAYS",0))))))</f>
        <v xml:space="preserve"> 121-365 DAYS</v>
      </c>
      <c r="M357" s="2">
        <v>45021</v>
      </c>
      <c r="N357" t="s">
        <v>14</v>
      </c>
      <c r="O357" t="s">
        <v>2</v>
      </c>
      <c r="P357" s="4">
        <v>-261.88</v>
      </c>
      <c r="Q357" s="4">
        <v>-261.88</v>
      </c>
      <c r="R357" t="s">
        <v>2</v>
      </c>
      <c r="S357" t="s">
        <v>0</v>
      </c>
    </row>
    <row r="358" spans="1:19" x14ac:dyDescent="0.2">
      <c r="A358" s="10" t="s">
        <v>927</v>
      </c>
      <c r="B358" s="10" t="s">
        <v>926</v>
      </c>
      <c r="C358" s="10" t="s">
        <v>8</v>
      </c>
      <c r="D358" s="10" t="s">
        <v>9</v>
      </c>
      <c r="E358" s="10" t="s">
        <v>25</v>
      </c>
      <c r="F358" s="10" t="s">
        <v>26</v>
      </c>
      <c r="G358" s="10" t="s">
        <v>984</v>
      </c>
      <c r="H358" s="10" t="s">
        <v>985</v>
      </c>
      <c r="I358" s="11">
        <v>44978</v>
      </c>
      <c r="J358" s="11">
        <v>45260</v>
      </c>
      <c r="K358" s="12">
        <v>336</v>
      </c>
      <c r="L358" s="3" t="str">
        <f>IF(K358&lt;=0,"NON SCADUTO",IF(K358&lt;61,"0-60 DAYS",IF(K358&lt;91," 61-90 DAYS",IF(K358&lt;121,"91-120 DAYS",IF(K358&lt;366," 121-365 DAYS",IF(K358&gt;366,"OLTRE 365 DAYS",0))))))</f>
        <v xml:space="preserve"> 121-365 DAYS</v>
      </c>
      <c r="M358" s="11">
        <v>45046</v>
      </c>
      <c r="N358" s="10" t="s">
        <v>14</v>
      </c>
      <c r="O358" s="10" t="s">
        <v>2</v>
      </c>
      <c r="P358" s="13">
        <v>-150.26</v>
      </c>
      <c r="Q358" s="13">
        <v>-150.26</v>
      </c>
      <c r="R358" s="10" t="s">
        <v>2</v>
      </c>
      <c r="S358" s="10" t="s">
        <v>0</v>
      </c>
    </row>
    <row r="359" spans="1:19" x14ac:dyDescent="0.2">
      <c r="A359" t="s">
        <v>927</v>
      </c>
      <c r="B359" t="s">
        <v>926</v>
      </c>
      <c r="C359" t="s">
        <v>8</v>
      </c>
      <c r="D359" t="s">
        <v>9</v>
      </c>
      <c r="E359" t="s">
        <v>25</v>
      </c>
      <c r="F359" t="s">
        <v>26</v>
      </c>
      <c r="G359" t="s">
        <v>1016</v>
      </c>
      <c r="H359" t="s">
        <v>1017</v>
      </c>
      <c r="I359" s="2">
        <v>45083</v>
      </c>
      <c r="J359" s="2">
        <v>45260</v>
      </c>
      <c r="K359" s="3">
        <v>299</v>
      </c>
      <c r="L359" s="3" t="str">
        <f>IF(K359&lt;=0,"NON SCADUTO",IF(K359&lt;61,"0-60 DAYS",IF(K359&lt;91," 61-90 DAYS",IF(K359&lt;121,"91-120 DAYS",IF(K359&lt;366," 121-365 DAYS",IF(K359&gt;366,"OLTRE 365 DAYS",0))))))</f>
        <v xml:space="preserve"> 121-365 DAYS</v>
      </c>
      <c r="M359" s="2">
        <v>45083</v>
      </c>
      <c r="N359" t="s">
        <v>68</v>
      </c>
      <c r="O359" t="s">
        <v>2</v>
      </c>
      <c r="P359" s="4">
        <v>6892.7</v>
      </c>
      <c r="Q359" s="4">
        <v>6892.7</v>
      </c>
      <c r="R359" t="s">
        <v>2</v>
      </c>
      <c r="S359" t="s">
        <v>0</v>
      </c>
    </row>
    <row r="360" spans="1:19" x14ac:dyDescent="0.2">
      <c r="A360" s="10" t="s">
        <v>927</v>
      </c>
      <c r="B360" s="10" t="s">
        <v>926</v>
      </c>
      <c r="C360" s="10" t="s">
        <v>8</v>
      </c>
      <c r="D360" s="10" t="s">
        <v>9</v>
      </c>
      <c r="E360" s="10" t="s">
        <v>25</v>
      </c>
      <c r="F360" s="10" t="s">
        <v>26</v>
      </c>
      <c r="G360" s="10" t="s">
        <v>1036</v>
      </c>
      <c r="H360" s="10" t="s">
        <v>1037</v>
      </c>
      <c r="I360" s="11">
        <v>45036</v>
      </c>
      <c r="J360" s="11">
        <v>45260</v>
      </c>
      <c r="K360" s="12">
        <v>346</v>
      </c>
      <c r="L360" s="3" t="str">
        <f>IF(K360&lt;=0,"NON SCADUTO",IF(K360&lt;61,"0-60 DAYS",IF(K360&lt;91," 61-90 DAYS",IF(K360&lt;121,"91-120 DAYS",IF(K360&lt;366," 121-365 DAYS",IF(K360&gt;366,"OLTRE 365 DAYS",0))))))</f>
        <v xml:space="preserve"> 121-365 DAYS</v>
      </c>
      <c r="M360" s="11">
        <v>45036</v>
      </c>
      <c r="N360" s="10" t="s">
        <v>68</v>
      </c>
      <c r="O360" s="10" t="s">
        <v>2</v>
      </c>
      <c r="P360" s="13">
        <v>6072.88</v>
      </c>
      <c r="Q360" s="13">
        <v>6072.88</v>
      </c>
      <c r="R360" s="10" t="s">
        <v>2</v>
      </c>
      <c r="S360" s="10" t="s">
        <v>0</v>
      </c>
    </row>
    <row r="361" spans="1:19" x14ac:dyDescent="0.2">
      <c r="A361" t="s">
        <v>8547</v>
      </c>
      <c r="B361" t="s">
        <v>8546</v>
      </c>
      <c r="C361" t="s">
        <v>8</v>
      </c>
      <c r="D361" t="s">
        <v>9</v>
      </c>
      <c r="E361" t="s">
        <v>25</v>
      </c>
      <c r="F361" t="s">
        <v>26</v>
      </c>
      <c r="G361" t="s">
        <v>8551</v>
      </c>
      <c r="H361" t="s">
        <v>8552</v>
      </c>
      <c r="I361" s="2">
        <v>45199</v>
      </c>
      <c r="J361" s="2">
        <v>45260</v>
      </c>
      <c r="K361" s="3">
        <v>152</v>
      </c>
      <c r="L361" s="3" t="str">
        <f>IF(K361&lt;=0,"NON SCADUTO",IF(K361&lt;61,"0-60 DAYS",IF(K361&lt;91," 61-90 DAYS",IF(K361&lt;121,"91-120 DAYS",IF(K361&lt;366," 121-365 DAYS",IF(K361&gt;366,"OLTRE 365 DAYS",0))))))</f>
        <v xml:space="preserve"> 121-365 DAYS</v>
      </c>
      <c r="M361" s="2">
        <v>45230</v>
      </c>
      <c r="N361" t="s">
        <v>14</v>
      </c>
      <c r="O361" t="s">
        <v>2</v>
      </c>
      <c r="P361" s="4">
        <v>-195.2</v>
      </c>
      <c r="Q361" s="4">
        <v>-195.2</v>
      </c>
      <c r="R361" t="s">
        <v>2</v>
      </c>
      <c r="S361" t="s">
        <v>71</v>
      </c>
    </row>
    <row r="362" spans="1:19" x14ac:dyDescent="0.2">
      <c r="A362" s="10" t="s">
        <v>8303</v>
      </c>
      <c r="B362" s="10" t="s">
        <v>8302</v>
      </c>
      <c r="C362" s="10" t="s">
        <v>8</v>
      </c>
      <c r="D362" s="10" t="s">
        <v>9</v>
      </c>
      <c r="E362" s="10" t="s">
        <v>25</v>
      </c>
      <c r="F362" s="10" t="s">
        <v>26</v>
      </c>
      <c r="G362" s="10" t="s">
        <v>8304</v>
      </c>
      <c r="H362" s="10" t="s">
        <v>8305</v>
      </c>
      <c r="I362" s="11">
        <v>45169</v>
      </c>
      <c r="J362" s="11">
        <v>45260</v>
      </c>
      <c r="K362" s="12">
        <v>213</v>
      </c>
      <c r="L362" s="3" t="str">
        <f>IF(K362&lt;=0,"NON SCADUTO",IF(K362&lt;61,"0-60 DAYS",IF(K362&lt;91," 61-90 DAYS",IF(K362&lt;121,"91-120 DAYS",IF(K362&lt;366," 121-365 DAYS",IF(K362&gt;366,"OLTRE 365 DAYS",0))))))</f>
        <v xml:space="preserve"> 121-365 DAYS</v>
      </c>
      <c r="M362" s="11">
        <v>45169</v>
      </c>
      <c r="N362" s="10" t="s">
        <v>14</v>
      </c>
      <c r="O362" s="10" t="s">
        <v>2</v>
      </c>
      <c r="P362" s="13">
        <v>-105.01</v>
      </c>
      <c r="Q362" s="13">
        <v>-105.01</v>
      </c>
      <c r="R362" s="10" t="s">
        <v>2</v>
      </c>
      <c r="S362" s="10" t="s">
        <v>0</v>
      </c>
    </row>
    <row r="363" spans="1:19" x14ac:dyDescent="0.2">
      <c r="A363" t="s">
        <v>8069</v>
      </c>
      <c r="B363" t="s">
        <v>8068</v>
      </c>
      <c r="C363" t="s">
        <v>8</v>
      </c>
      <c r="D363" t="s">
        <v>9</v>
      </c>
      <c r="E363" t="s">
        <v>25</v>
      </c>
      <c r="F363" t="s">
        <v>26</v>
      </c>
      <c r="G363" t="s">
        <v>8070</v>
      </c>
      <c r="H363" t="s">
        <v>8071</v>
      </c>
      <c r="I363" s="2">
        <v>45198</v>
      </c>
      <c r="J363" s="2">
        <v>45260</v>
      </c>
      <c r="K363" s="3">
        <v>184</v>
      </c>
      <c r="L363" s="3" t="str">
        <f>IF(K363&lt;=0,"NON SCADUTO",IF(K363&lt;61,"0-60 DAYS",IF(K363&lt;91," 61-90 DAYS",IF(K363&lt;121,"91-120 DAYS",IF(K363&lt;366," 121-365 DAYS",IF(K363&gt;366,"OLTRE 365 DAYS",0))))))</f>
        <v xml:space="preserve"> 121-365 DAYS</v>
      </c>
      <c r="M363" s="2">
        <v>45198</v>
      </c>
      <c r="N363" t="s">
        <v>14</v>
      </c>
      <c r="O363" t="s">
        <v>2</v>
      </c>
      <c r="P363" s="4">
        <v>-13</v>
      </c>
      <c r="Q363" s="4">
        <v>-13</v>
      </c>
      <c r="R363" t="s">
        <v>2</v>
      </c>
      <c r="S363" t="s">
        <v>0</v>
      </c>
    </row>
    <row r="364" spans="1:19" x14ac:dyDescent="0.2">
      <c r="A364" t="s">
        <v>8069</v>
      </c>
      <c r="B364" t="s">
        <v>8068</v>
      </c>
      <c r="C364" t="s">
        <v>8</v>
      </c>
      <c r="D364" t="s">
        <v>9</v>
      </c>
      <c r="E364" t="s">
        <v>25</v>
      </c>
      <c r="F364" t="s">
        <v>26</v>
      </c>
      <c r="G364" t="s">
        <v>8072</v>
      </c>
      <c r="H364" t="s">
        <v>8073</v>
      </c>
      <c r="I364" s="2">
        <v>45138</v>
      </c>
      <c r="J364" s="2">
        <v>45260</v>
      </c>
      <c r="K364" s="3">
        <v>244</v>
      </c>
      <c r="L364" s="3" t="str">
        <f>IF(K364&lt;=0,"NON SCADUTO",IF(K364&lt;61,"0-60 DAYS",IF(K364&lt;91," 61-90 DAYS",IF(K364&lt;121,"91-120 DAYS",IF(K364&lt;366," 121-365 DAYS",IF(K364&gt;366,"OLTRE 365 DAYS",0))))))</f>
        <v xml:space="preserve"> 121-365 DAYS</v>
      </c>
      <c r="M364" s="2">
        <v>45138</v>
      </c>
      <c r="N364" t="s">
        <v>14</v>
      </c>
      <c r="O364" t="s">
        <v>2</v>
      </c>
      <c r="P364" s="4">
        <v>-13</v>
      </c>
      <c r="Q364" s="4">
        <v>-13</v>
      </c>
      <c r="R364" t="s">
        <v>2</v>
      </c>
      <c r="S364" t="s">
        <v>0</v>
      </c>
    </row>
    <row r="365" spans="1:19" x14ac:dyDescent="0.2">
      <c r="A365" s="10" t="s">
        <v>8533</v>
      </c>
      <c r="B365" s="10" t="s">
        <v>8532</v>
      </c>
      <c r="C365" s="10" t="s">
        <v>8</v>
      </c>
      <c r="D365" s="10" t="s">
        <v>9</v>
      </c>
      <c r="E365" s="10" t="s">
        <v>25</v>
      </c>
      <c r="F365" s="10" t="s">
        <v>26</v>
      </c>
      <c r="G365" s="10" t="s">
        <v>8534</v>
      </c>
      <c r="H365" s="10" t="s">
        <v>5660</v>
      </c>
      <c r="I365" s="11">
        <v>45124</v>
      </c>
      <c r="J365" s="11">
        <v>45260</v>
      </c>
      <c r="K365" s="12">
        <v>258</v>
      </c>
      <c r="L365" s="3" t="str">
        <f>IF(K365&lt;=0,"NON SCADUTO",IF(K365&lt;61,"0-60 DAYS",IF(K365&lt;91," 61-90 DAYS",IF(K365&lt;121,"91-120 DAYS",IF(K365&lt;366," 121-365 DAYS",IF(K365&gt;366,"OLTRE 365 DAYS",0))))))</f>
        <v xml:space="preserve"> 121-365 DAYS</v>
      </c>
      <c r="M365" s="11">
        <v>45124</v>
      </c>
      <c r="N365" s="10" t="s">
        <v>14</v>
      </c>
      <c r="O365" s="10" t="s">
        <v>2</v>
      </c>
      <c r="P365" s="13">
        <v>-25</v>
      </c>
      <c r="Q365" s="13">
        <v>-25</v>
      </c>
      <c r="R365" s="10" t="s">
        <v>2</v>
      </c>
      <c r="S365" s="10" t="s">
        <v>0</v>
      </c>
    </row>
    <row r="366" spans="1:19" x14ac:dyDescent="0.2">
      <c r="A366" t="s">
        <v>5423</v>
      </c>
      <c r="B366" t="s">
        <v>5422</v>
      </c>
      <c r="C366" t="s">
        <v>8</v>
      </c>
      <c r="D366" t="s">
        <v>9</v>
      </c>
      <c r="E366" t="s">
        <v>25</v>
      </c>
      <c r="F366" t="s">
        <v>26</v>
      </c>
      <c r="G366" t="s">
        <v>5426</v>
      </c>
      <c r="H366" t="s">
        <v>5427</v>
      </c>
      <c r="I366" s="2">
        <v>45199</v>
      </c>
      <c r="J366" s="2">
        <v>45260</v>
      </c>
      <c r="K366" s="3">
        <v>153</v>
      </c>
      <c r="L366" s="3" t="str">
        <f>IF(K366&lt;=0,"NON SCADUTO",IF(K366&lt;61,"0-60 DAYS",IF(K366&lt;91," 61-90 DAYS",IF(K366&lt;121,"91-120 DAYS",IF(K366&lt;366," 121-365 DAYS",IF(K366&gt;366,"OLTRE 365 DAYS",0))))))</f>
        <v xml:space="preserve"> 121-365 DAYS</v>
      </c>
      <c r="M366" s="2">
        <v>45229</v>
      </c>
      <c r="N366" t="s">
        <v>14</v>
      </c>
      <c r="O366" t="s">
        <v>2</v>
      </c>
      <c r="P366" s="4">
        <v>-279.92</v>
      </c>
      <c r="Q366" s="4">
        <v>-279.92</v>
      </c>
      <c r="R366" t="s">
        <v>2</v>
      </c>
      <c r="S366" t="s">
        <v>0</v>
      </c>
    </row>
    <row r="367" spans="1:19" x14ac:dyDescent="0.2">
      <c r="A367" s="10" t="s">
        <v>5423</v>
      </c>
      <c r="B367" s="10" t="s">
        <v>5422</v>
      </c>
      <c r="C367" s="10" t="s">
        <v>8</v>
      </c>
      <c r="D367" s="10" t="s">
        <v>9</v>
      </c>
      <c r="E367" s="10" t="s">
        <v>25</v>
      </c>
      <c r="F367" s="10" t="s">
        <v>26</v>
      </c>
      <c r="G367" s="10" t="s">
        <v>5428</v>
      </c>
      <c r="H367" s="10" t="s">
        <v>5429</v>
      </c>
      <c r="I367" s="11">
        <v>45019</v>
      </c>
      <c r="J367" s="11">
        <v>45260</v>
      </c>
      <c r="K367" s="12">
        <v>363</v>
      </c>
      <c r="L367" s="3" t="str">
        <f>IF(K367&lt;=0,"NON SCADUTO",IF(K367&lt;61,"0-60 DAYS",IF(K367&lt;91," 61-90 DAYS",IF(K367&lt;121,"91-120 DAYS",IF(K367&lt;366," 121-365 DAYS",IF(K367&gt;366,"OLTRE 365 DAYS",0))))))</f>
        <v xml:space="preserve"> 121-365 DAYS</v>
      </c>
      <c r="M367" s="11">
        <v>45019</v>
      </c>
      <c r="N367" s="10" t="s">
        <v>68</v>
      </c>
      <c r="O367" s="10" t="s">
        <v>2</v>
      </c>
      <c r="P367" s="13">
        <v>279.92</v>
      </c>
      <c r="Q367" s="13">
        <v>279.92</v>
      </c>
      <c r="R367" s="10" t="s">
        <v>2</v>
      </c>
      <c r="S367" s="10" t="s">
        <v>0</v>
      </c>
    </row>
    <row r="368" spans="1:19" x14ac:dyDescent="0.2">
      <c r="A368" s="10" t="s">
        <v>5423</v>
      </c>
      <c r="B368" s="10" t="s">
        <v>5422</v>
      </c>
      <c r="C368" s="10" t="s">
        <v>8</v>
      </c>
      <c r="D368" s="10" t="s">
        <v>9</v>
      </c>
      <c r="E368" s="10" t="s">
        <v>25</v>
      </c>
      <c r="F368" s="10" t="s">
        <v>26</v>
      </c>
      <c r="G368" s="10" t="s">
        <v>5430</v>
      </c>
      <c r="H368" s="10" t="s">
        <v>5431</v>
      </c>
      <c r="I368" s="11">
        <v>45019</v>
      </c>
      <c r="J368" s="11">
        <v>45260</v>
      </c>
      <c r="K368" s="12">
        <v>363</v>
      </c>
      <c r="L368" s="3" t="str">
        <f>IF(K368&lt;=0,"NON SCADUTO",IF(K368&lt;61,"0-60 DAYS",IF(K368&lt;91," 61-90 DAYS",IF(K368&lt;121,"91-120 DAYS",IF(K368&lt;366," 121-365 DAYS",IF(K368&gt;366,"OLTRE 365 DAYS",0))))))</f>
        <v xml:space="preserve"> 121-365 DAYS</v>
      </c>
      <c r="M368" s="11">
        <v>45019</v>
      </c>
      <c r="N368" s="10" t="s">
        <v>68</v>
      </c>
      <c r="O368" s="10" t="s">
        <v>2</v>
      </c>
      <c r="P368" s="13">
        <v>629.82000000000005</v>
      </c>
      <c r="Q368" s="13">
        <v>629.82000000000005</v>
      </c>
      <c r="R368" s="10" t="s">
        <v>2</v>
      </c>
      <c r="S368" s="10" t="s">
        <v>71</v>
      </c>
    </row>
    <row r="369" spans="1:19" x14ac:dyDescent="0.2">
      <c r="A369" t="s">
        <v>5218</v>
      </c>
      <c r="B369" t="s">
        <v>5217</v>
      </c>
      <c r="C369" t="s">
        <v>8</v>
      </c>
      <c r="D369" t="s">
        <v>9</v>
      </c>
      <c r="E369" t="s">
        <v>10</v>
      </c>
      <c r="F369" t="s">
        <v>11</v>
      </c>
      <c r="G369" t="s">
        <v>5229</v>
      </c>
      <c r="H369" t="s">
        <v>5230</v>
      </c>
      <c r="I369" s="2">
        <v>45254</v>
      </c>
      <c r="J369" s="2">
        <v>45382</v>
      </c>
      <c r="K369" s="3">
        <v>137</v>
      </c>
      <c r="L369" s="3" t="str">
        <f>IF(K369&lt;=0,"NON SCADUTO",IF(K369&lt;61,"0-60 DAYS",IF(K369&lt;91," 61-90 DAYS",IF(K369&lt;121,"91-120 DAYS",IF(K369&lt;366," 121-365 DAYS",IF(K369&gt;366,"OLTRE 365 DAYS",0))))))</f>
        <v xml:space="preserve"> 121-365 DAYS</v>
      </c>
      <c r="M369" s="2">
        <v>45245</v>
      </c>
      <c r="N369" t="s">
        <v>14</v>
      </c>
      <c r="O369" t="s">
        <v>2</v>
      </c>
      <c r="P369" s="4">
        <v>-3740</v>
      </c>
      <c r="Q369" s="4">
        <v>-3740</v>
      </c>
      <c r="R369" t="s">
        <v>2</v>
      </c>
      <c r="S369" t="s">
        <v>0</v>
      </c>
    </row>
    <row r="370" spans="1:19" x14ac:dyDescent="0.2">
      <c r="A370" t="s">
        <v>6632</v>
      </c>
      <c r="B370" t="s">
        <v>6631</v>
      </c>
      <c r="C370" t="s">
        <v>8</v>
      </c>
      <c r="D370" t="s">
        <v>9</v>
      </c>
      <c r="E370" t="s">
        <v>25</v>
      </c>
      <c r="F370" t="s">
        <v>26</v>
      </c>
      <c r="G370" t="s">
        <v>6635</v>
      </c>
      <c r="H370" t="s">
        <v>6636</v>
      </c>
      <c r="I370" s="2">
        <v>45175</v>
      </c>
      <c r="J370" s="2">
        <v>45260</v>
      </c>
      <c r="K370" s="3">
        <v>207</v>
      </c>
      <c r="L370" s="3" t="str">
        <f>IF(K370&lt;=0,"NON SCADUTO",IF(K370&lt;61,"0-60 DAYS",IF(K370&lt;91," 61-90 DAYS",IF(K370&lt;121,"91-120 DAYS",IF(K370&lt;366," 121-365 DAYS",IF(K370&gt;366,"OLTRE 365 DAYS",0))))))</f>
        <v xml:space="preserve"> 121-365 DAYS</v>
      </c>
      <c r="M370" s="2">
        <v>45175</v>
      </c>
      <c r="N370" t="s">
        <v>68</v>
      </c>
      <c r="O370" t="s">
        <v>2</v>
      </c>
      <c r="P370" s="4">
        <v>13100</v>
      </c>
      <c r="Q370" s="4">
        <v>13100</v>
      </c>
      <c r="R370" t="s">
        <v>2</v>
      </c>
      <c r="S370" t="s">
        <v>0</v>
      </c>
    </row>
    <row r="371" spans="1:19" x14ac:dyDescent="0.2">
      <c r="A371" s="10" t="s">
        <v>3197</v>
      </c>
      <c r="B371" s="10" t="s">
        <v>3196</v>
      </c>
      <c r="C371" s="10" t="s">
        <v>8</v>
      </c>
      <c r="D371" s="10" t="s">
        <v>9</v>
      </c>
      <c r="E371" s="10" t="s">
        <v>25</v>
      </c>
      <c r="F371" s="10" t="s">
        <v>26</v>
      </c>
      <c r="G371" s="10" t="s">
        <v>3198</v>
      </c>
      <c r="H371" s="10" t="s">
        <v>58</v>
      </c>
      <c r="I371" s="11">
        <v>45107</v>
      </c>
      <c r="J371" s="11">
        <v>45260</v>
      </c>
      <c r="K371" s="12">
        <v>245</v>
      </c>
      <c r="L371" s="3" t="str">
        <f>IF(K371&lt;=0,"NON SCADUTO",IF(K371&lt;61,"0-60 DAYS",IF(K371&lt;91," 61-90 DAYS",IF(K371&lt;121,"91-120 DAYS",IF(K371&lt;366," 121-365 DAYS",IF(K371&gt;366,"OLTRE 365 DAYS",0))))))</f>
        <v xml:space="preserve"> 121-365 DAYS</v>
      </c>
      <c r="M371" s="11">
        <v>45137</v>
      </c>
      <c r="N371" s="10" t="s">
        <v>14</v>
      </c>
      <c r="O371" s="10" t="s">
        <v>2</v>
      </c>
      <c r="P371" s="13">
        <v>-1773.65</v>
      </c>
      <c r="Q371" s="13">
        <v>-1773.65</v>
      </c>
      <c r="R371" s="10" t="s">
        <v>2</v>
      </c>
      <c r="S371" s="10" t="s">
        <v>0</v>
      </c>
    </row>
    <row r="372" spans="1:19" x14ac:dyDescent="0.2">
      <c r="A372" t="s">
        <v>3197</v>
      </c>
      <c r="B372" t="s">
        <v>3196</v>
      </c>
      <c r="C372" t="s">
        <v>8</v>
      </c>
      <c r="D372" t="s">
        <v>9</v>
      </c>
      <c r="E372" t="s">
        <v>25</v>
      </c>
      <c r="F372" t="s">
        <v>26</v>
      </c>
      <c r="G372" t="s">
        <v>3199</v>
      </c>
      <c r="H372" t="s">
        <v>3200</v>
      </c>
      <c r="I372" s="2">
        <v>45229</v>
      </c>
      <c r="J372" s="2">
        <v>45260</v>
      </c>
      <c r="K372" s="3">
        <v>123</v>
      </c>
      <c r="L372" s="3" t="str">
        <f>IF(K372&lt;=0,"NON SCADUTO",IF(K372&lt;61,"0-60 DAYS",IF(K372&lt;91," 61-90 DAYS",IF(K372&lt;121,"91-120 DAYS",IF(K372&lt;366," 121-365 DAYS",IF(K372&gt;366,"OLTRE 365 DAYS",0))))))</f>
        <v xml:space="preserve"> 121-365 DAYS</v>
      </c>
      <c r="M372" s="2">
        <v>45259</v>
      </c>
      <c r="N372" t="s">
        <v>14</v>
      </c>
      <c r="O372" t="s">
        <v>2</v>
      </c>
      <c r="P372" s="4">
        <v>-2940.53</v>
      </c>
      <c r="Q372" s="4">
        <v>-2940.53</v>
      </c>
      <c r="R372" t="s">
        <v>2</v>
      </c>
      <c r="S372" t="s">
        <v>0</v>
      </c>
    </row>
    <row r="373" spans="1:19" x14ac:dyDescent="0.2">
      <c r="A373" t="s">
        <v>3197</v>
      </c>
      <c r="B373" t="s">
        <v>3196</v>
      </c>
      <c r="C373" t="s">
        <v>8</v>
      </c>
      <c r="D373" t="s">
        <v>9</v>
      </c>
      <c r="E373" t="s">
        <v>25</v>
      </c>
      <c r="F373" t="s">
        <v>26</v>
      </c>
      <c r="G373" t="s">
        <v>3201</v>
      </c>
      <c r="H373" t="s">
        <v>26</v>
      </c>
      <c r="I373" s="2">
        <v>45077</v>
      </c>
      <c r="J373" s="2">
        <v>45260</v>
      </c>
      <c r="K373" s="3">
        <v>275</v>
      </c>
      <c r="L373" s="3" t="str">
        <f>IF(K373&lt;=0,"NON SCADUTO",IF(K373&lt;61,"0-60 DAYS",IF(K373&lt;91," 61-90 DAYS",IF(K373&lt;121,"91-120 DAYS",IF(K373&lt;366," 121-365 DAYS",IF(K373&gt;366,"OLTRE 365 DAYS",0))))))</f>
        <v xml:space="preserve"> 121-365 DAYS</v>
      </c>
      <c r="M373" s="2">
        <v>45107</v>
      </c>
      <c r="N373" t="s">
        <v>14</v>
      </c>
      <c r="O373" t="s">
        <v>2</v>
      </c>
      <c r="P373" s="4">
        <v>-2380.44</v>
      </c>
      <c r="Q373" s="4">
        <v>-2380.44</v>
      </c>
      <c r="R373" t="s">
        <v>2</v>
      </c>
      <c r="S373" t="s">
        <v>0</v>
      </c>
    </row>
    <row r="374" spans="1:19" x14ac:dyDescent="0.2">
      <c r="A374" s="10" t="s">
        <v>3197</v>
      </c>
      <c r="B374" s="10" t="s">
        <v>3196</v>
      </c>
      <c r="C374" s="10" t="s">
        <v>8</v>
      </c>
      <c r="D374" s="10" t="s">
        <v>9</v>
      </c>
      <c r="E374" s="10" t="s">
        <v>25</v>
      </c>
      <c r="F374" s="10" t="s">
        <v>26</v>
      </c>
      <c r="G374" s="10" t="s">
        <v>3202</v>
      </c>
      <c r="H374" s="10" t="s">
        <v>564</v>
      </c>
      <c r="I374" s="11">
        <v>45124</v>
      </c>
      <c r="J374" s="11">
        <v>45260</v>
      </c>
      <c r="K374" s="12">
        <v>258</v>
      </c>
      <c r="L374" s="3" t="str">
        <f>IF(K374&lt;=0,"NON SCADUTO",IF(K374&lt;61,"0-60 DAYS",IF(K374&lt;91," 61-90 DAYS",IF(K374&lt;121,"91-120 DAYS",IF(K374&lt;366," 121-365 DAYS",IF(K374&gt;366,"OLTRE 365 DAYS",0))))))</f>
        <v xml:space="preserve"> 121-365 DAYS</v>
      </c>
      <c r="M374" s="11">
        <v>45124</v>
      </c>
      <c r="N374" s="10" t="s">
        <v>68</v>
      </c>
      <c r="O374" s="10" t="s">
        <v>2</v>
      </c>
      <c r="P374" s="13">
        <v>4470.21</v>
      </c>
      <c r="Q374" s="13">
        <v>4470.21</v>
      </c>
      <c r="R374" s="10" t="s">
        <v>2</v>
      </c>
      <c r="S374" s="10" t="s">
        <v>0</v>
      </c>
    </row>
    <row r="375" spans="1:19" x14ac:dyDescent="0.2">
      <c r="A375" t="s">
        <v>2136</v>
      </c>
      <c r="B375" t="s">
        <v>2135</v>
      </c>
      <c r="C375" t="s">
        <v>8</v>
      </c>
      <c r="D375" t="s">
        <v>9</v>
      </c>
      <c r="E375" t="s">
        <v>25</v>
      </c>
      <c r="F375" t="s">
        <v>26</v>
      </c>
      <c r="G375" t="s">
        <v>2137</v>
      </c>
      <c r="H375" t="s">
        <v>2138</v>
      </c>
      <c r="I375" s="2">
        <v>45036</v>
      </c>
      <c r="J375" s="2">
        <v>45260</v>
      </c>
      <c r="K375" s="3">
        <v>346</v>
      </c>
      <c r="L375" s="3" t="str">
        <f>IF(K375&lt;=0,"NON SCADUTO",IF(K375&lt;61,"0-60 DAYS",IF(K375&lt;91," 61-90 DAYS",IF(K375&lt;121,"91-120 DAYS",IF(K375&lt;366," 121-365 DAYS",IF(K375&gt;366,"OLTRE 365 DAYS",0))))))</f>
        <v xml:space="preserve"> 121-365 DAYS</v>
      </c>
      <c r="M375" s="2">
        <v>45036</v>
      </c>
      <c r="N375" t="s">
        <v>68</v>
      </c>
      <c r="O375" t="s">
        <v>2</v>
      </c>
      <c r="P375" s="4">
        <v>2135</v>
      </c>
      <c r="Q375" s="4">
        <v>2135</v>
      </c>
      <c r="R375" t="s">
        <v>2</v>
      </c>
      <c r="S375" t="s">
        <v>0</v>
      </c>
    </row>
    <row r="376" spans="1:19" x14ac:dyDescent="0.2">
      <c r="A376" s="10" t="s">
        <v>8005</v>
      </c>
      <c r="B376" s="10" t="s">
        <v>8004</v>
      </c>
      <c r="C376" s="10" t="s">
        <v>8</v>
      </c>
      <c r="D376" s="10" t="s">
        <v>9</v>
      </c>
      <c r="E376" s="10" t="s">
        <v>25</v>
      </c>
      <c r="F376" s="10" t="s">
        <v>26</v>
      </c>
      <c r="G376" s="10" t="s">
        <v>8008</v>
      </c>
      <c r="H376" s="10" t="s">
        <v>8009</v>
      </c>
      <c r="I376" s="11">
        <v>45077</v>
      </c>
      <c r="J376" s="11">
        <v>45260</v>
      </c>
      <c r="K376" s="12">
        <v>305</v>
      </c>
      <c r="L376" s="3" t="str">
        <f>IF(K376&lt;=0,"NON SCADUTO",IF(K376&lt;61,"0-60 DAYS",IF(K376&lt;91," 61-90 DAYS",IF(K376&lt;121,"91-120 DAYS",IF(K376&lt;366," 121-365 DAYS",IF(K376&gt;366,"OLTRE 365 DAYS",0))))))</f>
        <v xml:space="preserve"> 121-365 DAYS</v>
      </c>
      <c r="M376" s="11">
        <v>45077</v>
      </c>
      <c r="N376" s="10" t="s">
        <v>14</v>
      </c>
      <c r="O376" s="10" t="s">
        <v>2</v>
      </c>
      <c r="P376" s="13">
        <v>-220</v>
      </c>
      <c r="Q376" s="13">
        <v>-220</v>
      </c>
      <c r="R376" s="10" t="s">
        <v>2</v>
      </c>
      <c r="S376" s="10" t="s">
        <v>0</v>
      </c>
    </row>
    <row r="377" spans="1:19" x14ac:dyDescent="0.2">
      <c r="A377" s="10" t="s">
        <v>8179</v>
      </c>
      <c r="B377" s="10" t="s">
        <v>8178</v>
      </c>
      <c r="C377" s="10" t="s">
        <v>8</v>
      </c>
      <c r="D377" s="10" t="s">
        <v>9</v>
      </c>
      <c r="E377" s="10" t="s">
        <v>25</v>
      </c>
      <c r="F377" s="10" t="s">
        <v>26</v>
      </c>
      <c r="G377" s="10" t="s">
        <v>8182</v>
      </c>
      <c r="H377" s="10" t="s">
        <v>8183</v>
      </c>
      <c r="I377" s="11">
        <v>45218</v>
      </c>
      <c r="J377" s="11">
        <v>45260</v>
      </c>
      <c r="K377" s="12">
        <v>122</v>
      </c>
      <c r="L377" s="3" t="str">
        <f>IF(K377&lt;=0,"NON SCADUTO",IF(K377&lt;61,"0-60 DAYS",IF(K377&lt;91," 61-90 DAYS",IF(K377&lt;121,"91-120 DAYS",IF(K377&lt;366," 121-365 DAYS",IF(K377&gt;366,"OLTRE 365 DAYS",0))))))</f>
        <v xml:space="preserve"> 121-365 DAYS</v>
      </c>
      <c r="M377" s="11">
        <v>45260</v>
      </c>
      <c r="N377" s="10" t="s">
        <v>14</v>
      </c>
      <c r="O377" s="10" t="s">
        <v>2</v>
      </c>
      <c r="P377" s="13">
        <v>-86.18</v>
      </c>
      <c r="Q377" s="13">
        <v>-86.18</v>
      </c>
      <c r="R377" s="10" t="s">
        <v>2</v>
      </c>
      <c r="S377" s="10" t="s">
        <v>71</v>
      </c>
    </row>
    <row r="378" spans="1:19" x14ac:dyDescent="0.2">
      <c r="A378" t="s">
        <v>1834</v>
      </c>
      <c r="B378" t="s">
        <v>1833</v>
      </c>
      <c r="C378" t="s">
        <v>8</v>
      </c>
      <c r="D378" t="s">
        <v>9</v>
      </c>
      <c r="E378" t="s">
        <v>25</v>
      </c>
      <c r="F378" t="s">
        <v>26</v>
      </c>
      <c r="G378" t="s">
        <v>1847</v>
      </c>
      <c r="H378" t="s">
        <v>1848</v>
      </c>
      <c r="I378" s="2">
        <v>45124</v>
      </c>
      <c r="J378" s="2">
        <v>45260</v>
      </c>
      <c r="K378" s="3">
        <v>183</v>
      </c>
      <c r="L378" s="3" t="str">
        <f>IF(K378&lt;=0,"NON SCADUTO",IF(K378&lt;61,"0-60 DAYS",IF(K378&lt;91," 61-90 DAYS",IF(K378&lt;121,"91-120 DAYS",IF(K378&lt;366," 121-365 DAYS",IF(K378&gt;366,"OLTRE 365 DAYS",0))))))</f>
        <v xml:space="preserve"> 121-365 DAYS</v>
      </c>
      <c r="M378" s="2">
        <v>45199</v>
      </c>
      <c r="N378" t="s">
        <v>14</v>
      </c>
      <c r="O378" t="s">
        <v>2</v>
      </c>
      <c r="P378" s="4">
        <v>-19818.759999999998</v>
      </c>
      <c r="Q378" s="4">
        <v>-19818.759999999998</v>
      </c>
      <c r="R378" t="s">
        <v>2</v>
      </c>
      <c r="S378" t="s">
        <v>71</v>
      </c>
    </row>
    <row r="379" spans="1:19" x14ac:dyDescent="0.2">
      <c r="A379" t="s">
        <v>1834</v>
      </c>
      <c r="B379" t="s">
        <v>1833</v>
      </c>
      <c r="C379" t="s">
        <v>8</v>
      </c>
      <c r="D379" t="s">
        <v>9</v>
      </c>
      <c r="E379" t="s">
        <v>25</v>
      </c>
      <c r="F379" t="s">
        <v>26</v>
      </c>
      <c r="G379" t="s">
        <v>1849</v>
      </c>
      <c r="H379" t="s">
        <v>1850</v>
      </c>
      <c r="I379" s="2">
        <v>45198</v>
      </c>
      <c r="J379" s="2">
        <v>45260</v>
      </c>
      <c r="K379" s="3">
        <v>122</v>
      </c>
      <c r="L379" s="3" t="str">
        <f>IF(K379&lt;=0,"NON SCADUTO",IF(K379&lt;61,"0-60 DAYS",IF(K379&lt;91," 61-90 DAYS",IF(K379&lt;121,"91-120 DAYS",IF(K379&lt;366," 121-365 DAYS",IF(K379&gt;366,"OLTRE 365 DAYS",0))))))</f>
        <v xml:space="preserve"> 121-365 DAYS</v>
      </c>
      <c r="M379" s="2">
        <v>45260</v>
      </c>
      <c r="N379" t="s">
        <v>14</v>
      </c>
      <c r="O379" t="s">
        <v>2</v>
      </c>
      <c r="P379" s="4">
        <v>-11356.8</v>
      </c>
      <c r="Q379" s="4">
        <v>-11356.8</v>
      </c>
      <c r="R379" t="s">
        <v>2</v>
      </c>
      <c r="S379" t="s">
        <v>71</v>
      </c>
    </row>
    <row r="380" spans="1:19" x14ac:dyDescent="0.2">
      <c r="A380" t="s">
        <v>1834</v>
      </c>
      <c r="B380" t="s">
        <v>1833</v>
      </c>
      <c r="C380" t="s">
        <v>8</v>
      </c>
      <c r="D380" t="s">
        <v>9</v>
      </c>
      <c r="E380" t="s">
        <v>25</v>
      </c>
      <c r="F380" t="s">
        <v>26</v>
      </c>
      <c r="G380" t="s">
        <v>1851</v>
      </c>
      <c r="H380" t="s">
        <v>1852</v>
      </c>
      <c r="I380" s="2">
        <v>45180</v>
      </c>
      <c r="J380" s="2">
        <v>45260</v>
      </c>
      <c r="K380" s="3">
        <v>122</v>
      </c>
      <c r="L380" s="3" t="str">
        <f>IF(K380&lt;=0,"NON SCADUTO",IF(K380&lt;61,"0-60 DAYS",IF(K380&lt;91," 61-90 DAYS",IF(K380&lt;121,"91-120 DAYS",IF(K380&lt;366," 121-365 DAYS",IF(K380&gt;366,"OLTRE 365 DAYS",0))))))</f>
        <v xml:space="preserve"> 121-365 DAYS</v>
      </c>
      <c r="M380" s="2">
        <v>45260</v>
      </c>
      <c r="N380" t="s">
        <v>14</v>
      </c>
      <c r="O380" t="s">
        <v>2</v>
      </c>
      <c r="P380" s="4">
        <v>-27162.81</v>
      </c>
      <c r="Q380" s="4">
        <v>-27162.81</v>
      </c>
      <c r="R380" t="s">
        <v>2</v>
      </c>
      <c r="S380" t="s">
        <v>71</v>
      </c>
    </row>
    <row r="381" spans="1:19" x14ac:dyDescent="0.2">
      <c r="A381" t="s">
        <v>1834</v>
      </c>
      <c r="B381" t="s">
        <v>1833</v>
      </c>
      <c r="C381" t="s">
        <v>8</v>
      </c>
      <c r="D381" t="s">
        <v>9</v>
      </c>
      <c r="E381" t="s">
        <v>25</v>
      </c>
      <c r="F381" t="s">
        <v>26</v>
      </c>
      <c r="G381" t="s">
        <v>1853</v>
      </c>
      <c r="H381" t="s">
        <v>1854</v>
      </c>
      <c r="I381" s="2">
        <v>45187</v>
      </c>
      <c r="J381" s="2">
        <v>45260</v>
      </c>
      <c r="K381" s="3">
        <v>122</v>
      </c>
      <c r="L381" s="3" t="str">
        <f>IF(K381&lt;=0,"NON SCADUTO",IF(K381&lt;61,"0-60 DAYS",IF(K381&lt;91," 61-90 DAYS",IF(K381&lt;121,"91-120 DAYS",IF(K381&lt;366," 121-365 DAYS",IF(K381&gt;366,"OLTRE 365 DAYS",0))))))</f>
        <v xml:space="preserve"> 121-365 DAYS</v>
      </c>
      <c r="M381" s="2">
        <v>45260</v>
      </c>
      <c r="N381" t="s">
        <v>14</v>
      </c>
      <c r="O381" t="s">
        <v>2</v>
      </c>
      <c r="P381" s="4">
        <v>-21024.880000000001</v>
      </c>
      <c r="Q381" s="4">
        <v>-21024.880000000001</v>
      </c>
      <c r="R381" t="s">
        <v>2</v>
      </c>
      <c r="S381" t="s">
        <v>71</v>
      </c>
    </row>
    <row r="382" spans="1:19" x14ac:dyDescent="0.2">
      <c r="A382" s="6" t="s">
        <v>1834</v>
      </c>
      <c r="B382" s="6" t="s">
        <v>1833</v>
      </c>
      <c r="C382" s="6" t="s">
        <v>8</v>
      </c>
      <c r="D382" s="6" t="s">
        <v>9</v>
      </c>
      <c r="E382" s="6" t="s">
        <v>25</v>
      </c>
      <c r="F382" s="6" t="s">
        <v>26</v>
      </c>
      <c r="G382" s="6" t="s">
        <v>1855</v>
      </c>
      <c r="H382" s="6" t="s">
        <v>1856</v>
      </c>
      <c r="I382" s="7">
        <v>45195</v>
      </c>
      <c r="J382" s="7">
        <v>45260</v>
      </c>
      <c r="K382" s="8">
        <v>122</v>
      </c>
      <c r="L382" s="3" t="str">
        <f>IF(K382&lt;=0,"NON SCADUTO",IF(K382&lt;61,"0-60 DAYS",IF(K382&lt;91," 61-90 DAYS",IF(K382&lt;121,"91-120 DAYS",IF(K382&lt;366," 121-365 DAYS",IF(K382&gt;366,"OLTRE 365 DAYS",0))))))</f>
        <v xml:space="preserve"> 121-365 DAYS</v>
      </c>
      <c r="M382" s="7">
        <v>45260</v>
      </c>
      <c r="N382" s="6" t="s">
        <v>14</v>
      </c>
      <c r="O382" s="6" t="s">
        <v>2</v>
      </c>
      <c r="P382" s="9">
        <v>-12382.48</v>
      </c>
      <c r="Q382" s="9">
        <v>-12382.48</v>
      </c>
      <c r="R382" s="6" t="s">
        <v>2</v>
      </c>
      <c r="S382" s="6" t="s">
        <v>71</v>
      </c>
    </row>
    <row r="383" spans="1:19" x14ac:dyDescent="0.2">
      <c r="A383" t="s">
        <v>1834</v>
      </c>
      <c r="B383" t="s">
        <v>1833</v>
      </c>
      <c r="C383" t="s">
        <v>8</v>
      </c>
      <c r="D383" t="s">
        <v>9</v>
      </c>
      <c r="E383" t="s">
        <v>25</v>
      </c>
      <c r="F383" t="s">
        <v>26</v>
      </c>
      <c r="G383" t="s">
        <v>1857</v>
      </c>
      <c r="H383" t="s">
        <v>1858</v>
      </c>
      <c r="I383" s="2">
        <v>45131</v>
      </c>
      <c r="J383" s="2">
        <v>45260</v>
      </c>
      <c r="K383" s="3">
        <v>183</v>
      </c>
      <c r="L383" s="3" t="str">
        <f>IF(K383&lt;=0,"NON SCADUTO",IF(K383&lt;61,"0-60 DAYS",IF(K383&lt;91," 61-90 DAYS",IF(K383&lt;121,"91-120 DAYS",IF(K383&lt;366," 121-365 DAYS",IF(K383&gt;366,"OLTRE 365 DAYS",0))))))</f>
        <v xml:space="preserve"> 121-365 DAYS</v>
      </c>
      <c r="M383" s="2">
        <v>45199</v>
      </c>
      <c r="N383" t="s">
        <v>14</v>
      </c>
      <c r="O383" t="s">
        <v>2</v>
      </c>
      <c r="P383" s="4">
        <v>-6034.01</v>
      </c>
      <c r="Q383" s="4">
        <v>-6034.01</v>
      </c>
      <c r="R383" t="s">
        <v>2</v>
      </c>
      <c r="S383" t="s">
        <v>71</v>
      </c>
    </row>
    <row r="384" spans="1:19" x14ac:dyDescent="0.2">
      <c r="A384" t="s">
        <v>1834</v>
      </c>
      <c r="B384" t="s">
        <v>1833</v>
      </c>
      <c r="C384" t="s">
        <v>8</v>
      </c>
      <c r="D384" t="s">
        <v>9</v>
      </c>
      <c r="E384" t="s">
        <v>25</v>
      </c>
      <c r="F384" t="s">
        <v>26</v>
      </c>
      <c r="G384" t="s">
        <v>1859</v>
      </c>
      <c r="H384" t="s">
        <v>1860</v>
      </c>
      <c r="I384" s="2">
        <v>45135</v>
      </c>
      <c r="J384" s="2">
        <v>45260</v>
      </c>
      <c r="K384" s="3">
        <v>183</v>
      </c>
      <c r="L384" s="3" t="str">
        <f>IF(K384&lt;=0,"NON SCADUTO",IF(K384&lt;61,"0-60 DAYS",IF(K384&lt;91," 61-90 DAYS",IF(K384&lt;121,"91-120 DAYS",IF(K384&lt;366," 121-365 DAYS",IF(K384&gt;366,"OLTRE 365 DAYS",0))))))</f>
        <v xml:space="preserve"> 121-365 DAYS</v>
      </c>
      <c r="M384" s="2">
        <v>45199</v>
      </c>
      <c r="N384" t="s">
        <v>14</v>
      </c>
      <c r="O384" t="s">
        <v>2</v>
      </c>
      <c r="P384" s="4">
        <v>-24937.67</v>
      </c>
      <c r="Q384" s="4">
        <v>-24937.67</v>
      </c>
      <c r="R384" t="s">
        <v>2</v>
      </c>
      <c r="S384" t="s">
        <v>71</v>
      </c>
    </row>
    <row r="385" spans="1:19" x14ac:dyDescent="0.2">
      <c r="A385" s="6" t="s">
        <v>1834</v>
      </c>
      <c r="B385" s="6" t="s">
        <v>1833</v>
      </c>
      <c r="C385" s="6" t="s">
        <v>8</v>
      </c>
      <c r="D385" s="6" t="s">
        <v>9</v>
      </c>
      <c r="E385" s="6" t="s">
        <v>25</v>
      </c>
      <c r="F385" s="6" t="s">
        <v>26</v>
      </c>
      <c r="G385" s="6" t="s">
        <v>1861</v>
      </c>
      <c r="H385" s="6" t="s">
        <v>1862</v>
      </c>
      <c r="I385" s="7">
        <v>45117</v>
      </c>
      <c r="J385" s="7">
        <v>45260</v>
      </c>
      <c r="K385" s="8">
        <v>183</v>
      </c>
      <c r="L385" s="3" t="str">
        <f>IF(K385&lt;=0,"NON SCADUTO",IF(K385&lt;61,"0-60 DAYS",IF(K385&lt;91," 61-90 DAYS",IF(K385&lt;121,"91-120 DAYS",IF(K385&lt;366," 121-365 DAYS",IF(K385&gt;366,"OLTRE 365 DAYS",0))))))</f>
        <v xml:space="preserve"> 121-365 DAYS</v>
      </c>
      <c r="M385" s="7">
        <v>45199</v>
      </c>
      <c r="N385" s="6" t="s">
        <v>14</v>
      </c>
      <c r="O385" s="6" t="s">
        <v>2</v>
      </c>
      <c r="P385" s="9">
        <v>-664.2</v>
      </c>
      <c r="Q385" s="9">
        <v>-664.2</v>
      </c>
      <c r="R385" s="6" t="s">
        <v>2</v>
      </c>
      <c r="S385" s="6" t="s">
        <v>71</v>
      </c>
    </row>
    <row r="386" spans="1:19" x14ac:dyDescent="0.2">
      <c r="A386" t="s">
        <v>1834</v>
      </c>
      <c r="B386" t="s">
        <v>1833</v>
      </c>
      <c r="C386" t="s">
        <v>8</v>
      </c>
      <c r="D386" t="s">
        <v>9</v>
      </c>
      <c r="E386" t="s">
        <v>25</v>
      </c>
      <c r="F386" t="s">
        <v>26</v>
      </c>
      <c r="G386" t="s">
        <v>1863</v>
      </c>
      <c r="H386" t="s">
        <v>1864</v>
      </c>
      <c r="I386" s="2">
        <v>45117</v>
      </c>
      <c r="J386" s="2">
        <v>45260</v>
      </c>
      <c r="K386" s="3">
        <v>183</v>
      </c>
      <c r="L386" s="3" t="str">
        <f>IF(K386&lt;=0,"NON SCADUTO",IF(K386&lt;61,"0-60 DAYS",IF(K386&lt;91," 61-90 DAYS",IF(K386&lt;121,"91-120 DAYS",IF(K386&lt;366," 121-365 DAYS",IF(K386&gt;366,"OLTRE 365 DAYS",0))))))</f>
        <v xml:space="preserve"> 121-365 DAYS</v>
      </c>
      <c r="M386" s="2">
        <v>45199</v>
      </c>
      <c r="N386" t="s">
        <v>14</v>
      </c>
      <c r="O386" t="s">
        <v>2</v>
      </c>
      <c r="P386" s="4">
        <v>-40655.19</v>
      </c>
      <c r="Q386" s="4">
        <v>-40655.19</v>
      </c>
      <c r="R386" t="s">
        <v>2</v>
      </c>
      <c r="S386" t="s">
        <v>71</v>
      </c>
    </row>
    <row r="387" spans="1:19" x14ac:dyDescent="0.2">
      <c r="A387" s="10" t="s">
        <v>3001</v>
      </c>
      <c r="B387" s="10" t="s">
        <v>3000</v>
      </c>
      <c r="C387" s="10" t="s">
        <v>8</v>
      </c>
      <c r="D387" s="10" t="s">
        <v>9</v>
      </c>
      <c r="E387" s="10" t="s">
        <v>848</v>
      </c>
      <c r="F387" s="10" t="s">
        <v>564</v>
      </c>
      <c r="G387" s="10" t="s">
        <v>3018</v>
      </c>
      <c r="H387" s="10" t="s">
        <v>3019</v>
      </c>
      <c r="I387" s="11">
        <v>45258</v>
      </c>
      <c r="J387" s="11">
        <v>45291</v>
      </c>
      <c r="K387" s="12">
        <v>124</v>
      </c>
      <c r="L387" s="3" t="str">
        <f>IF(K387&lt;=0,"NON SCADUTO",IF(K387&lt;61,"0-60 DAYS",IF(K387&lt;91," 61-90 DAYS",IF(K387&lt;121,"91-120 DAYS",IF(K387&lt;366," 121-365 DAYS",IF(K387&gt;366,"OLTRE 365 DAYS",0))))))</f>
        <v xml:space="preserve"> 121-365 DAYS</v>
      </c>
      <c r="M387" s="11">
        <v>45258</v>
      </c>
      <c r="N387" s="10" t="s">
        <v>68</v>
      </c>
      <c r="O387" s="10" t="s">
        <v>2</v>
      </c>
      <c r="P387" s="13">
        <v>3780.41</v>
      </c>
      <c r="Q387" s="13">
        <v>3780.41</v>
      </c>
      <c r="R387" s="10" t="s">
        <v>2</v>
      </c>
      <c r="S387" s="10" t="s">
        <v>71</v>
      </c>
    </row>
    <row r="388" spans="1:19" x14ac:dyDescent="0.2">
      <c r="A388" s="10" t="s">
        <v>3001</v>
      </c>
      <c r="B388" s="10" t="s">
        <v>3000</v>
      </c>
      <c r="C388" s="10" t="s">
        <v>8</v>
      </c>
      <c r="D388" s="10" t="s">
        <v>9</v>
      </c>
      <c r="E388" s="10" t="s">
        <v>848</v>
      </c>
      <c r="F388" s="10" t="s">
        <v>564</v>
      </c>
      <c r="G388" s="10" t="s">
        <v>3020</v>
      </c>
      <c r="H388" s="10" t="s">
        <v>3021</v>
      </c>
      <c r="I388" s="11">
        <v>45258</v>
      </c>
      <c r="J388" s="11">
        <v>45291</v>
      </c>
      <c r="K388" s="12">
        <v>124</v>
      </c>
      <c r="L388" s="3" t="str">
        <f>IF(K388&lt;=0,"NON SCADUTO",IF(K388&lt;61,"0-60 DAYS",IF(K388&lt;91," 61-90 DAYS",IF(K388&lt;121,"91-120 DAYS",IF(K388&lt;366," 121-365 DAYS",IF(K388&gt;366,"OLTRE 365 DAYS",0))))))</f>
        <v xml:space="preserve"> 121-365 DAYS</v>
      </c>
      <c r="M388" s="11">
        <v>45258</v>
      </c>
      <c r="N388" s="10" t="s">
        <v>68</v>
      </c>
      <c r="O388" s="10" t="s">
        <v>2</v>
      </c>
      <c r="P388" s="13">
        <v>12177.21</v>
      </c>
      <c r="Q388" s="13">
        <v>12177.21</v>
      </c>
      <c r="R388" s="10" t="s">
        <v>2</v>
      </c>
      <c r="S388" s="10" t="s">
        <v>71</v>
      </c>
    </row>
    <row r="389" spans="1:19" x14ac:dyDescent="0.2">
      <c r="A389" t="s">
        <v>3001</v>
      </c>
      <c r="B389" t="s">
        <v>3000</v>
      </c>
      <c r="C389" t="s">
        <v>8</v>
      </c>
      <c r="D389" t="s">
        <v>9</v>
      </c>
      <c r="E389" t="s">
        <v>848</v>
      </c>
      <c r="F389" t="s">
        <v>58</v>
      </c>
      <c r="G389" t="s">
        <v>3022</v>
      </c>
      <c r="H389" t="s">
        <v>3023</v>
      </c>
      <c r="I389" s="2">
        <v>45258</v>
      </c>
      <c r="J389" s="2">
        <v>45351</v>
      </c>
      <c r="K389" s="3">
        <v>124</v>
      </c>
      <c r="L389" s="3" t="str">
        <f>IF(K389&lt;=0,"NON SCADUTO",IF(K389&lt;61,"0-60 DAYS",IF(K389&lt;91," 61-90 DAYS",IF(K389&lt;121,"91-120 DAYS",IF(K389&lt;366," 121-365 DAYS",IF(K389&gt;366,"OLTRE 365 DAYS",0))))))</f>
        <v xml:space="preserve"> 121-365 DAYS</v>
      </c>
      <c r="M389" s="2">
        <v>45258</v>
      </c>
      <c r="N389" t="s">
        <v>68</v>
      </c>
      <c r="O389" t="s">
        <v>2</v>
      </c>
      <c r="P389" s="4">
        <v>2781.6</v>
      </c>
      <c r="Q389" s="4">
        <v>2781.6</v>
      </c>
      <c r="R389" t="s">
        <v>2</v>
      </c>
      <c r="S389" t="s">
        <v>71</v>
      </c>
    </row>
    <row r="390" spans="1:19" x14ac:dyDescent="0.2">
      <c r="A390" t="s">
        <v>3001</v>
      </c>
      <c r="B390" t="s">
        <v>3000</v>
      </c>
      <c r="C390" t="s">
        <v>8</v>
      </c>
      <c r="D390" t="s">
        <v>9</v>
      </c>
      <c r="E390" t="s">
        <v>25</v>
      </c>
      <c r="F390" t="s">
        <v>26</v>
      </c>
      <c r="G390" t="s">
        <v>3042</v>
      </c>
      <c r="H390" t="s">
        <v>3043</v>
      </c>
      <c r="I390" s="2">
        <v>45191</v>
      </c>
      <c r="J390" s="2">
        <v>45260</v>
      </c>
      <c r="K390" s="3">
        <v>122</v>
      </c>
      <c r="L390" s="3" t="str">
        <f>IF(K390&lt;=0,"NON SCADUTO",IF(K390&lt;61,"0-60 DAYS",IF(K390&lt;91," 61-90 DAYS",IF(K390&lt;121,"91-120 DAYS",IF(K390&lt;366," 121-365 DAYS",IF(K390&gt;366,"OLTRE 365 DAYS",0))))))</f>
        <v xml:space="preserve"> 121-365 DAYS</v>
      </c>
      <c r="M390" s="2">
        <v>45260</v>
      </c>
      <c r="N390" t="s">
        <v>14</v>
      </c>
      <c r="O390" t="s">
        <v>2</v>
      </c>
      <c r="P390" s="4">
        <v>-2623</v>
      </c>
      <c r="Q390" s="4">
        <v>-2623</v>
      </c>
      <c r="R390" t="s">
        <v>2</v>
      </c>
      <c r="S390" t="s">
        <v>71</v>
      </c>
    </row>
    <row r="391" spans="1:19" x14ac:dyDescent="0.2">
      <c r="A391" t="s">
        <v>6650</v>
      </c>
      <c r="B391" t="s">
        <v>6649</v>
      </c>
      <c r="C391" t="s">
        <v>8</v>
      </c>
      <c r="D391" t="s">
        <v>9</v>
      </c>
      <c r="E391" t="s">
        <v>25</v>
      </c>
      <c r="F391" t="s">
        <v>26</v>
      </c>
      <c r="G391" t="s">
        <v>6651</v>
      </c>
      <c r="H391" t="s">
        <v>6652</v>
      </c>
      <c r="I391" s="2">
        <v>45138</v>
      </c>
      <c r="J391" s="2">
        <v>45260</v>
      </c>
      <c r="K391" s="3">
        <v>183</v>
      </c>
      <c r="L391" s="3" t="str">
        <f>IF(K391&lt;=0,"NON SCADUTO",IF(K391&lt;61,"0-60 DAYS",IF(K391&lt;91," 61-90 DAYS",IF(K391&lt;121,"91-120 DAYS",IF(K391&lt;366," 121-365 DAYS",IF(K391&gt;366,"OLTRE 365 DAYS",0))))))</f>
        <v xml:space="preserve"> 121-365 DAYS</v>
      </c>
      <c r="M391" s="2">
        <v>45199</v>
      </c>
      <c r="N391" t="s">
        <v>14</v>
      </c>
      <c r="O391" t="s">
        <v>2</v>
      </c>
      <c r="P391" s="4">
        <v>-366</v>
      </c>
      <c r="Q391" s="4">
        <v>-366</v>
      </c>
      <c r="R391" t="s">
        <v>2</v>
      </c>
      <c r="S391" t="s">
        <v>0</v>
      </c>
    </row>
    <row r="392" spans="1:19" x14ac:dyDescent="0.2">
      <c r="A392" t="s">
        <v>8033</v>
      </c>
      <c r="B392" t="s">
        <v>8032</v>
      </c>
      <c r="C392" t="s">
        <v>8</v>
      </c>
      <c r="D392" t="s">
        <v>9</v>
      </c>
      <c r="E392" t="s">
        <v>25</v>
      </c>
      <c r="F392" t="s">
        <v>26</v>
      </c>
      <c r="G392" t="s">
        <v>8034</v>
      </c>
      <c r="H392" t="s">
        <v>1614</v>
      </c>
      <c r="I392" s="2">
        <v>45071</v>
      </c>
      <c r="J392" s="2">
        <v>45260</v>
      </c>
      <c r="K392" s="3">
        <v>311</v>
      </c>
      <c r="L392" s="3" t="str">
        <f>IF(K392&lt;=0,"NON SCADUTO",IF(K392&lt;61,"0-60 DAYS",IF(K392&lt;91," 61-90 DAYS",IF(K392&lt;121,"91-120 DAYS",IF(K392&lt;366," 121-365 DAYS",IF(K392&gt;366,"OLTRE 365 DAYS",0))))))</f>
        <v xml:space="preserve"> 121-365 DAYS</v>
      </c>
      <c r="M392" s="2">
        <v>45071</v>
      </c>
      <c r="N392" t="s">
        <v>14</v>
      </c>
      <c r="O392" t="s">
        <v>2</v>
      </c>
      <c r="P392" s="4">
        <v>-38.700000000000003</v>
      </c>
      <c r="Q392" s="4">
        <v>-38.700000000000003</v>
      </c>
      <c r="R392" t="s">
        <v>2</v>
      </c>
      <c r="S392" t="s">
        <v>0</v>
      </c>
    </row>
    <row r="393" spans="1:19" x14ac:dyDescent="0.2">
      <c r="A393" s="6" t="s">
        <v>8450</v>
      </c>
      <c r="B393" s="6" t="s">
        <v>8449</v>
      </c>
      <c r="C393" s="6" t="s">
        <v>8</v>
      </c>
      <c r="D393" s="6" t="s">
        <v>9</v>
      </c>
      <c r="E393" s="6" t="s">
        <v>25</v>
      </c>
      <c r="F393" s="6" t="s">
        <v>26</v>
      </c>
      <c r="G393" s="6" t="s">
        <v>8451</v>
      </c>
      <c r="H393" s="6" t="s">
        <v>8452</v>
      </c>
      <c r="I393" s="7">
        <v>45068</v>
      </c>
      <c r="J393" s="7">
        <v>45260</v>
      </c>
      <c r="K393" s="8">
        <v>314</v>
      </c>
      <c r="L393" s="3" t="str">
        <f>IF(K393&lt;=0,"NON SCADUTO",IF(K393&lt;61,"0-60 DAYS",IF(K393&lt;91," 61-90 DAYS",IF(K393&lt;121,"91-120 DAYS",IF(K393&lt;366," 121-365 DAYS",IF(K393&gt;366,"OLTRE 365 DAYS",0))))))</f>
        <v xml:space="preserve"> 121-365 DAYS</v>
      </c>
      <c r="M393" s="7">
        <v>45068</v>
      </c>
      <c r="N393" s="6" t="s">
        <v>14</v>
      </c>
      <c r="O393" s="6" t="s">
        <v>2</v>
      </c>
      <c r="P393" s="9">
        <v>-14.33</v>
      </c>
      <c r="Q393" s="9">
        <v>-14.33</v>
      </c>
      <c r="R393" s="6" t="s">
        <v>2</v>
      </c>
      <c r="S393" s="6" t="s">
        <v>0</v>
      </c>
    </row>
    <row r="394" spans="1:19" x14ac:dyDescent="0.2">
      <c r="A394" t="s">
        <v>7280</v>
      </c>
      <c r="B394" t="s">
        <v>7279</v>
      </c>
      <c r="C394" t="s">
        <v>8</v>
      </c>
      <c r="D394" t="s">
        <v>9</v>
      </c>
      <c r="E394" t="s">
        <v>25</v>
      </c>
      <c r="F394" t="s">
        <v>26</v>
      </c>
      <c r="G394" t="s">
        <v>7281</v>
      </c>
      <c r="H394" t="s">
        <v>7282</v>
      </c>
      <c r="I394" s="2">
        <v>45047</v>
      </c>
      <c r="J394" s="2">
        <v>45260</v>
      </c>
      <c r="K394" s="3">
        <v>275</v>
      </c>
      <c r="L394" s="3" t="str">
        <f>IF(K394&lt;=0,"NON SCADUTO",IF(K394&lt;61,"0-60 DAYS",IF(K394&lt;91," 61-90 DAYS",IF(K394&lt;121,"91-120 DAYS",IF(K394&lt;366," 121-365 DAYS",IF(K394&gt;366,"OLTRE 365 DAYS",0))))))</f>
        <v xml:space="preserve"> 121-365 DAYS</v>
      </c>
      <c r="M394" s="2">
        <v>45107</v>
      </c>
      <c r="N394" t="s">
        <v>14</v>
      </c>
      <c r="O394" t="s">
        <v>2</v>
      </c>
      <c r="P394" s="4">
        <v>-299.99</v>
      </c>
      <c r="Q394" s="4">
        <v>-299.99</v>
      </c>
      <c r="R394" t="s">
        <v>2</v>
      </c>
      <c r="S394" t="s">
        <v>71</v>
      </c>
    </row>
    <row r="395" spans="1:19" x14ac:dyDescent="0.2">
      <c r="A395" t="s">
        <v>7280</v>
      </c>
      <c r="B395" t="s">
        <v>7279</v>
      </c>
      <c r="C395" t="s">
        <v>8</v>
      </c>
      <c r="D395" t="s">
        <v>9</v>
      </c>
      <c r="E395" t="s">
        <v>25</v>
      </c>
      <c r="F395" t="s">
        <v>26</v>
      </c>
      <c r="G395" t="s">
        <v>7285</v>
      </c>
      <c r="H395" t="s">
        <v>7286</v>
      </c>
      <c r="I395" s="2">
        <v>45048</v>
      </c>
      <c r="J395" s="2">
        <v>45260</v>
      </c>
      <c r="K395" s="3">
        <v>275</v>
      </c>
      <c r="L395" s="3" t="str">
        <f>IF(K395&lt;=0,"NON SCADUTO",IF(K395&lt;61,"0-60 DAYS",IF(K395&lt;91," 61-90 DAYS",IF(K395&lt;121,"91-120 DAYS",IF(K395&lt;366," 121-365 DAYS",IF(K395&gt;366,"OLTRE 365 DAYS",0))))))</f>
        <v xml:space="preserve"> 121-365 DAYS</v>
      </c>
      <c r="M395" s="2">
        <v>45107</v>
      </c>
      <c r="N395" t="s">
        <v>68</v>
      </c>
      <c r="O395" t="s">
        <v>2</v>
      </c>
      <c r="P395" s="4">
        <v>299.99</v>
      </c>
      <c r="Q395" s="4">
        <v>299.99</v>
      </c>
      <c r="R395" t="s">
        <v>2</v>
      </c>
      <c r="S395" t="s">
        <v>71</v>
      </c>
    </row>
    <row r="396" spans="1:19" x14ac:dyDescent="0.2">
      <c r="A396" t="s">
        <v>1287</v>
      </c>
      <c r="B396" t="s">
        <v>1286</v>
      </c>
      <c r="C396" t="s">
        <v>8</v>
      </c>
      <c r="D396" t="s">
        <v>9</v>
      </c>
      <c r="E396" t="s">
        <v>25</v>
      </c>
      <c r="F396" t="s">
        <v>26</v>
      </c>
      <c r="G396" t="s">
        <v>1288</v>
      </c>
      <c r="H396" t="s">
        <v>1289</v>
      </c>
      <c r="I396" s="2">
        <v>45230</v>
      </c>
      <c r="J396" s="2">
        <v>45260</v>
      </c>
      <c r="K396" s="3">
        <v>152</v>
      </c>
      <c r="L396" s="3" t="str">
        <f>IF(K396&lt;=0,"NON SCADUTO",IF(K396&lt;61,"0-60 DAYS",IF(K396&lt;91," 61-90 DAYS",IF(K396&lt;121,"91-120 DAYS",IF(K396&lt;366," 121-365 DAYS",IF(K396&gt;366,"OLTRE 365 DAYS",0))))))</f>
        <v xml:space="preserve"> 121-365 DAYS</v>
      </c>
      <c r="M396" s="2">
        <v>45230</v>
      </c>
      <c r="N396" t="s">
        <v>14</v>
      </c>
      <c r="O396" t="s">
        <v>2</v>
      </c>
      <c r="P396" s="4">
        <v>-467</v>
      </c>
      <c r="Q396" s="4">
        <v>-467</v>
      </c>
      <c r="R396" t="s">
        <v>2</v>
      </c>
      <c r="S396" t="s">
        <v>0</v>
      </c>
    </row>
    <row r="397" spans="1:19" x14ac:dyDescent="0.2">
      <c r="A397" s="6" t="s">
        <v>6181</v>
      </c>
      <c r="B397" s="6" t="s">
        <v>6180</v>
      </c>
      <c r="C397" s="6" t="s">
        <v>8</v>
      </c>
      <c r="D397" s="6" t="s">
        <v>9</v>
      </c>
      <c r="E397" s="6" t="s">
        <v>25</v>
      </c>
      <c r="F397" s="6" t="s">
        <v>26</v>
      </c>
      <c r="G397" s="6" t="s">
        <v>6192</v>
      </c>
      <c r="H397" s="6" t="s">
        <v>6193</v>
      </c>
      <c r="I397" s="7">
        <v>45141</v>
      </c>
      <c r="J397" s="7">
        <v>45260</v>
      </c>
      <c r="K397" s="8">
        <v>241</v>
      </c>
      <c r="L397" s="3" t="str">
        <f>IF(K397&lt;=0,"NON SCADUTO",IF(K397&lt;61,"0-60 DAYS",IF(K397&lt;91," 61-90 DAYS",IF(K397&lt;121,"91-120 DAYS",IF(K397&lt;366," 121-365 DAYS",IF(K397&gt;366,"OLTRE 365 DAYS",0))))))</f>
        <v xml:space="preserve"> 121-365 DAYS</v>
      </c>
      <c r="M397" s="7">
        <v>45141</v>
      </c>
      <c r="N397" s="6" t="s">
        <v>14</v>
      </c>
      <c r="O397" s="6" t="s">
        <v>2</v>
      </c>
      <c r="P397" s="9">
        <v>-203.8</v>
      </c>
      <c r="Q397" s="9">
        <v>-203.8</v>
      </c>
      <c r="R397" s="6" t="s">
        <v>2</v>
      </c>
      <c r="S397" s="6" t="s">
        <v>0</v>
      </c>
    </row>
    <row r="398" spans="1:19" x14ac:dyDescent="0.2">
      <c r="A398" s="10" t="s">
        <v>1422</v>
      </c>
      <c r="B398" s="10" t="s">
        <v>1421</v>
      </c>
      <c r="C398" s="10" t="s">
        <v>8</v>
      </c>
      <c r="D398" s="10" t="s">
        <v>9</v>
      </c>
      <c r="E398" s="10" t="s">
        <v>25</v>
      </c>
      <c r="F398" s="10" t="s">
        <v>26</v>
      </c>
      <c r="G398" s="10" t="s">
        <v>1423</v>
      </c>
      <c r="H398" s="10" t="s">
        <v>1424</v>
      </c>
      <c r="I398" s="11">
        <v>45166</v>
      </c>
      <c r="J398" s="11">
        <v>45260</v>
      </c>
      <c r="K398" s="12">
        <v>122</v>
      </c>
      <c r="L398" s="3" t="str">
        <f>IF(K398&lt;=0,"NON SCADUTO",IF(K398&lt;61,"0-60 DAYS",IF(K398&lt;91," 61-90 DAYS",IF(K398&lt;121,"91-120 DAYS",IF(K398&lt;366," 121-365 DAYS",IF(K398&gt;366,"OLTRE 365 DAYS",0))))))</f>
        <v xml:space="preserve"> 121-365 DAYS</v>
      </c>
      <c r="M398" s="11">
        <v>45260</v>
      </c>
      <c r="N398" s="10" t="s">
        <v>14</v>
      </c>
      <c r="O398" s="10" t="s">
        <v>2</v>
      </c>
      <c r="P398" s="13">
        <v>-1200</v>
      </c>
      <c r="Q398" s="13">
        <v>-1200</v>
      </c>
      <c r="R398" s="10" t="s">
        <v>2</v>
      </c>
      <c r="S398" s="10" t="s">
        <v>0</v>
      </c>
    </row>
    <row r="399" spans="1:19" x14ac:dyDescent="0.2">
      <c r="A399" t="s">
        <v>1422</v>
      </c>
      <c r="B399" t="s">
        <v>1421</v>
      </c>
      <c r="C399" t="s">
        <v>8</v>
      </c>
      <c r="D399" t="s">
        <v>9</v>
      </c>
      <c r="E399" t="s">
        <v>25</v>
      </c>
      <c r="F399" t="s">
        <v>26</v>
      </c>
      <c r="G399" t="s">
        <v>1449</v>
      </c>
      <c r="H399" t="s">
        <v>1450</v>
      </c>
      <c r="I399" s="2">
        <v>45166</v>
      </c>
      <c r="J399" s="2">
        <v>45260</v>
      </c>
      <c r="K399" s="3">
        <v>122</v>
      </c>
      <c r="L399" s="3" t="str">
        <f>IF(K399&lt;=0,"NON SCADUTO",IF(K399&lt;61,"0-60 DAYS",IF(K399&lt;91," 61-90 DAYS",IF(K399&lt;121,"91-120 DAYS",IF(K399&lt;366," 121-365 DAYS",IF(K399&gt;366,"OLTRE 365 DAYS",0))))))</f>
        <v xml:space="preserve"> 121-365 DAYS</v>
      </c>
      <c r="M399" s="2">
        <v>45260</v>
      </c>
      <c r="N399" t="s">
        <v>14</v>
      </c>
      <c r="O399" t="s">
        <v>2</v>
      </c>
      <c r="P399" s="4">
        <v>-1700</v>
      </c>
      <c r="Q399" s="4">
        <v>-1700</v>
      </c>
      <c r="R399" t="s">
        <v>2</v>
      </c>
      <c r="S399" t="s">
        <v>0</v>
      </c>
    </row>
    <row r="400" spans="1:19" x14ac:dyDescent="0.2">
      <c r="A400" t="s">
        <v>1422</v>
      </c>
      <c r="B400" t="s">
        <v>1421</v>
      </c>
      <c r="C400" t="s">
        <v>8</v>
      </c>
      <c r="D400" t="s">
        <v>9</v>
      </c>
      <c r="E400" t="s">
        <v>25</v>
      </c>
      <c r="F400" t="s">
        <v>26</v>
      </c>
      <c r="G400" t="s">
        <v>1451</v>
      </c>
      <c r="H400" t="s">
        <v>1452</v>
      </c>
      <c r="I400" s="2">
        <v>45166</v>
      </c>
      <c r="J400" s="2">
        <v>45260</v>
      </c>
      <c r="K400" s="3">
        <v>122</v>
      </c>
      <c r="L400" s="3" t="str">
        <f>IF(K400&lt;=0,"NON SCADUTO",IF(K400&lt;61,"0-60 DAYS",IF(K400&lt;91," 61-90 DAYS",IF(K400&lt;121,"91-120 DAYS",IF(K400&lt;366," 121-365 DAYS",IF(K400&gt;366,"OLTRE 365 DAYS",0))))))</f>
        <v xml:space="preserve"> 121-365 DAYS</v>
      </c>
      <c r="M400" s="2">
        <v>45260</v>
      </c>
      <c r="N400" t="s">
        <v>14</v>
      </c>
      <c r="O400" t="s">
        <v>2</v>
      </c>
      <c r="P400" s="4">
        <v>-2800</v>
      </c>
      <c r="Q400" s="4">
        <v>-2800</v>
      </c>
      <c r="R400" t="s">
        <v>2</v>
      </c>
      <c r="S400" t="s">
        <v>0</v>
      </c>
    </row>
    <row r="401" spans="1:19" x14ac:dyDescent="0.2">
      <c r="A401" t="s">
        <v>7224</v>
      </c>
      <c r="B401" t="s">
        <v>7223</v>
      </c>
      <c r="C401" t="s">
        <v>8</v>
      </c>
      <c r="D401" t="s">
        <v>9</v>
      </c>
      <c r="E401" t="s">
        <v>25</v>
      </c>
      <c r="F401" t="s">
        <v>26</v>
      </c>
      <c r="G401" t="s">
        <v>7227</v>
      </c>
      <c r="H401" t="s">
        <v>7228</v>
      </c>
      <c r="I401" s="2">
        <v>45196</v>
      </c>
      <c r="J401" s="2">
        <v>45260</v>
      </c>
      <c r="K401" s="3">
        <v>152</v>
      </c>
      <c r="L401" s="3" t="str">
        <f>IF(K401&lt;=0,"NON SCADUTO",IF(K401&lt;61,"0-60 DAYS",IF(K401&lt;91," 61-90 DAYS",IF(K401&lt;121,"91-120 DAYS",IF(K401&lt;366," 121-365 DAYS",IF(K401&gt;366,"OLTRE 365 DAYS",0))))))</f>
        <v xml:space="preserve"> 121-365 DAYS</v>
      </c>
      <c r="M401" s="2">
        <v>45230</v>
      </c>
      <c r="N401" t="s">
        <v>14</v>
      </c>
      <c r="O401" t="s">
        <v>2</v>
      </c>
      <c r="P401" s="4">
        <v>-247.66</v>
      </c>
      <c r="Q401" s="4">
        <v>-247.66</v>
      </c>
      <c r="R401" t="s">
        <v>2</v>
      </c>
      <c r="S401" t="s">
        <v>0</v>
      </c>
    </row>
    <row r="402" spans="1:19" x14ac:dyDescent="0.2">
      <c r="A402" t="s">
        <v>5891</v>
      </c>
      <c r="B402" t="s">
        <v>5890</v>
      </c>
      <c r="C402" t="s">
        <v>8</v>
      </c>
      <c r="D402" t="s">
        <v>9</v>
      </c>
      <c r="E402" t="s">
        <v>25</v>
      </c>
      <c r="F402" t="s">
        <v>26</v>
      </c>
      <c r="G402" t="s">
        <v>5918</v>
      </c>
      <c r="H402" t="s">
        <v>5919</v>
      </c>
      <c r="I402" s="2">
        <v>45199</v>
      </c>
      <c r="J402" s="2">
        <v>45260</v>
      </c>
      <c r="K402" s="3">
        <v>122</v>
      </c>
      <c r="L402" s="3" t="str">
        <f>IF(K402&lt;=0,"NON SCADUTO",IF(K402&lt;61,"0-60 DAYS",IF(K402&lt;91," 61-90 DAYS",IF(K402&lt;121,"91-120 DAYS",IF(K402&lt;366," 121-365 DAYS",IF(K402&gt;366,"OLTRE 365 DAYS",0))))))</f>
        <v xml:space="preserve"> 121-365 DAYS</v>
      </c>
      <c r="M402" s="2">
        <v>45260</v>
      </c>
      <c r="N402" t="s">
        <v>14</v>
      </c>
      <c r="O402" t="s">
        <v>2</v>
      </c>
      <c r="P402" s="4">
        <v>-21350</v>
      </c>
      <c r="Q402" s="4">
        <v>-21350</v>
      </c>
      <c r="R402" t="s">
        <v>2</v>
      </c>
      <c r="S402" t="s">
        <v>71</v>
      </c>
    </row>
    <row r="403" spans="1:19" x14ac:dyDescent="0.2">
      <c r="A403" t="s">
        <v>5891</v>
      </c>
      <c r="B403" t="s">
        <v>5890</v>
      </c>
      <c r="C403" t="s">
        <v>8</v>
      </c>
      <c r="D403" t="s">
        <v>9</v>
      </c>
      <c r="E403" t="s">
        <v>25</v>
      </c>
      <c r="F403" t="s">
        <v>26</v>
      </c>
      <c r="G403" t="s">
        <v>5920</v>
      </c>
      <c r="H403" t="s">
        <v>5921</v>
      </c>
      <c r="I403" s="2">
        <v>45199</v>
      </c>
      <c r="J403" s="2">
        <v>45260</v>
      </c>
      <c r="K403" s="3">
        <v>122</v>
      </c>
      <c r="L403" s="3" t="str">
        <f>IF(K403&lt;=0,"NON SCADUTO",IF(K403&lt;61,"0-60 DAYS",IF(K403&lt;91," 61-90 DAYS",IF(K403&lt;121,"91-120 DAYS",IF(K403&lt;366," 121-365 DAYS",IF(K403&gt;366,"OLTRE 365 DAYS",0))))))</f>
        <v xml:space="preserve"> 121-365 DAYS</v>
      </c>
      <c r="M403" s="2">
        <v>45260</v>
      </c>
      <c r="N403" t="s">
        <v>14</v>
      </c>
      <c r="O403" t="s">
        <v>2</v>
      </c>
      <c r="P403" s="4">
        <v>-1261.48</v>
      </c>
      <c r="Q403" s="4">
        <v>-1261.48</v>
      </c>
      <c r="R403" t="s">
        <v>2</v>
      </c>
      <c r="S403" t="s">
        <v>71</v>
      </c>
    </row>
    <row r="404" spans="1:19" x14ac:dyDescent="0.2">
      <c r="A404" t="s">
        <v>5891</v>
      </c>
      <c r="B404" t="s">
        <v>5890</v>
      </c>
      <c r="C404" t="s">
        <v>8</v>
      </c>
      <c r="D404" t="s">
        <v>9</v>
      </c>
      <c r="E404" t="s">
        <v>25</v>
      </c>
      <c r="F404" t="s">
        <v>26</v>
      </c>
      <c r="G404" t="s">
        <v>5922</v>
      </c>
      <c r="H404" t="s">
        <v>5923</v>
      </c>
      <c r="I404" s="2">
        <v>45199</v>
      </c>
      <c r="J404" s="2">
        <v>45260</v>
      </c>
      <c r="K404" s="3">
        <v>122</v>
      </c>
      <c r="L404" s="3" t="str">
        <f>IF(K404&lt;=0,"NON SCADUTO",IF(K404&lt;61,"0-60 DAYS",IF(K404&lt;91," 61-90 DAYS",IF(K404&lt;121,"91-120 DAYS",IF(K404&lt;366," 121-365 DAYS",IF(K404&gt;366,"OLTRE 365 DAYS",0))))))</f>
        <v xml:space="preserve"> 121-365 DAYS</v>
      </c>
      <c r="M404" s="2">
        <v>45260</v>
      </c>
      <c r="N404" t="s">
        <v>14</v>
      </c>
      <c r="O404" t="s">
        <v>2</v>
      </c>
      <c r="P404" s="4">
        <v>-427</v>
      </c>
      <c r="Q404" s="4">
        <v>-427</v>
      </c>
      <c r="R404" t="s">
        <v>2</v>
      </c>
      <c r="S404" t="s">
        <v>71</v>
      </c>
    </row>
    <row r="405" spans="1:19" x14ac:dyDescent="0.2">
      <c r="A405" t="s">
        <v>5891</v>
      </c>
      <c r="B405" t="s">
        <v>5890</v>
      </c>
      <c r="C405" t="s">
        <v>8</v>
      </c>
      <c r="D405" t="s">
        <v>9</v>
      </c>
      <c r="E405" t="s">
        <v>25</v>
      </c>
      <c r="F405" t="s">
        <v>26</v>
      </c>
      <c r="G405" t="s">
        <v>5924</v>
      </c>
      <c r="H405" t="s">
        <v>5925</v>
      </c>
      <c r="I405" s="2">
        <v>45138</v>
      </c>
      <c r="J405" s="2">
        <v>45260</v>
      </c>
      <c r="K405" s="3">
        <v>183</v>
      </c>
      <c r="L405" s="3" t="str">
        <f>IF(K405&lt;=0,"NON SCADUTO",IF(K405&lt;61,"0-60 DAYS",IF(K405&lt;91," 61-90 DAYS",IF(K405&lt;121,"91-120 DAYS",IF(K405&lt;366," 121-365 DAYS",IF(K405&gt;366,"OLTRE 365 DAYS",0))))))</f>
        <v xml:space="preserve"> 121-365 DAYS</v>
      </c>
      <c r="M405" s="2">
        <v>45199</v>
      </c>
      <c r="N405" t="s">
        <v>14</v>
      </c>
      <c r="O405" t="s">
        <v>2</v>
      </c>
      <c r="P405" s="4">
        <v>-21350</v>
      </c>
      <c r="Q405" s="4">
        <v>-21350</v>
      </c>
      <c r="R405" t="s">
        <v>2</v>
      </c>
      <c r="S405" t="s">
        <v>71</v>
      </c>
    </row>
    <row r="406" spans="1:19" x14ac:dyDescent="0.2">
      <c r="A406" t="s">
        <v>3611</v>
      </c>
      <c r="B406" t="s">
        <v>3610</v>
      </c>
      <c r="C406" t="s">
        <v>8</v>
      </c>
      <c r="D406" t="s">
        <v>9</v>
      </c>
      <c r="E406" t="s">
        <v>25</v>
      </c>
      <c r="F406" t="s">
        <v>26</v>
      </c>
      <c r="G406" t="s">
        <v>3615</v>
      </c>
      <c r="H406" t="s">
        <v>3616</v>
      </c>
      <c r="I406" s="2">
        <v>45191</v>
      </c>
      <c r="J406" s="2">
        <v>45260</v>
      </c>
      <c r="K406" s="3">
        <v>191</v>
      </c>
      <c r="L406" s="3" t="str">
        <f>IF(K406&lt;=0,"NON SCADUTO",IF(K406&lt;61,"0-60 DAYS",IF(K406&lt;91," 61-90 DAYS",IF(K406&lt;121,"91-120 DAYS",IF(K406&lt;366," 121-365 DAYS",IF(K406&gt;366,"OLTRE 365 DAYS",0))))))</f>
        <v xml:space="preserve"> 121-365 DAYS</v>
      </c>
      <c r="M406" s="2">
        <v>45191</v>
      </c>
      <c r="N406" t="s">
        <v>14</v>
      </c>
      <c r="O406" t="s">
        <v>2</v>
      </c>
      <c r="P406" s="4">
        <v>-1174.8599999999999</v>
      </c>
      <c r="Q406" s="4">
        <v>-1174.8599999999999</v>
      </c>
      <c r="R406" t="s">
        <v>2</v>
      </c>
      <c r="S406" t="s">
        <v>0</v>
      </c>
    </row>
    <row r="407" spans="1:19" x14ac:dyDescent="0.2">
      <c r="A407" t="s">
        <v>3611</v>
      </c>
      <c r="B407" t="s">
        <v>3610</v>
      </c>
      <c r="C407" t="s">
        <v>8</v>
      </c>
      <c r="D407" t="s">
        <v>9</v>
      </c>
      <c r="E407" t="s">
        <v>25</v>
      </c>
      <c r="F407" t="s">
        <v>26</v>
      </c>
      <c r="G407" t="s">
        <v>3618</v>
      </c>
      <c r="H407" t="s">
        <v>3619</v>
      </c>
      <c r="I407" s="2">
        <v>45194</v>
      </c>
      <c r="J407" s="2">
        <v>45260</v>
      </c>
      <c r="K407" s="3">
        <v>188</v>
      </c>
      <c r="L407" s="3" t="str">
        <f>IF(K407&lt;=0,"NON SCADUTO",IF(K407&lt;61,"0-60 DAYS",IF(K407&lt;91," 61-90 DAYS",IF(K407&lt;121,"91-120 DAYS",IF(K407&lt;366," 121-365 DAYS",IF(K407&gt;366,"OLTRE 365 DAYS",0))))))</f>
        <v xml:space="preserve"> 121-365 DAYS</v>
      </c>
      <c r="M407" s="2">
        <v>45194</v>
      </c>
      <c r="N407" t="s">
        <v>68</v>
      </c>
      <c r="O407" t="s">
        <v>2</v>
      </c>
      <c r="P407" s="4">
        <v>1174.8599999999999</v>
      </c>
      <c r="Q407" s="4">
        <v>1174.8599999999999</v>
      </c>
      <c r="R407" t="s">
        <v>2</v>
      </c>
      <c r="S407" t="s">
        <v>0</v>
      </c>
    </row>
    <row r="408" spans="1:19" x14ac:dyDescent="0.2">
      <c r="A408" s="6" t="s">
        <v>3611</v>
      </c>
      <c r="B408" s="6" t="s">
        <v>3610</v>
      </c>
      <c r="C408" s="6" t="s">
        <v>8</v>
      </c>
      <c r="D408" s="6" t="s">
        <v>9</v>
      </c>
      <c r="E408" s="6" t="s">
        <v>25</v>
      </c>
      <c r="F408" s="6" t="s">
        <v>26</v>
      </c>
      <c r="G408" s="6" t="s">
        <v>3620</v>
      </c>
      <c r="H408" s="6" t="s">
        <v>3621</v>
      </c>
      <c r="I408" s="7">
        <v>45029</v>
      </c>
      <c r="J408" s="7">
        <v>45260</v>
      </c>
      <c r="K408" s="8">
        <v>353</v>
      </c>
      <c r="L408" s="3" t="str">
        <f>IF(K408&lt;=0,"NON SCADUTO",IF(K408&lt;61,"0-60 DAYS",IF(K408&lt;91," 61-90 DAYS",IF(K408&lt;121,"91-120 DAYS",IF(K408&lt;366," 121-365 DAYS",IF(K408&gt;366,"OLTRE 365 DAYS",0))))))</f>
        <v xml:space="preserve"> 121-365 DAYS</v>
      </c>
      <c r="M408" s="7">
        <v>45029</v>
      </c>
      <c r="N408" s="6" t="s">
        <v>68</v>
      </c>
      <c r="O408" s="6" t="s">
        <v>2</v>
      </c>
      <c r="P408" s="9">
        <v>475.8</v>
      </c>
      <c r="Q408" s="9">
        <v>475.8</v>
      </c>
      <c r="R408" s="6" t="s">
        <v>2</v>
      </c>
      <c r="S408" s="6" t="s">
        <v>0</v>
      </c>
    </row>
    <row r="409" spans="1:19" x14ac:dyDescent="0.2">
      <c r="A409" t="s">
        <v>2527</v>
      </c>
      <c r="B409" t="s">
        <v>2526</v>
      </c>
      <c r="C409" t="s">
        <v>8</v>
      </c>
      <c r="D409" t="s">
        <v>9</v>
      </c>
      <c r="E409" t="s">
        <v>563</v>
      </c>
      <c r="F409" t="s">
        <v>58</v>
      </c>
      <c r="G409" t="s">
        <v>2528</v>
      </c>
      <c r="H409" t="s">
        <v>2529</v>
      </c>
      <c r="I409" s="2">
        <v>45176</v>
      </c>
      <c r="J409" s="2">
        <v>45351</v>
      </c>
      <c r="K409" s="3">
        <v>122</v>
      </c>
      <c r="L409" s="3" t="str">
        <f>IF(K409&lt;=0,"NON SCADUTO",IF(K409&lt;61,"0-60 DAYS",IF(K409&lt;91," 61-90 DAYS",IF(K409&lt;121,"91-120 DAYS",IF(K409&lt;366," 121-365 DAYS",IF(K409&gt;366,"OLTRE 365 DAYS",0))))))</f>
        <v xml:space="preserve"> 121-365 DAYS</v>
      </c>
      <c r="M409" s="2">
        <v>45260</v>
      </c>
      <c r="N409" t="s">
        <v>14</v>
      </c>
      <c r="O409" t="s">
        <v>2</v>
      </c>
      <c r="P409" s="4">
        <v>-300</v>
      </c>
      <c r="Q409" s="4">
        <v>-300</v>
      </c>
      <c r="R409" t="s">
        <v>2</v>
      </c>
      <c r="S409" t="s">
        <v>71</v>
      </c>
    </row>
    <row r="410" spans="1:19" x14ac:dyDescent="0.2">
      <c r="A410" s="6" t="s">
        <v>2527</v>
      </c>
      <c r="B410" s="6" t="s">
        <v>2526</v>
      </c>
      <c r="C410" s="6" t="s">
        <v>8</v>
      </c>
      <c r="D410" s="6" t="s">
        <v>9</v>
      </c>
      <c r="E410" s="6" t="s">
        <v>25</v>
      </c>
      <c r="F410" s="6" t="s">
        <v>26</v>
      </c>
      <c r="G410" s="6" t="s">
        <v>2530</v>
      </c>
      <c r="H410" s="6" t="s">
        <v>2529</v>
      </c>
      <c r="I410" s="7">
        <v>45260</v>
      </c>
      <c r="J410" s="7">
        <v>45260</v>
      </c>
      <c r="K410" s="8">
        <v>122</v>
      </c>
      <c r="L410" s="3" t="str">
        <f>IF(K410&lt;=0,"NON SCADUTO",IF(K410&lt;61,"0-60 DAYS",IF(K410&lt;91," 61-90 DAYS",IF(K410&lt;121,"91-120 DAYS",IF(K410&lt;366," 121-365 DAYS",IF(K410&gt;366,"OLTRE 365 DAYS",0))))))</f>
        <v xml:space="preserve"> 121-365 DAYS</v>
      </c>
      <c r="M410" s="7">
        <v>45260</v>
      </c>
      <c r="N410" s="6" t="s">
        <v>68</v>
      </c>
      <c r="O410" s="6" t="s">
        <v>2</v>
      </c>
      <c r="P410" s="9">
        <v>300</v>
      </c>
      <c r="Q410" s="9">
        <v>300</v>
      </c>
      <c r="R410" s="6" t="s">
        <v>2</v>
      </c>
      <c r="S410" s="6" t="s">
        <v>0</v>
      </c>
    </row>
    <row r="411" spans="1:19" x14ac:dyDescent="0.2">
      <c r="A411" t="s">
        <v>2527</v>
      </c>
      <c r="B411" t="s">
        <v>2526</v>
      </c>
      <c r="C411" t="s">
        <v>8</v>
      </c>
      <c r="D411" t="s">
        <v>9</v>
      </c>
      <c r="E411" t="s">
        <v>563</v>
      </c>
      <c r="F411" t="s">
        <v>58</v>
      </c>
      <c r="G411" t="s">
        <v>2531</v>
      </c>
      <c r="H411" t="s">
        <v>2532</v>
      </c>
      <c r="I411" s="2">
        <v>45198</v>
      </c>
      <c r="J411" s="2">
        <v>45351</v>
      </c>
      <c r="K411" s="3">
        <v>122</v>
      </c>
      <c r="L411" s="3" t="str">
        <f>IF(K411&lt;=0,"NON SCADUTO",IF(K411&lt;61,"0-60 DAYS",IF(K411&lt;91," 61-90 DAYS",IF(K411&lt;121,"91-120 DAYS",IF(K411&lt;366," 121-365 DAYS",IF(K411&gt;366,"OLTRE 365 DAYS",0))))))</f>
        <v xml:space="preserve"> 121-365 DAYS</v>
      </c>
      <c r="M411" s="2">
        <v>45260</v>
      </c>
      <c r="N411" t="s">
        <v>14</v>
      </c>
      <c r="O411" t="s">
        <v>2</v>
      </c>
      <c r="P411" s="4">
        <v>-2000</v>
      </c>
      <c r="Q411" s="4">
        <v>-2000</v>
      </c>
      <c r="R411" t="s">
        <v>2</v>
      </c>
      <c r="S411" t="s">
        <v>71</v>
      </c>
    </row>
    <row r="412" spans="1:19" x14ac:dyDescent="0.2">
      <c r="A412" s="10" t="s">
        <v>2527</v>
      </c>
      <c r="B412" s="10" t="s">
        <v>2526</v>
      </c>
      <c r="C412" s="10" t="s">
        <v>8</v>
      </c>
      <c r="D412" s="10" t="s">
        <v>9</v>
      </c>
      <c r="E412" s="10" t="s">
        <v>25</v>
      </c>
      <c r="F412" s="10" t="s">
        <v>26</v>
      </c>
      <c r="G412" s="10" t="s">
        <v>2533</v>
      </c>
      <c r="H412" s="10" t="s">
        <v>2532</v>
      </c>
      <c r="I412" s="11">
        <v>45260</v>
      </c>
      <c r="J412" s="11">
        <v>45260</v>
      </c>
      <c r="K412" s="12">
        <v>122</v>
      </c>
      <c r="L412" s="3" t="str">
        <f>IF(K412&lt;=0,"NON SCADUTO",IF(K412&lt;61,"0-60 DAYS",IF(K412&lt;91," 61-90 DAYS",IF(K412&lt;121,"91-120 DAYS",IF(K412&lt;366," 121-365 DAYS",IF(K412&gt;366,"OLTRE 365 DAYS",0))))))</f>
        <v xml:space="preserve"> 121-365 DAYS</v>
      </c>
      <c r="M412" s="11">
        <v>45260</v>
      </c>
      <c r="N412" s="10" t="s">
        <v>68</v>
      </c>
      <c r="O412" s="10" t="s">
        <v>2</v>
      </c>
      <c r="P412" s="13">
        <v>2000</v>
      </c>
      <c r="Q412" s="13">
        <v>2000</v>
      </c>
      <c r="R412" s="10" t="s">
        <v>2</v>
      </c>
      <c r="S412" s="10" t="s">
        <v>0</v>
      </c>
    </row>
    <row r="413" spans="1:19" x14ac:dyDescent="0.2">
      <c r="A413" s="6" t="s">
        <v>2527</v>
      </c>
      <c r="B413" s="6" t="s">
        <v>2526</v>
      </c>
      <c r="C413" s="6" t="s">
        <v>8</v>
      </c>
      <c r="D413" s="6" t="s">
        <v>9</v>
      </c>
      <c r="E413" s="6" t="s">
        <v>25</v>
      </c>
      <c r="F413" s="6" t="s">
        <v>26</v>
      </c>
      <c r="G413" s="6" t="s">
        <v>2546</v>
      </c>
      <c r="H413" s="6" t="s">
        <v>2547</v>
      </c>
      <c r="I413" s="7">
        <v>45260</v>
      </c>
      <c r="J413" s="7">
        <v>45260</v>
      </c>
      <c r="K413" s="8">
        <v>122</v>
      </c>
      <c r="L413" s="3" t="str">
        <f>IF(K413&lt;=0,"NON SCADUTO",IF(K413&lt;61,"0-60 DAYS",IF(K413&lt;91," 61-90 DAYS",IF(K413&lt;121,"91-120 DAYS",IF(K413&lt;366," 121-365 DAYS",IF(K413&gt;366,"OLTRE 365 DAYS",0))))))</f>
        <v xml:space="preserve"> 121-365 DAYS</v>
      </c>
      <c r="M413" s="7">
        <v>45260</v>
      </c>
      <c r="N413" s="6" t="s">
        <v>68</v>
      </c>
      <c r="O413" s="6" t="s">
        <v>2</v>
      </c>
      <c r="P413" s="9">
        <v>175000</v>
      </c>
      <c r="Q413" s="9">
        <v>175000</v>
      </c>
      <c r="R413" s="6" t="s">
        <v>2</v>
      </c>
      <c r="S413" s="6" t="s">
        <v>0</v>
      </c>
    </row>
    <row r="414" spans="1:19" x14ac:dyDescent="0.2">
      <c r="A414" t="s">
        <v>2527</v>
      </c>
      <c r="B414" t="s">
        <v>2526</v>
      </c>
      <c r="C414" t="s">
        <v>8</v>
      </c>
      <c r="D414" t="s">
        <v>9</v>
      </c>
      <c r="E414" t="s">
        <v>25</v>
      </c>
      <c r="F414" t="s">
        <v>26</v>
      </c>
      <c r="G414" t="s">
        <v>2548</v>
      </c>
      <c r="H414" t="s">
        <v>2549</v>
      </c>
      <c r="I414" s="2">
        <v>45260</v>
      </c>
      <c r="J414" s="2">
        <v>45260</v>
      </c>
      <c r="K414" s="3">
        <v>122</v>
      </c>
      <c r="L414" s="3" t="str">
        <f>IF(K414&lt;=0,"NON SCADUTO",IF(K414&lt;61,"0-60 DAYS",IF(K414&lt;91," 61-90 DAYS",IF(K414&lt;121,"91-120 DAYS",IF(K414&lt;366," 121-365 DAYS",IF(K414&gt;366,"OLTRE 365 DAYS",0))))))</f>
        <v xml:space="preserve"> 121-365 DAYS</v>
      </c>
      <c r="M414" s="2">
        <v>45260</v>
      </c>
      <c r="N414" t="s">
        <v>68</v>
      </c>
      <c r="O414" t="s">
        <v>2</v>
      </c>
      <c r="P414" s="4">
        <v>1670.9</v>
      </c>
      <c r="Q414" s="4">
        <v>1670.9</v>
      </c>
      <c r="R414" t="s">
        <v>2</v>
      </c>
      <c r="S414" t="s">
        <v>0</v>
      </c>
    </row>
    <row r="415" spans="1:19" x14ac:dyDescent="0.2">
      <c r="A415" t="s">
        <v>2527</v>
      </c>
      <c r="B415" t="s">
        <v>2526</v>
      </c>
      <c r="C415" t="s">
        <v>8</v>
      </c>
      <c r="D415" t="s">
        <v>9</v>
      </c>
      <c r="E415" t="s">
        <v>25</v>
      </c>
      <c r="F415" t="s">
        <v>26</v>
      </c>
      <c r="G415" t="s">
        <v>2568</v>
      </c>
      <c r="H415" t="s">
        <v>2569</v>
      </c>
      <c r="I415" s="2">
        <v>45230</v>
      </c>
      <c r="J415" s="2">
        <v>45260</v>
      </c>
      <c r="K415" s="3">
        <v>152</v>
      </c>
      <c r="L415" s="3" t="str">
        <f>IF(K415&lt;=0,"NON SCADUTO",IF(K415&lt;61,"0-60 DAYS",IF(K415&lt;91," 61-90 DAYS",IF(K415&lt;121,"91-120 DAYS",IF(K415&lt;366," 121-365 DAYS",IF(K415&gt;366,"OLTRE 365 DAYS",0))))))</f>
        <v xml:space="preserve"> 121-365 DAYS</v>
      </c>
      <c r="M415" s="2">
        <v>45230</v>
      </c>
      <c r="N415" t="s">
        <v>68</v>
      </c>
      <c r="O415" t="s">
        <v>2</v>
      </c>
      <c r="P415" s="4">
        <v>4200</v>
      </c>
      <c r="Q415" s="4">
        <v>4200</v>
      </c>
      <c r="R415" t="s">
        <v>2</v>
      </c>
      <c r="S415" t="s">
        <v>0</v>
      </c>
    </row>
    <row r="416" spans="1:19" x14ac:dyDescent="0.2">
      <c r="A416" s="10" t="s">
        <v>2527</v>
      </c>
      <c r="B416" s="10" t="s">
        <v>2526</v>
      </c>
      <c r="C416" s="10" t="s">
        <v>8</v>
      </c>
      <c r="D416" s="10" t="s">
        <v>9</v>
      </c>
      <c r="E416" s="10" t="s">
        <v>25</v>
      </c>
      <c r="F416" s="10" t="s">
        <v>26</v>
      </c>
      <c r="G416" s="10" t="s">
        <v>2570</v>
      </c>
      <c r="H416" s="10" t="s">
        <v>2571</v>
      </c>
      <c r="I416" s="11">
        <v>45230</v>
      </c>
      <c r="J416" s="11">
        <v>45260</v>
      </c>
      <c r="K416" s="12">
        <v>152</v>
      </c>
      <c r="L416" s="3" t="str">
        <f>IF(K416&lt;=0,"NON SCADUTO",IF(K416&lt;61,"0-60 DAYS",IF(K416&lt;91," 61-90 DAYS",IF(K416&lt;121,"91-120 DAYS",IF(K416&lt;366," 121-365 DAYS",IF(K416&gt;366,"OLTRE 365 DAYS",0))))))</f>
        <v xml:space="preserve"> 121-365 DAYS</v>
      </c>
      <c r="M416" s="11">
        <v>45230</v>
      </c>
      <c r="N416" s="10" t="s">
        <v>68</v>
      </c>
      <c r="O416" s="10" t="s">
        <v>2</v>
      </c>
      <c r="P416" s="13">
        <v>120000</v>
      </c>
      <c r="Q416" s="13">
        <v>120000</v>
      </c>
      <c r="R416" s="10" t="s">
        <v>2</v>
      </c>
      <c r="S416" s="10" t="s">
        <v>0</v>
      </c>
    </row>
    <row r="417" spans="1:19" x14ac:dyDescent="0.2">
      <c r="A417" s="10" t="s">
        <v>2527</v>
      </c>
      <c r="B417" s="10" t="s">
        <v>2526</v>
      </c>
      <c r="C417" s="10" t="s">
        <v>8</v>
      </c>
      <c r="D417" s="10" t="s">
        <v>9</v>
      </c>
      <c r="E417" s="10" t="s">
        <v>25</v>
      </c>
      <c r="F417" s="10" t="s">
        <v>26</v>
      </c>
      <c r="G417" s="10" t="s">
        <v>2572</v>
      </c>
      <c r="H417" s="10" t="s">
        <v>2573</v>
      </c>
      <c r="I417" s="11">
        <v>45230</v>
      </c>
      <c r="J417" s="11">
        <v>45260</v>
      </c>
      <c r="K417" s="12">
        <v>152</v>
      </c>
      <c r="L417" s="3" t="str">
        <f>IF(K417&lt;=0,"NON SCADUTO",IF(K417&lt;61,"0-60 DAYS",IF(K417&lt;91," 61-90 DAYS",IF(K417&lt;121,"91-120 DAYS",IF(K417&lt;366," 121-365 DAYS",IF(K417&gt;366,"OLTRE 365 DAYS",0))))))</f>
        <v xml:space="preserve"> 121-365 DAYS</v>
      </c>
      <c r="M417" s="11">
        <v>45230</v>
      </c>
      <c r="N417" s="10" t="s">
        <v>68</v>
      </c>
      <c r="O417" s="10" t="s">
        <v>2</v>
      </c>
      <c r="P417" s="13">
        <v>50000</v>
      </c>
      <c r="Q417" s="13">
        <v>50000</v>
      </c>
      <c r="R417" s="10" t="s">
        <v>2</v>
      </c>
      <c r="S417" s="10" t="s">
        <v>0</v>
      </c>
    </row>
    <row r="418" spans="1:19" x14ac:dyDescent="0.2">
      <c r="A418" t="s">
        <v>2527</v>
      </c>
      <c r="B418" t="s">
        <v>2526</v>
      </c>
      <c r="C418" t="s">
        <v>8</v>
      </c>
      <c r="D418" t="s">
        <v>9</v>
      </c>
      <c r="E418" t="s">
        <v>25</v>
      </c>
      <c r="F418" t="s">
        <v>26</v>
      </c>
      <c r="G418" t="s">
        <v>2574</v>
      </c>
      <c r="H418" t="s">
        <v>2575</v>
      </c>
      <c r="I418" s="2">
        <v>45230</v>
      </c>
      <c r="J418" s="2">
        <v>45260</v>
      </c>
      <c r="K418" s="3">
        <v>152</v>
      </c>
      <c r="L418" s="3" t="str">
        <f>IF(K418&lt;=0,"NON SCADUTO",IF(K418&lt;61,"0-60 DAYS",IF(K418&lt;91," 61-90 DAYS",IF(K418&lt;121,"91-120 DAYS",IF(K418&lt;366," 121-365 DAYS",IF(K418&gt;366,"OLTRE 365 DAYS",0))))))</f>
        <v xml:space="preserve"> 121-365 DAYS</v>
      </c>
      <c r="M418" s="2">
        <v>45230</v>
      </c>
      <c r="N418" t="s">
        <v>68</v>
      </c>
      <c r="O418" t="s">
        <v>2</v>
      </c>
      <c r="P418" s="4">
        <v>100000</v>
      </c>
      <c r="Q418" s="4">
        <v>100000</v>
      </c>
      <c r="R418" t="s">
        <v>2</v>
      </c>
      <c r="S418" t="s">
        <v>0</v>
      </c>
    </row>
    <row r="419" spans="1:19" x14ac:dyDescent="0.2">
      <c r="A419" s="10" t="s">
        <v>2527</v>
      </c>
      <c r="B419" s="10" t="s">
        <v>2526</v>
      </c>
      <c r="C419" s="10" t="s">
        <v>8</v>
      </c>
      <c r="D419" s="10" t="s">
        <v>9</v>
      </c>
      <c r="E419" s="10" t="s">
        <v>25</v>
      </c>
      <c r="F419" s="10" t="s">
        <v>26</v>
      </c>
      <c r="G419" s="10" t="s">
        <v>2576</v>
      </c>
      <c r="H419" s="10" t="s">
        <v>2577</v>
      </c>
      <c r="I419" s="11">
        <v>45230</v>
      </c>
      <c r="J419" s="11">
        <v>45260</v>
      </c>
      <c r="K419" s="12">
        <v>152</v>
      </c>
      <c r="L419" s="3" t="str">
        <f>IF(K419&lt;=0,"NON SCADUTO",IF(K419&lt;61,"0-60 DAYS",IF(K419&lt;91," 61-90 DAYS",IF(K419&lt;121,"91-120 DAYS",IF(K419&lt;366," 121-365 DAYS",IF(K419&gt;366,"OLTRE 365 DAYS",0))))))</f>
        <v xml:space="preserve"> 121-365 DAYS</v>
      </c>
      <c r="M419" s="11">
        <v>45230</v>
      </c>
      <c r="N419" s="10" t="s">
        <v>68</v>
      </c>
      <c r="O419" s="10" t="s">
        <v>2</v>
      </c>
      <c r="P419" s="13">
        <v>1386.9</v>
      </c>
      <c r="Q419" s="13">
        <v>1386.9</v>
      </c>
      <c r="R419" s="10" t="s">
        <v>2</v>
      </c>
      <c r="S419" s="10" t="s">
        <v>0</v>
      </c>
    </row>
    <row r="420" spans="1:19" x14ac:dyDescent="0.2">
      <c r="A420" t="s">
        <v>2527</v>
      </c>
      <c r="B420" t="s">
        <v>2526</v>
      </c>
      <c r="C420" t="s">
        <v>8</v>
      </c>
      <c r="D420" t="s">
        <v>9</v>
      </c>
      <c r="E420" t="s">
        <v>25</v>
      </c>
      <c r="F420" t="s">
        <v>26</v>
      </c>
      <c r="G420" t="s">
        <v>2626</v>
      </c>
      <c r="H420" t="s">
        <v>2627</v>
      </c>
      <c r="I420" s="2">
        <v>45169</v>
      </c>
      <c r="J420" s="2">
        <v>45260</v>
      </c>
      <c r="K420" s="3">
        <v>152</v>
      </c>
      <c r="L420" s="3" t="str">
        <f>IF(K420&lt;=0,"NON SCADUTO",IF(K420&lt;61,"0-60 DAYS",IF(K420&lt;91," 61-90 DAYS",IF(K420&lt;121,"91-120 DAYS",IF(K420&lt;366," 121-365 DAYS",IF(K420&gt;366,"OLTRE 365 DAYS",0))))))</f>
        <v xml:space="preserve"> 121-365 DAYS</v>
      </c>
      <c r="M420" s="2">
        <v>45230</v>
      </c>
      <c r="N420" t="s">
        <v>14</v>
      </c>
      <c r="O420" t="s">
        <v>2</v>
      </c>
      <c r="P420" s="4">
        <v>-1386.9</v>
      </c>
      <c r="Q420" s="4">
        <v>-1386.9</v>
      </c>
      <c r="R420" t="s">
        <v>2</v>
      </c>
      <c r="S420" t="s">
        <v>0</v>
      </c>
    </row>
    <row r="421" spans="1:19" x14ac:dyDescent="0.2">
      <c r="A421" s="6" t="s">
        <v>2527</v>
      </c>
      <c r="B421" s="6" t="s">
        <v>2526</v>
      </c>
      <c r="C421" s="6" t="s">
        <v>8</v>
      </c>
      <c r="D421" s="6" t="s">
        <v>9</v>
      </c>
      <c r="E421" s="6" t="s">
        <v>25</v>
      </c>
      <c r="F421" s="6" t="s">
        <v>26</v>
      </c>
      <c r="G421" s="6" t="s">
        <v>2630</v>
      </c>
      <c r="H421" s="6" t="s">
        <v>2631</v>
      </c>
      <c r="I421" s="7">
        <v>45107</v>
      </c>
      <c r="J421" s="7">
        <v>45260</v>
      </c>
      <c r="K421" s="8">
        <v>213</v>
      </c>
      <c r="L421" s="3" t="str">
        <f>IF(K421&lt;=0,"NON SCADUTO",IF(K421&lt;61,"0-60 DAYS",IF(K421&lt;91," 61-90 DAYS",IF(K421&lt;121,"91-120 DAYS",IF(K421&lt;366," 121-365 DAYS",IF(K421&gt;366,"OLTRE 365 DAYS",0))))))</f>
        <v xml:space="preserve"> 121-365 DAYS</v>
      </c>
      <c r="M421" s="7">
        <v>45169</v>
      </c>
      <c r="N421" s="6" t="s">
        <v>14</v>
      </c>
      <c r="O421" s="6" t="s">
        <v>2</v>
      </c>
      <c r="P421" s="9">
        <v>-1277.5</v>
      </c>
      <c r="Q421" s="9">
        <v>-1277.5</v>
      </c>
      <c r="R421" s="6" t="s">
        <v>2</v>
      </c>
      <c r="S421" s="6" t="s">
        <v>0</v>
      </c>
    </row>
    <row r="422" spans="1:19" x14ac:dyDescent="0.2">
      <c r="A422" s="10" t="s">
        <v>2527</v>
      </c>
      <c r="B422" s="10" t="s">
        <v>2526</v>
      </c>
      <c r="C422" s="10" t="s">
        <v>8</v>
      </c>
      <c r="D422" s="10" t="s">
        <v>9</v>
      </c>
      <c r="E422" s="10" t="s">
        <v>25</v>
      </c>
      <c r="F422" s="10" t="s">
        <v>26</v>
      </c>
      <c r="G422" s="10" t="s">
        <v>2632</v>
      </c>
      <c r="H422" s="10" t="s">
        <v>2633</v>
      </c>
      <c r="I422" s="11">
        <v>45106</v>
      </c>
      <c r="J422" s="11">
        <v>45260</v>
      </c>
      <c r="K422" s="12">
        <v>213</v>
      </c>
      <c r="L422" s="3" t="str">
        <f>IF(K422&lt;=0,"NON SCADUTO",IF(K422&lt;61,"0-60 DAYS",IF(K422&lt;91," 61-90 DAYS",IF(K422&lt;121,"91-120 DAYS",IF(K422&lt;366," 121-365 DAYS",IF(K422&gt;366,"OLTRE 365 DAYS",0))))))</f>
        <v xml:space="preserve"> 121-365 DAYS</v>
      </c>
      <c r="M422" s="11">
        <v>45169</v>
      </c>
      <c r="N422" s="10" t="s">
        <v>14</v>
      </c>
      <c r="O422" s="10" t="s">
        <v>2</v>
      </c>
      <c r="P422" s="13">
        <v>-5201.3500000000004</v>
      </c>
      <c r="Q422" s="13">
        <v>-5201.3500000000004</v>
      </c>
      <c r="R422" s="10" t="s">
        <v>2</v>
      </c>
      <c r="S422" s="10" t="s">
        <v>0</v>
      </c>
    </row>
    <row r="423" spans="1:19" x14ac:dyDescent="0.2">
      <c r="A423" s="10" t="s">
        <v>2527</v>
      </c>
      <c r="B423" s="10" t="s">
        <v>2526</v>
      </c>
      <c r="C423" s="10" t="s">
        <v>8</v>
      </c>
      <c r="D423" s="10" t="s">
        <v>9</v>
      </c>
      <c r="E423" s="10" t="s">
        <v>25</v>
      </c>
      <c r="F423" s="10" t="s">
        <v>26</v>
      </c>
      <c r="G423" s="10" t="s">
        <v>2634</v>
      </c>
      <c r="H423" s="10" t="s">
        <v>2635</v>
      </c>
      <c r="I423" s="11">
        <v>45106</v>
      </c>
      <c r="J423" s="11">
        <v>45260</v>
      </c>
      <c r="K423" s="12">
        <v>213</v>
      </c>
      <c r="L423" s="3" t="str">
        <f>IF(K423&lt;=0,"NON SCADUTO",IF(K423&lt;61,"0-60 DAYS",IF(K423&lt;91," 61-90 DAYS",IF(K423&lt;121,"91-120 DAYS",IF(K423&lt;366," 121-365 DAYS",IF(K423&gt;366,"OLTRE 365 DAYS",0))))))</f>
        <v xml:space="preserve"> 121-365 DAYS</v>
      </c>
      <c r="M423" s="11">
        <v>45169</v>
      </c>
      <c r="N423" s="10" t="s">
        <v>14</v>
      </c>
      <c r="O423" s="10" t="s">
        <v>2</v>
      </c>
      <c r="P423" s="13">
        <v>-1028.08</v>
      </c>
      <c r="Q423" s="13">
        <v>-1028.08</v>
      </c>
      <c r="R423" s="10" t="s">
        <v>2</v>
      </c>
      <c r="S423" s="10" t="s">
        <v>0</v>
      </c>
    </row>
    <row r="424" spans="1:19" x14ac:dyDescent="0.2">
      <c r="A424" t="s">
        <v>2527</v>
      </c>
      <c r="B424" t="s">
        <v>2526</v>
      </c>
      <c r="C424" t="s">
        <v>8</v>
      </c>
      <c r="D424" t="s">
        <v>9</v>
      </c>
      <c r="E424" t="s">
        <v>25</v>
      </c>
      <c r="F424" t="s">
        <v>26</v>
      </c>
      <c r="G424" t="s">
        <v>2638</v>
      </c>
      <c r="H424" t="s">
        <v>2639</v>
      </c>
      <c r="I424" s="2">
        <v>45168</v>
      </c>
      <c r="J424" s="2">
        <v>45260</v>
      </c>
      <c r="K424" s="3">
        <v>122</v>
      </c>
      <c r="L424" s="3" t="str">
        <f>IF(K424&lt;=0,"NON SCADUTO",IF(K424&lt;61,"0-60 DAYS",IF(K424&lt;91," 61-90 DAYS",IF(K424&lt;121,"91-120 DAYS",IF(K424&lt;366," 121-365 DAYS",IF(K424&gt;366,"OLTRE 365 DAYS",0))))))</f>
        <v xml:space="preserve"> 121-365 DAYS</v>
      </c>
      <c r="M424" s="2">
        <v>45260</v>
      </c>
      <c r="N424" t="s">
        <v>14</v>
      </c>
      <c r="O424" t="s">
        <v>2</v>
      </c>
      <c r="P424" s="4">
        <v>-150000</v>
      </c>
      <c r="Q424" s="4">
        <v>-150000</v>
      </c>
      <c r="R424" t="s">
        <v>2</v>
      </c>
      <c r="S424" t="s">
        <v>0</v>
      </c>
    </row>
    <row r="425" spans="1:19" x14ac:dyDescent="0.2">
      <c r="A425" t="s">
        <v>2527</v>
      </c>
      <c r="B425" t="s">
        <v>2526</v>
      </c>
      <c r="C425" t="s">
        <v>8</v>
      </c>
      <c r="D425" t="s">
        <v>9</v>
      </c>
      <c r="E425" t="s">
        <v>25</v>
      </c>
      <c r="F425" t="s">
        <v>26</v>
      </c>
      <c r="G425" t="s">
        <v>2640</v>
      </c>
      <c r="H425" t="s">
        <v>2641</v>
      </c>
      <c r="I425" s="2">
        <v>45168</v>
      </c>
      <c r="J425" s="2">
        <v>45260</v>
      </c>
      <c r="K425" s="3">
        <v>122</v>
      </c>
      <c r="L425" s="3" t="str">
        <f>IF(K425&lt;=0,"NON SCADUTO",IF(K425&lt;61,"0-60 DAYS",IF(K425&lt;91," 61-90 DAYS",IF(K425&lt;121,"91-120 DAYS",IF(K425&lt;366," 121-365 DAYS",IF(K425&gt;366,"OLTRE 365 DAYS",0))))))</f>
        <v xml:space="preserve"> 121-365 DAYS</v>
      </c>
      <c r="M425" s="2">
        <v>45260</v>
      </c>
      <c r="N425" t="s">
        <v>14</v>
      </c>
      <c r="O425" t="s">
        <v>2</v>
      </c>
      <c r="P425" s="4">
        <v>-150000</v>
      </c>
      <c r="Q425" s="4">
        <v>-150000</v>
      </c>
      <c r="R425" t="s">
        <v>2</v>
      </c>
      <c r="S425" t="s">
        <v>0</v>
      </c>
    </row>
    <row r="426" spans="1:19" x14ac:dyDescent="0.2">
      <c r="A426" t="s">
        <v>2527</v>
      </c>
      <c r="B426" t="s">
        <v>2526</v>
      </c>
      <c r="C426" t="s">
        <v>8</v>
      </c>
      <c r="D426" t="s">
        <v>9</v>
      </c>
      <c r="E426" t="s">
        <v>563</v>
      </c>
      <c r="F426" t="s">
        <v>58</v>
      </c>
      <c r="G426" t="s">
        <v>2747</v>
      </c>
      <c r="H426" t="s">
        <v>2569</v>
      </c>
      <c r="I426" s="2">
        <v>45142</v>
      </c>
      <c r="J426" s="2">
        <v>45351</v>
      </c>
      <c r="K426" s="3">
        <v>152</v>
      </c>
      <c r="L426" s="3" t="str">
        <f>IF(K426&lt;=0,"NON SCADUTO",IF(K426&lt;61,"0-60 DAYS",IF(K426&lt;91," 61-90 DAYS",IF(K426&lt;121,"91-120 DAYS",IF(K426&lt;366," 121-365 DAYS",IF(K426&gt;366,"OLTRE 365 DAYS",0))))))</f>
        <v xml:space="preserve"> 121-365 DAYS</v>
      </c>
      <c r="M426" s="2">
        <v>45230</v>
      </c>
      <c r="N426" t="s">
        <v>14</v>
      </c>
      <c r="O426" t="s">
        <v>2</v>
      </c>
      <c r="P426" s="4">
        <v>-4200</v>
      </c>
      <c r="Q426" s="4">
        <v>-4200</v>
      </c>
      <c r="R426" t="s">
        <v>2</v>
      </c>
      <c r="S426" t="s">
        <v>71</v>
      </c>
    </row>
    <row r="427" spans="1:19" x14ac:dyDescent="0.2">
      <c r="A427" s="10" t="s">
        <v>2527</v>
      </c>
      <c r="B427" s="10" t="s">
        <v>2526</v>
      </c>
      <c r="C427" s="10" t="s">
        <v>8</v>
      </c>
      <c r="D427" s="10" t="s">
        <v>9</v>
      </c>
      <c r="E427" s="10" t="s">
        <v>563</v>
      </c>
      <c r="F427" s="10" t="s">
        <v>58</v>
      </c>
      <c r="G427" s="10" t="s">
        <v>2748</v>
      </c>
      <c r="H427" s="10" t="s">
        <v>2749</v>
      </c>
      <c r="I427" s="11">
        <v>45198</v>
      </c>
      <c r="J427" s="11">
        <v>45351</v>
      </c>
      <c r="K427" s="12">
        <v>122</v>
      </c>
      <c r="L427" s="3" t="str">
        <f>IF(K427&lt;=0,"NON SCADUTO",IF(K427&lt;61,"0-60 DAYS",IF(K427&lt;91," 61-90 DAYS",IF(K427&lt;121,"91-120 DAYS",IF(K427&lt;366," 121-365 DAYS",IF(K427&gt;366,"OLTRE 365 DAYS",0))))))</f>
        <v xml:space="preserve"> 121-365 DAYS</v>
      </c>
      <c r="M427" s="11">
        <v>45260</v>
      </c>
      <c r="N427" s="10" t="s">
        <v>14</v>
      </c>
      <c r="O427" s="10" t="s">
        <v>2</v>
      </c>
      <c r="P427" s="13">
        <v>-1670.9</v>
      </c>
      <c r="Q427" s="13">
        <v>-1670.9</v>
      </c>
      <c r="R427" s="10" t="s">
        <v>2</v>
      </c>
      <c r="S427" s="10" t="s">
        <v>71</v>
      </c>
    </row>
    <row r="428" spans="1:19" x14ac:dyDescent="0.2">
      <c r="A428" t="s">
        <v>2527</v>
      </c>
      <c r="B428" t="s">
        <v>2526</v>
      </c>
      <c r="C428" t="s">
        <v>8</v>
      </c>
      <c r="D428" t="s">
        <v>9</v>
      </c>
      <c r="E428" t="s">
        <v>563</v>
      </c>
      <c r="F428" t="s">
        <v>58</v>
      </c>
      <c r="G428" t="s">
        <v>2752</v>
      </c>
      <c r="H428" t="s">
        <v>2753</v>
      </c>
      <c r="I428" s="2">
        <v>45217</v>
      </c>
      <c r="J428" s="2">
        <v>45351</v>
      </c>
      <c r="K428" s="3">
        <v>165</v>
      </c>
      <c r="L428" s="3" t="str">
        <f>IF(K428&lt;=0,"NON SCADUTO",IF(K428&lt;61,"0-60 DAYS",IF(K428&lt;91," 61-90 DAYS",IF(K428&lt;121,"91-120 DAYS",IF(K428&lt;366," 121-365 DAYS",IF(K428&gt;366,"OLTRE 365 DAYS",0))))))</f>
        <v xml:space="preserve"> 121-365 DAYS</v>
      </c>
      <c r="M428" s="2">
        <v>45217</v>
      </c>
      <c r="N428" t="s">
        <v>14</v>
      </c>
      <c r="O428" t="s">
        <v>2</v>
      </c>
      <c r="P428" s="4">
        <v>-5550</v>
      </c>
      <c r="Q428" s="4">
        <v>-5550</v>
      </c>
      <c r="R428" t="s">
        <v>2</v>
      </c>
      <c r="S428" t="s">
        <v>71</v>
      </c>
    </row>
    <row r="429" spans="1:19" x14ac:dyDescent="0.2">
      <c r="A429" t="s">
        <v>2527</v>
      </c>
      <c r="B429" t="s">
        <v>2526</v>
      </c>
      <c r="C429" t="s">
        <v>8</v>
      </c>
      <c r="D429" t="s">
        <v>9</v>
      </c>
      <c r="E429" t="s">
        <v>25</v>
      </c>
      <c r="F429" t="s">
        <v>26</v>
      </c>
      <c r="G429" t="s">
        <v>2799</v>
      </c>
      <c r="H429" t="s">
        <v>2800</v>
      </c>
      <c r="I429" s="2">
        <v>45167</v>
      </c>
      <c r="J429" s="2">
        <v>45260</v>
      </c>
      <c r="K429" s="3">
        <v>215</v>
      </c>
      <c r="L429" s="3" t="str">
        <f>IF(K429&lt;=0,"NON SCADUTO",IF(K429&lt;61,"0-60 DAYS",IF(K429&lt;91," 61-90 DAYS",IF(K429&lt;121,"91-120 DAYS",IF(K429&lt;366," 121-365 DAYS",IF(K429&gt;366,"OLTRE 365 DAYS",0))))))</f>
        <v xml:space="preserve"> 121-365 DAYS</v>
      </c>
      <c r="M429" s="2">
        <v>45167</v>
      </c>
      <c r="N429" t="s">
        <v>68</v>
      </c>
      <c r="O429" t="s">
        <v>2</v>
      </c>
      <c r="P429" s="4">
        <v>5201.3500000000004</v>
      </c>
      <c r="Q429" s="4">
        <v>5201.3500000000004</v>
      </c>
      <c r="R429" t="s">
        <v>2</v>
      </c>
      <c r="S429" t="s">
        <v>0</v>
      </c>
    </row>
    <row r="430" spans="1:19" x14ac:dyDescent="0.2">
      <c r="A430" s="6" t="s">
        <v>2527</v>
      </c>
      <c r="B430" s="6" t="s">
        <v>2526</v>
      </c>
      <c r="C430" s="6" t="s">
        <v>8</v>
      </c>
      <c r="D430" s="6" t="s">
        <v>9</v>
      </c>
      <c r="E430" s="6" t="s">
        <v>25</v>
      </c>
      <c r="F430" s="6" t="s">
        <v>26</v>
      </c>
      <c r="G430" s="6" t="s">
        <v>2801</v>
      </c>
      <c r="H430" s="6" t="s">
        <v>2802</v>
      </c>
      <c r="I430" s="7">
        <v>45167</v>
      </c>
      <c r="J430" s="7">
        <v>45260</v>
      </c>
      <c r="K430" s="8">
        <v>215</v>
      </c>
      <c r="L430" s="3" t="str">
        <f>IF(K430&lt;=0,"NON SCADUTO",IF(K430&lt;61,"0-60 DAYS",IF(K430&lt;91," 61-90 DAYS",IF(K430&lt;121,"91-120 DAYS",IF(K430&lt;366," 121-365 DAYS",IF(K430&gt;366,"OLTRE 365 DAYS",0))))))</f>
        <v xml:space="preserve"> 121-365 DAYS</v>
      </c>
      <c r="M430" s="7">
        <v>45167</v>
      </c>
      <c r="N430" s="6" t="s">
        <v>68</v>
      </c>
      <c r="O430" s="6" t="s">
        <v>2</v>
      </c>
      <c r="P430" s="9">
        <v>1028.08</v>
      </c>
      <c r="Q430" s="9">
        <v>1028.08</v>
      </c>
      <c r="R430" s="6" t="s">
        <v>2</v>
      </c>
      <c r="S430" s="6" t="s">
        <v>0</v>
      </c>
    </row>
    <row r="431" spans="1:19" x14ac:dyDescent="0.2">
      <c r="A431" t="s">
        <v>2527</v>
      </c>
      <c r="B431" t="s">
        <v>2526</v>
      </c>
      <c r="C431" t="s">
        <v>8</v>
      </c>
      <c r="D431" t="s">
        <v>9</v>
      </c>
      <c r="E431" t="s">
        <v>25</v>
      </c>
      <c r="F431" t="s">
        <v>26</v>
      </c>
      <c r="G431" t="s">
        <v>2803</v>
      </c>
      <c r="H431" t="s">
        <v>2804</v>
      </c>
      <c r="I431" s="2">
        <v>45167</v>
      </c>
      <c r="J431" s="2">
        <v>45260</v>
      </c>
      <c r="K431" s="3">
        <v>215</v>
      </c>
      <c r="L431" s="3" t="str">
        <f>IF(K431&lt;=0,"NON SCADUTO",IF(K431&lt;61,"0-60 DAYS",IF(K431&lt;91," 61-90 DAYS",IF(K431&lt;121,"91-120 DAYS",IF(K431&lt;366," 121-365 DAYS",IF(K431&gt;366,"OLTRE 365 DAYS",0))))))</f>
        <v xml:space="preserve"> 121-365 DAYS</v>
      </c>
      <c r="M431" s="2">
        <v>45167</v>
      </c>
      <c r="N431" t="s">
        <v>68</v>
      </c>
      <c r="O431" t="s">
        <v>2</v>
      </c>
      <c r="P431" s="4">
        <v>1277.5</v>
      </c>
      <c r="Q431" s="4">
        <v>1277.5</v>
      </c>
      <c r="R431" t="s">
        <v>2</v>
      </c>
      <c r="S431" t="s">
        <v>0</v>
      </c>
    </row>
    <row r="432" spans="1:19" x14ac:dyDescent="0.2">
      <c r="A432" t="s">
        <v>2527</v>
      </c>
      <c r="B432" t="s">
        <v>2526</v>
      </c>
      <c r="C432" t="s">
        <v>8</v>
      </c>
      <c r="D432" t="s">
        <v>9</v>
      </c>
      <c r="E432" t="s">
        <v>25</v>
      </c>
      <c r="F432" t="s">
        <v>26</v>
      </c>
      <c r="G432" t="s">
        <v>2805</v>
      </c>
      <c r="H432" t="s">
        <v>2806</v>
      </c>
      <c r="I432" s="2">
        <v>45218</v>
      </c>
      <c r="J432" s="2">
        <v>45260</v>
      </c>
      <c r="K432" s="3">
        <v>165</v>
      </c>
      <c r="L432" s="3" t="str">
        <f>IF(K432&lt;=0,"NON SCADUTO",IF(K432&lt;61,"0-60 DAYS",IF(K432&lt;91," 61-90 DAYS",IF(K432&lt;121,"91-120 DAYS",IF(K432&lt;366," 121-365 DAYS",IF(K432&gt;366,"OLTRE 365 DAYS",0))))))</f>
        <v xml:space="preserve"> 121-365 DAYS</v>
      </c>
      <c r="M432" s="2">
        <v>45217</v>
      </c>
      <c r="N432" t="s">
        <v>68</v>
      </c>
      <c r="O432" t="s">
        <v>2</v>
      </c>
      <c r="P432" s="4">
        <v>30000</v>
      </c>
      <c r="Q432" s="4">
        <v>30000</v>
      </c>
      <c r="R432" t="s">
        <v>2</v>
      </c>
      <c r="S432" t="s">
        <v>0</v>
      </c>
    </row>
    <row r="433" spans="1:19" x14ac:dyDescent="0.2">
      <c r="A433" s="6" t="s">
        <v>2527</v>
      </c>
      <c r="B433" s="6" t="s">
        <v>2526</v>
      </c>
      <c r="C433" s="6" t="s">
        <v>8</v>
      </c>
      <c r="D433" s="6" t="s">
        <v>9</v>
      </c>
      <c r="E433" s="6" t="s">
        <v>25</v>
      </c>
      <c r="F433" s="6" t="s">
        <v>26</v>
      </c>
      <c r="G433" s="6" t="s">
        <v>2809</v>
      </c>
      <c r="H433" s="6" t="s">
        <v>2810</v>
      </c>
      <c r="I433" s="7">
        <v>45247</v>
      </c>
      <c r="J433" s="7">
        <v>45260</v>
      </c>
      <c r="K433" s="8">
        <v>135</v>
      </c>
      <c r="L433" s="3" t="str">
        <f>IF(K433&lt;=0,"NON SCADUTO",IF(K433&lt;61,"0-60 DAYS",IF(K433&lt;91," 61-90 DAYS",IF(K433&lt;121,"91-120 DAYS",IF(K433&lt;366," 121-365 DAYS",IF(K433&gt;366,"OLTRE 365 DAYS",0))))))</f>
        <v xml:space="preserve"> 121-365 DAYS</v>
      </c>
      <c r="M433" s="7">
        <v>45247</v>
      </c>
      <c r="N433" s="6" t="s">
        <v>68</v>
      </c>
      <c r="O433" s="6" t="s">
        <v>2</v>
      </c>
      <c r="P433" s="9">
        <v>55000</v>
      </c>
      <c r="Q433" s="9">
        <v>55000</v>
      </c>
      <c r="R433" s="6" t="s">
        <v>2</v>
      </c>
      <c r="S433" s="6" t="s">
        <v>0</v>
      </c>
    </row>
    <row r="434" spans="1:19" x14ac:dyDescent="0.2">
      <c r="A434" t="s">
        <v>8690</v>
      </c>
      <c r="B434" t="s">
        <v>8689</v>
      </c>
      <c r="C434" t="s">
        <v>8</v>
      </c>
      <c r="D434" t="s">
        <v>9</v>
      </c>
      <c r="E434" t="s">
        <v>41</v>
      </c>
      <c r="F434" t="s">
        <v>11</v>
      </c>
      <c r="G434" t="s">
        <v>8691</v>
      </c>
      <c r="H434" t="s">
        <v>8692</v>
      </c>
      <c r="I434" s="2">
        <v>45261</v>
      </c>
      <c r="J434" s="2">
        <v>45382</v>
      </c>
      <c r="K434" s="3">
        <v>121</v>
      </c>
      <c r="L434" s="3" t="str">
        <f>IF(K434&lt;=0,"NON SCADUTO",IF(K434&lt;61,"0-60 DAYS",IF(K434&lt;91," 61-90 DAYS",IF(K434&lt;121,"91-120 DAYS",IF(K434&lt;366," 121-365 DAYS",IF(K434&gt;366,"OLTRE 365 DAYS",0))))))</f>
        <v xml:space="preserve"> 121-365 DAYS</v>
      </c>
      <c r="M434" s="2">
        <v>45261</v>
      </c>
      <c r="N434" t="s">
        <v>14</v>
      </c>
      <c r="O434" t="s">
        <v>5</v>
      </c>
      <c r="P434" s="4">
        <v>-3426.48</v>
      </c>
      <c r="Q434" s="4">
        <v>-3719.1</v>
      </c>
      <c r="R434" t="s">
        <v>2</v>
      </c>
      <c r="S434" t="s">
        <v>0</v>
      </c>
    </row>
    <row r="435" spans="1:19" x14ac:dyDescent="0.2">
      <c r="A435" t="s">
        <v>4381</v>
      </c>
      <c r="B435" t="s">
        <v>4380</v>
      </c>
      <c r="C435" t="s">
        <v>8</v>
      </c>
      <c r="D435" t="s">
        <v>9</v>
      </c>
      <c r="E435" t="s">
        <v>25</v>
      </c>
      <c r="F435" t="s">
        <v>26</v>
      </c>
      <c r="G435" t="s">
        <v>4382</v>
      </c>
      <c r="H435" t="s">
        <v>4383</v>
      </c>
      <c r="I435" s="2">
        <v>45168</v>
      </c>
      <c r="J435" s="2">
        <v>45260</v>
      </c>
      <c r="K435" s="3">
        <v>214</v>
      </c>
      <c r="L435" s="3" t="str">
        <f>IF(K435&lt;=0,"NON SCADUTO",IF(K435&lt;61,"0-60 DAYS",IF(K435&lt;91," 61-90 DAYS",IF(K435&lt;121,"91-120 DAYS",IF(K435&lt;366," 121-365 DAYS",IF(K435&gt;366,"OLTRE 365 DAYS",0))))))</f>
        <v xml:space="preserve"> 121-365 DAYS</v>
      </c>
      <c r="M435" s="2">
        <v>45168</v>
      </c>
      <c r="N435" t="s">
        <v>68</v>
      </c>
      <c r="O435" t="s">
        <v>2</v>
      </c>
      <c r="P435" s="4">
        <v>100</v>
      </c>
      <c r="Q435" s="4">
        <v>100</v>
      </c>
      <c r="R435" t="s">
        <v>2</v>
      </c>
      <c r="S435" t="s">
        <v>0</v>
      </c>
    </row>
    <row r="436" spans="1:19" x14ac:dyDescent="0.2">
      <c r="A436" s="10" t="s">
        <v>7687</v>
      </c>
      <c r="B436" s="10" t="s">
        <v>7686</v>
      </c>
      <c r="C436" s="10" t="s">
        <v>8</v>
      </c>
      <c r="D436" s="10" t="s">
        <v>9</v>
      </c>
      <c r="E436" s="10" t="s">
        <v>25</v>
      </c>
      <c r="F436" s="10" t="s">
        <v>26</v>
      </c>
      <c r="G436" s="10" t="s">
        <v>7688</v>
      </c>
      <c r="H436" s="10" t="s">
        <v>7689</v>
      </c>
      <c r="I436" s="11">
        <v>45230</v>
      </c>
      <c r="J436" s="11">
        <v>45260</v>
      </c>
      <c r="K436" s="12">
        <v>122</v>
      </c>
      <c r="L436" s="3" t="str">
        <f>IF(K436&lt;=0,"NON SCADUTO",IF(K436&lt;61,"0-60 DAYS",IF(K436&lt;91," 61-90 DAYS",IF(K436&lt;121,"91-120 DAYS",IF(K436&lt;366," 121-365 DAYS",IF(K436&gt;366,"OLTRE 365 DAYS",0))))))</f>
        <v xml:space="preserve"> 121-365 DAYS</v>
      </c>
      <c r="M436" s="11">
        <v>45260</v>
      </c>
      <c r="N436" s="10" t="s">
        <v>14</v>
      </c>
      <c r="O436" s="10" t="s">
        <v>2</v>
      </c>
      <c r="P436" s="13">
        <v>-11346</v>
      </c>
      <c r="Q436" s="13">
        <v>-11346</v>
      </c>
      <c r="R436" s="10" t="s">
        <v>2</v>
      </c>
      <c r="S436" s="10" t="s">
        <v>71</v>
      </c>
    </row>
    <row r="437" spans="1:19" x14ac:dyDescent="0.2">
      <c r="A437" s="10" t="s">
        <v>7687</v>
      </c>
      <c r="B437" s="10" t="s">
        <v>7686</v>
      </c>
      <c r="C437" s="10" t="s">
        <v>8</v>
      </c>
      <c r="D437" s="10" t="s">
        <v>9</v>
      </c>
      <c r="E437" s="10" t="s">
        <v>25</v>
      </c>
      <c r="F437" s="10" t="s">
        <v>26</v>
      </c>
      <c r="G437" s="10" t="s">
        <v>7696</v>
      </c>
      <c r="H437" s="10" t="s">
        <v>7697</v>
      </c>
      <c r="I437" s="11">
        <v>45177</v>
      </c>
      <c r="J437" s="11">
        <v>45260</v>
      </c>
      <c r="K437" s="12">
        <v>137</v>
      </c>
      <c r="L437" s="3" t="str">
        <f>IF(K437&lt;=0,"NON SCADUTO",IF(K437&lt;61,"0-60 DAYS",IF(K437&lt;91," 61-90 DAYS",IF(K437&lt;121,"91-120 DAYS",IF(K437&lt;366," 121-365 DAYS",IF(K437&gt;366,"OLTRE 365 DAYS",0))))))</f>
        <v xml:space="preserve"> 121-365 DAYS</v>
      </c>
      <c r="M437" s="11">
        <v>45245</v>
      </c>
      <c r="N437" s="10" t="s">
        <v>14</v>
      </c>
      <c r="O437" s="10" t="s">
        <v>2</v>
      </c>
      <c r="P437" s="13">
        <v>-183</v>
      </c>
      <c r="Q437" s="13">
        <v>-183</v>
      </c>
      <c r="R437" s="10" t="s">
        <v>2</v>
      </c>
      <c r="S437" s="10" t="s">
        <v>0</v>
      </c>
    </row>
    <row r="438" spans="1:19" x14ac:dyDescent="0.2">
      <c r="A438" t="s">
        <v>7687</v>
      </c>
      <c r="B438" t="s">
        <v>7686</v>
      </c>
      <c r="C438" t="s">
        <v>8</v>
      </c>
      <c r="D438" t="s">
        <v>9</v>
      </c>
      <c r="E438" t="s">
        <v>25</v>
      </c>
      <c r="F438" t="s">
        <v>26</v>
      </c>
      <c r="G438" t="s">
        <v>7708</v>
      </c>
      <c r="H438" t="s">
        <v>7689</v>
      </c>
      <c r="I438" s="2">
        <v>45247</v>
      </c>
      <c r="J438" s="2">
        <v>45260</v>
      </c>
      <c r="K438" s="3">
        <v>136</v>
      </c>
      <c r="L438" s="3" t="str">
        <f>IF(K438&lt;=0,"NON SCADUTO",IF(K438&lt;61,"0-60 DAYS",IF(K438&lt;91," 61-90 DAYS",IF(K438&lt;121,"91-120 DAYS",IF(K438&lt;366," 121-365 DAYS",IF(K438&gt;366,"OLTRE 365 DAYS",0))))))</f>
        <v xml:space="preserve"> 121-365 DAYS</v>
      </c>
      <c r="M438" s="2">
        <v>45246</v>
      </c>
      <c r="N438" t="s">
        <v>68</v>
      </c>
      <c r="O438" t="s">
        <v>2</v>
      </c>
      <c r="P438" s="4">
        <v>7564</v>
      </c>
      <c r="Q438" s="4">
        <v>7564</v>
      </c>
      <c r="R438" t="s">
        <v>2</v>
      </c>
      <c r="S438" t="s">
        <v>71</v>
      </c>
    </row>
    <row r="439" spans="1:19" x14ac:dyDescent="0.2">
      <c r="A439" s="6" t="s">
        <v>7687</v>
      </c>
      <c r="B439" s="6" t="s">
        <v>7686</v>
      </c>
      <c r="C439" s="6" t="s">
        <v>8</v>
      </c>
      <c r="D439" s="6" t="s">
        <v>9</v>
      </c>
      <c r="E439" s="6" t="s">
        <v>25</v>
      </c>
      <c r="F439" s="6" t="s">
        <v>26</v>
      </c>
      <c r="G439" s="6" t="s">
        <v>7709</v>
      </c>
      <c r="H439" s="6" t="s">
        <v>7710</v>
      </c>
      <c r="I439" s="7">
        <v>45247</v>
      </c>
      <c r="J439" s="7">
        <v>45260</v>
      </c>
      <c r="K439" s="8">
        <v>136</v>
      </c>
      <c r="L439" s="3" t="str">
        <f>IF(K439&lt;=0,"NON SCADUTO",IF(K439&lt;61,"0-60 DAYS",IF(K439&lt;91," 61-90 DAYS",IF(K439&lt;121,"91-120 DAYS",IF(K439&lt;366," 121-365 DAYS",IF(K439&gt;366,"OLTRE 365 DAYS",0))))))</f>
        <v xml:space="preserve"> 121-365 DAYS</v>
      </c>
      <c r="M439" s="7">
        <v>45246</v>
      </c>
      <c r="N439" s="6" t="s">
        <v>68</v>
      </c>
      <c r="O439" s="6" t="s">
        <v>2</v>
      </c>
      <c r="P439" s="9">
        <v>183</v>
      </c>
      <c r="Q439" s="9">
        <v>183</v>
      </c>
      <c r="R439" s="6" t="s">
        <v>2</v>
      </c>
      <c r="S439" s="6" t="s">
        <v>0</v>
      </c>
    </row>
    <row r="440" spans="1:19" x14ac:dyDescent="0.2">
      <c r="A440" t="s">
        <v>3665</v>
      </c>
      <c r="B440" t="s">
        <v>3664</v>
      </c>
      <c r="C440" t="s">
        <v>8</v>
      </c>
      <c r="D440" t="s">
        <v>9</v>
      </c>
      <c r="E440" t="s">
        <v>25</v>
      </c>
      <c r="F440" t="s">
        <v>26</v>
      </c>
      <c r="G440" t="s">
        <v>3672</v>
      </c>
      <c r="H440" t="s">
        <v>3673</v>
      </c>
      <c r="I440" s="2">
        <v>44985</v>
      </c>
      <c r="J440" s="2">
        <v>45260</v>
      </c>
      <c r="K440" s="3">
        <v>122</v>
      </c>
      <c r="L440" s="3" t="str">
        <f>IF(K440&lt;=0,"NON SCADUTO",IF(K440&lt;61,"0-60 DAYS",IF(K440&lt;91," 61-90 DAYS",IF(K440&lt;121,"91-120 DAYS",IF(K440&lt;366," 121-365 DAYS",IF(K440&gt;366,"OLTRE 365 DAYS",0))))))</f>
        <v xml:space="preserve"> 121-365 DAYS</v>
      </c>
      <c r="M440" s="2">
        <v>45260</v>
      </c>
      <c r="N440" t="s">
        <v>68</v>
      </c>
      <c r="O440" t="s">
        <v>2</v>
      </c>
      <c r="P440" s="4">
        <v>128.47</v>
      </c>
      <c r="Q440" s="4">
        <v>128.47</v>
      </c>
      <c r="R440" t="s">
        <v>2</v>
      </c>
      <c r="S440" t="s">
        <v>0</v>
      </c>
    </row>
    <row r="441" spans="1:19" x14ac:dyDescent="0.2">
      <c r="A441" s="10" t="s">
        <v>3665</v>
      </c>
      <c r="B441" s="10" t="s">
        <v>3664</v>
      </c>
      <c r="C441" s="10" t="s">
        <v>8</v>
      </c>
      <c r="D441" s="10" t="s">
        <v>9</v>
      </c>
      <c r="E441" s="10" t="s">
        <v>25</v>
      </c>
      <c r="F441" s="10" t="s">
        <v>26</v>
      </c>
      <c r="G441" s="10" t="s">
        <v>3674</v>
      </c>
      <c r="H441" s="10" t="s">
        <v>3675</v>
      </c>
      <c r="I441" s="11">
        <v>45090</v>
      </c>
      <c r="J441" s="11">
        <v>45260</v>
      </c>
      <c r="K441" s="12">
        <v>213</v>
      </c>
      <c r="L441" s="3" t="str">
        <f>IF(K441&lt;=0,"NON SCADUTO",IF(K441&lt;61,"0-60 DAYS",IF(K441&lt;91," 61-90 DAYS",IF(K441&lt;121,"91-120 DAYS",IF(K441&lt;366," 121-365 DAYS",IF(K441&gt;366,"OLTRE 365 DAYS",0))))))</f>
        <v xml:space="preserve"> 121-365 DAYS</v>
      </c>
      <c r="M441" s="11">
        <v>45169</v>
      </c>
      <c r="N441" s="10" t="s">
        <v>68</v>
      </c>
      <c r="O441" s="10" t="s">
        <v>2</v>
      </c>
      <c r="P441" s="13">
        <v>288.93</v>
      </c>
      <c r="Q441" s="13">
        <v>288.93</v>
      </c>
      <c r="R441" s="10" t="s">
        <v>2</v>
      </c>
      <c r="S441" s="10" t="s">
        <v>0</v>
      </c>
    </row>
    <row r="442" spans="1:19" x14ac:dyDescent="0.2">
      <c r="A442" t="s">
        <v>3665</v>
      </c>
      <c r="B442" t="s">
        <v>3664</v>
      </c>
      <c r="C442" t="s">
        <v>8</v>
      </c>
      <c r="D442" t="s">
        <v>9</v>
      </c>
      <c r="E442" t="s">
        <v>25</v>
      </c>
      <c r="F442" t="s">
        <v>26</v>
      </c>
      <c r="G442" t="s">
        <v>3676</v>
      </c>
      <c r="H442" t="s">
        <v>1820</v>
      </c>
      <c r="I442" s="2">
        <v>45138</v>
      </c>
      <c r="J442" s="2">
        <v>45260</v>
      </c>
      <c r="K442" s="3">
        <v>183</v>
      </c>
      <c r="L442" s="3" t="str">
        <f>IF(K442&lt;=0,"NON SCADUTO",IF(K442&lt;61,"0-60 DAYS",IF(K442&lt;91," 61-90 DAYS",IF(K442&lt;121,"91-120 DAYS",IF(K442&lt;366," 121-365 DAYS",IF(K442&gt;366,"OLTRE 365 DAYS",0))))))</f>
        <v xml:space="preserve"> 121-365 DAYS</v>
      </c>
      <c r="M442" s="2">
        <v>45199</v>
      </c>
      <c r="N442" t="s">
        <v>68</v>
      </c>
      <c r="O442" t="s">
        <v>2</v>
      </c>
      <c r="P442" s="4">
        <v>183.18</v>
      </c>
      <c r="Q442" s="4">
        <v>183.18</v>
      </c>
      <c r="R442" t="s">
        <v>2</v>
      </c>
      <c r="S442" t="s">
        <v>0</v>
      </c>
    </row>
    <row r="443" spans="1:19" x14ac:dyDescent="0.2">
      <c r="A443" t="s">
        <v>1255</v>
      </c>
      <c r="B443" t="s">
        <v>1254</v>
      </c>
      <c r="C443" t="s">
        <v>8</v>
      </c>
      <c r="D443" t="s">
        <v>9</v>
      </c>
      <c r="E443" t="s">
        <v>25</v>
      </c>
      <c r="F443" t="s">
        <v>26</v>
      </c>
      <c r="G443" t="s">
        <v>1256</v>
      </c>
      <c r="H443" t="s">
        <v>1257</v>
      </c>
      <c r="I443" s="2">
        <v>44980</v>
      </c>
      <c r="J443" s="2">
        <v>45260</v>
      </c>
      <c r="K443" s="3">
        <v>336</v>
      </c>
      <c r="L443" s="3" t="str">
        <f>IF(K443&lt;=0,"NON SCADUTO",IF(K443&lt;61,"0-60 DAYS",IF(K443&lt;91," 61-90 DAYS",IF(K443&lt;121,"91-120 DAYS",IF(K443&lt;366," 121-365 DAYS",IF(K443&gt;366,"OLTRE 365 DAYS",0))))))</f>
        <v xml:space="preserve"> 121-365 DAYS</v>
      </c>
      <c r="M443" s="2">
        <v>45046</v>
      </c>
      <c r="N443" t="s">
        <v>14</v>
      </c>
      <c r="O443" t="s">
        <v>2</v>
      </c>
      <c r="P443" s="4">
        <v>-25</v>
      </c>
      <c r="Q443" s="4">
        <v>-25</v>
      </c>
      <c r="R443" t="s">
        <v>2</v>
      </c>
      <c r="S443" t="s">
        <v>0</v>
      </c>
    </row>
    <row r="444" spans="1:19" x14ac:dyDescent="0.2">
      <c r="A444" s="6" t="s">
        <v>1255</v>
      </c>
      <c r="B444" s="6" t="s">
        <v>1254</v>
      </c>
      <c r="C444" s="6" t="s">
        <v>8</v>
      </c>
      <c r="D444" s="6" t="s">
        <v>9</v>
      </c>
      <c r="E444" s="6" t="s">
        <v>25</v>
      </c>
      <c r="F444" s="6" t="s">
        <v>26</v>
      </c>
      <c r="G444" s="6" t="s">
        <v>1258</v>
      </c>
      <c r="H444" s="6" t="s">
        <v>1259</v>
      </c>
      <c r="I444" s="7">
        <v>44980</v>
      </c>
      <c r="J444" s="7">
        <v>45260</v>
      </c>
      <c r="K444" s="8">
        <v>336</v>
      </c>
      <c r="L444" s="3" t="str">
        <f>IF(K444&lt;=0,"NON SCADUTO",IF(K444&lt;61,"0-60 DAYS",IF(K444&lt;91," 61-90 DAYS",IF(K444&lt;121,"91-120 DAYS",IF(K444&lt;366," 121-365 DAYS",IF(K444&gt;366,"OLTRE 365 DAYS",0))))))</f>
        <v xml:space="preserve"> 121-365 DAYS</v>
      </c>
      <c r="M444" s="7">
        <v>45046</v>
      </c>
      <c r="N444" s="6" t="s">
        <v>14</v>
      </c>
      <c r="O444" s="6" t="s">
        <v>2</v>
      </c>
      <c r="P444" s="9">
        <v>-25</v>
      </c>
      <c r="Q444" s="9">
        <v>-25</v>
      </c>
      <c r="R444" s="6" t="s">
        <v>2</v>
      </c>
      <c r="S444" s="6" t="s">
        <v>0</v>
      </c>
    </row>
    <row r="445" spans="1:19" x14ac:dyDescent="0.2">
      <c r="A445" s="10" t="s">
        <v>6606</v>
      </c>
      <c r="B445" s="10" t="s">
        <v>6605</v>
      </c>
      <c r="C445" s="10" t="s">
        <v>8</v>
      </c>
      <c r="D445" s="10" t="s">
        <v>9</v>
      </c>
      <c r="E445" s="10" t="s">
        <v>25</v>
      </c>
      <c r="F445" s="10" t="s">
        <v>26</v>
      </c>
      <c r="G445" s="10" t="s">
        <v>6607</v>
      </c>
      <c r="H445" s="10" t="s">
        <v>6608</v>
      </c>
      <c r="I445" s="11">
        <v>45232</v>
      </c>
      <c r="J445" s="11">
        <v>45260</v>
      </c>
      <c r="K445" s="12">
        <v>150</v>
      </c>
      <c r="L445" s="3" t="str">
        <f>IF(K445&lt;=0,"NON SCADUTO",IF(K445&lt;61,"0-60 DAYS",IF(K445&lt;91," 61-90 DAYS",IF(K445&lt;121,"91-120 DAYS",IF(K445&lt;366," 121-365 DAYS",IF(K445&gt;366,"OLTRE 365 DAYS",0))))))</f>
        <v xml:space="preserve"> 121-365 DAYS</v>
      </c>
      <c r="M445" s="11">
        <v>45232</v>
      </c>
      <c r="N445" s="10" t="s">
        <v>14</v>
      </c>
      <c r="O445" s="10" t="s">
        <v>2</v>
      </c>
      <c r="P445" s="13">
        <v>-32.72</v>
      </c>
      <c r="Q445" s="13">
        <v>-32.72</v>
      </c>
      <c r="R445" s="10" t="s">
        <v>2</v>
      </c>
      <c r="S445" s="10" t="s">
        <v>0</v>
      </c>
    </row>
    <row r="446" spans="1:19" x14ac:dyDescent="0.2">
      <c r="A446" t="s">
        <v>6606</v>
      </c>
      <c r="B446" t="s">
        <v>6605</v>
      </c>
      <c r="C446" t="s">
        <v>8</v>
      </c>
      <c r="D446" t="s">
        <v>9</v>
      </c>
      <c r="E446" t="s">
        <v>25</v>
      </c>
      <c r="F446" t="s">
        <v>26</v>
      </c>
      <c r="G446" t="s">
        <v>6609</v>
      </c>
      <c r="H446" t="s">
        <v>6610</v>
      </c>
      <c r="I446" s="2">
        <v>45232</v>
      </c>
      <c r="J446" s="2">
        <v>45260</v>
      </c>
      <c r="K446" s="3">
        <v>150</v>
      </c>
      <c r="L446" s="3" t="str">
        <f>IF(K446&lt;=0,"NON SCADUTO",IF(K446&lt;61,"0-60 DAYS",IF(K446&lt;91," 61-90 DAYS",IF(K446&lt;121,"91-120 DAYS",IF(K446&lt;366," 121-365 DAYS",IF(K446&gt;366,"OLTRE 365 DAYS",0))))))</f>
        <v xml:space="preserve"> 121-365 DAYS</v>
      </c>
      <c r="M446" s="2">
        <v>45232</v>
      </c>
      <c r="N446" t="s">
        <v>14</v>
      </c>
      <c r="O446" t="s">
        <v>2</v>
      </c>
      <c r="P446" s="4">
        <v>-1026.05</v>
      </c>
      <c r="Q446" s="4">
        <v>-1026.05</v>
      </c>
      <c r="R446" t="s">
        <v>2</v>
      </c>
      <c r="S446" t="s">
        <v>0</v>
      </c>
    </row>
    <row r="447" spans="1:19" x14ac:dyDescent="0.2">
      <c r="A447" s="10" t="s">
        <v>8518</v>
      </c>
      <c r="B447" s="10" t="s">
        <v>8517</v>
      </c>
      <c r="C447" s="10" t="s">
        <v>8</v>
      </c>
      <c r="D447" s="10" t="s">
        <v>9</v>
      </c>
      <c r="E447" s="10" t="s">
        <v>25</v>
      </c>
      <c r="F447" s="10" t="s">
        <v>26</v>
      </c>
      <c r="G447" s="10" t="s">
        <v>8519</v>
      </c>
      <c r="H447" s="10" t="s">
        <v>8520</v>
      </c>
      <c r="I447" s="11">
        <v>45139</v>
      </c>
      <c r="J447" s="11">
        <v>45260</v>
      </c>
      <c r="K447" s="12">
        <v>243</v>
      </c>
      <c r="L447" s="3" t="str">
        <f>IF(K447&lt;=0,"NON SCADUTO",IF(K447&lt;61,"0-60 DAYS",IF(K447&lt;91," 61-90 DAYS",IF(K447&lt;121,"91-120 DAYS",IF(K447&lt;366," 121-365 DAYS",IF(K447&gt;366,"OLTRE 365 DAYS",0))))))</f>
        <v xml:space="preserve"> 121-365 DAYS</v>
      </c>
      <c r="M447" s="11">
        <v>45139</v>
      </c>
      <c r="N447" s="10" t="s">
        <v>14</v>
      </c>
      <c r="O447" s="10" t="s">
        <v>2</v>
      </c>
      <c r="P447" s="13">
        <v>-50.97</v>
      </c>
      <c r="Q447" s="13">
        <v>-50.97</v>
      </c>
      <c r="R447" s="10" t="s">
        <v>2</v>
      </c>
      <c r="S447" s="10" t="s">
        <v>0</v>
      </c>
    </row>
    <row r="448" spans="1:19" x14ac:dyDescent="0.2">
      <c r="A448" s="10" t="s">
        <v>6436</v>
      </c>
      <c r="B448" s="10" t="s">
        <v>6435</v>
      </c>
      <c r="C448" s="10" t="s">
        <v>8</v>
      </c>
      <c r="D448" s="10" t="s">
        <v>9</v>
      </c>
      <c r="E448" s="10" t="s">
        <v>25</v>
      </c>
      <c r="F448" s="10" t="s">
        <v>26</v>
      </c>
      <c r="G448" s="10" t="s">
        <v>6455</v>
      </c>
      <c r="H448" s="10" t="s">
        <v>6456</v>
      </c>
      <c r="I448" s="11">
        <v>45230</v>
      </c>
      <c r="J448" s="11">
        <v>45260</v>
      </c>
      <c r="K448" s="12">
        <v>122</v>
      </c>
      <c r="L448" s="3" t="str">
        <f>IF(K448&lt;=0,"NON SCADUTO",IF(K448&lt;61,"0-60 DAYS",IF(K448&lt;91," 61-90 DAYS",IF(K448&lt;121,"91-120 DAYS",IF(K448&lt;366," 121-365 DAYS",IF(K448&gt;366,"OLTRE 365 DAYS",0))))))</f>
        <v xml:space="preserve"> 121-365 DAYS</v>
      </c>
      <c r="M448" s="11">
        <v>45260</v>
      </c>
      <c r="N448" s="10" t="s">
        <v>14</v>
      </c>
      <c r="O448" s="10" t="s">
        <v>2</v>
      </c>
      <c r="P448" s="13">
        <v>-434.16</v>
      </c>
      <c r="Q448" s="13">
        <v>-434.16</v>
      </c>
      <c r="R448" s="10" t="s">
        <v>2</v>
      </c>
      <c r="S448" s="10" t="s">
        <v>71</v>
      </c>
    </row>
    <row r="449" spans="1:19" x14ac:dyDescent="0.2">
      <c r="A449" t="s">
        <v>6436</v>
      </c>
      <c r="B449" t="s">
        <v>6435</v>
      </c>
      <c r="C449" t="s">
        <v>8</v>
      </c>
      <c r="D449" t="s">
        <v>9</v>
      </c>
      <c r="E449" t="s">
        <v>25</v>
      </c>
      <c r="F449" t="s">
        <v>26</v>
      </c>
      <c r="G449" t="s">
        <v>6457</v>
      </c>
      <c r="H449" t="s">
        <v>6458</v>
      </c>
      <c r="I449" s="2">
        <v>45230</v>
      </c>
      <c r="J449" s="2">
        <v>45260</v>
      </c>
      <c r="K449" s="3">
        <v>122</v>
      </c>
      <c r="L449" s="3" t="str">
        <f>IF(K449&lt;=0,"NON SCADUTO",IF(K449&lt;61,"0-60 DAYS",IF(K449&lt;91," 61-90 DAYS",IF(K449&lt;121,"91-120 DAYS",IF(K449&lt;366," 121-365 DAYS",IF(K449&gt;366,"OLTRE 365 DAYS",0))))))</f>
        <v xml:space="preserve"> 121-365 DAYS</v>
      </c>
      <c r="M449" s="2">
        <v>45260</v>
      </c>
      <c r="N449" t="s">
        <v>14</v>
      </c>
      <c r="O449" t="s">
        <v>2</v>
      </c>
      <c r="P449" s="4">
        <v>-144.72</v>
      </c>
      <c r="Q449" s="4">
        <v>-144.72</v>
      </c>
      <c r="R449" t="s">
        <v>2</v>
      </c>
      <c r="S449" t="s">
        <v>71</v>
      </c>
    </row>
    <row r="450" spans="1:19" x14ac:dyDescent="0.2">
      <c r="A450" t="s">
        <v>6436</v>
      </c>
      <c r="B450" t="s">
        <v>6435</v>
      </c>
      <c r="C450" t="s">
        <v>8</v>
      </c>
      <c r="D450" t="s">
        <v>9</v>
      </c>
      <c r="E450" t="s">
        <v>25</v>
      </c>
      <c r="F450" t="s">
        <v>26</v>
      </c>
      <c r="G450" t="s">
        <v>6475</v>
      </c>
      <c r="H450" t="s">
        <v>6476</v>
      </c>
      <c r="I450" s="2">
        <v>45169</v>
      </c>
      <c r="J450" s="2">
        <v>45260</v>
      </c>
      <c r="K450" s="3">
        <v>183</v>
      </c>
      <c r="L450" s="3" t="str">
        <f>IF(K450&lt;=0,"NON SCADUTO",IF(K450&lt;61,"0-60 DAYS",IF(K450&lt;91," 61-90 DAYS",IF(K450&lt;121,"91-120 DAYS",IF(K450&lt;366," 121-365 DAYS",IF(K450&gt;366,"OLTRE 365 DAYS",0))))))</f>
        <v xml:space="preserve"> 121-365 DAYS</v>
      </c>
      <c r="M450" s="2">
        <v>45199</v>
      </c>
      <c r="N450" t="s">
        <v>14</v>
      </c>
      <c r="O450" t="s">
        <v>2</v>
      </c>
      <c r="P450" s="4">
        <v>-61.83</v>
      </c>
      <c r="Q450" s="4">
        <v>-61.83</v>
      </c>
      <c r="R450" t="s">
        <v>2</v>
      </c>
      <c r="S450" t="s">
        <v>71</v>
      </c>
    </row>
    <row r="451" spans="1:19" x14ac:dyDescent="0.2">
      <c r="A451" t="s">
        <v>6436</v>
      </c>
      <c r="B451" t="s">
        <v>6435</v>
      </c>
      <c r="C451" t="s">
        <v>8</v>
      </c>
      <c r="D451" t="s">
        <v>9</v>
      </c>
      <c r="E451" t="s">
        <v>25</v>
      </c>
      <c r="F451" t="s">
        <v>26</v>
      </c>
      <c r="G451" t="s">
        <v>6477</v>
      </c>
      <c r="H451" t="s">
        <v>6478</v>
      </c>
      <c r="I451" s="2">
        <v>45169</v>
      </c>
      <c r="J451" s="2">
        <v>45260</v>
      </c>
      <c r="K451" s="3">
        <v>183</v>
      </c>
      <c r="L451" s="3" t="str">
        <f>IF(K451&lt;=0,"NON SCADUTO",IF(K451&lt;61,"0-60 DAYS",IF(K451&lt;91," 61-90 DAYS",IF(K451&lt;121,"91-120 DAYS",IF(K451&lt;366," 121-365 DAYS",IF(K451&gt;366,"OLTRE 365 DAYS",0))))))</f>
        <v xml:space="preserve"> 121-365 DAYS</v>
      </c>
      <c r="M451" s="2">
        <v>45199</v>
      </c>
      <c r="N451" t="s">
        <v>14</v>
      </c>
      <c r="O451" t="s">
        <v>2</v>
      </c>
      <c r="P451" s="4">
        <v>-122.64</v>
      </c>
      <c r="Q451" s="4">
        <v>-122.64</v>
      </c>
      <c r="R451" t="s">
        <v>2</v>
      </c>
      <c r="S451" t="s">
        <v>71</v>
      </c>
    </row>
    <row r="452" spans="1:19" x14ac:dyDescent="0.2">
      <c r="A452" t="s">
        <v>6436</v>
      </c>
      <c r="B452" t="s">
        <v>6435</v>
      </c>
      <c r="C452" t="s">
        <v>8</v>
      </c>
      <c r="D452" t="s">
        <v>9</v>
      </c>
      <c r="E452" t="s">
        <v>25</v>
      </c>
      <c r="F452" t="s">
        <v>26</v>
      </c>
      <c r="G452" t="s">
        <v>6479</v>
      </c>
      <c r="H452" t="s">
        <v>6480</v>
      </c>
      <c r="I452" s="2">
        <v>45202</v>
      </c>
      <c r="J452" s="2">
        <v>45260</v>
      </c>
      <c r="K452" s="3">
        <v>122</v>
      </c>
      <c r="L452" s="3" t="str">
        <f>IF(K452&lt;=0,"NON SCADUTO",IF(K452&lt;61,"0-60 DAYS",IF(K452&lt;91," 61-90 DAYS",IF(K452&lt;121,"91-120 DAYS",IF(K452&lt;366," 121-365 DAYS",IF(K452&gt;366,"OLTRE 365 DAYS",0))))))</f>
        <v xml:space="preserve"> 121-365 DAYS</v>
      </c>
      <c r="M452" s="2">
        <v>45260</v>
      </c>
      <c r="N452" t="s">
        <v>14</v>
      </c>
      <c r="O452" t="s">
        <v>2</v>
      </c>
      <c r="P452" s="4">
        <v>-527.96</v>
      </c>
      <c r="Q452" s="4">
        <v>-527.96</v>
      </c>
      <c r="R452" t="s">
        <v>2</v>
      </c>
      <c r="S452" t="s">
        <v>71</v>
      </c>
    </row>
    <row r="453" spans="1:19" x14ac:dyDescent="0.2">
      <c r="A453" s="10" t="s">
        <v>6436</v>
      </c>
      <c r="B453" s="10" t="s">
        <v>6435</v>
      </c>
      <c r="C453" s="10" t="s">
        <v>8</v>
      </c>
      <c r="D453" s="10" t="s">
        <v>9</v>
      </c>
      <c r="E453" s="10" t="s">
        <v>25</v>
      </c>
      <c r="F453" s="10" t="s">
        <v>26</v>
      </c>
      <c r="G453" s="10" t="s">
        <v>6481</v>
      </c>
      <c r="H453" s="10" t="s">
        <v>6482</v>
      </c>
      <c r="I453" s="11">
        <v>45202</v>
      </c>
      <c r="J453" s="11">
        <v>45260</v>
      </c>
      <c r="K453" s="12">
        <v>122</v>
      </c>
      <c r="L453" s="3" t="str">
        <f>IF(K453&lt;=0,"NON SCADUTO",IF(K453&lt;61,"0-60 DAYS",IF(K453&lt;91," 61-90 DAYS",IF(K453&lt;121,"91-120 DAYS",IF(K453&lt;366," 121-365 DAYS",IF(K453&gt;366,"OLTRE 365 DAYS",0))))))</f>
        <v xml:space="preserve"> 121-365 DAYS</v>
      </c>
      <c r="M453" s="11">
        <v>45260</v>
      </c>
      <c r="N453" s="10" t="s">
        <v>14</v>
      </c>
      <c r="O453" s="10" t="s">
        <v>2</v>
      </c>
      <c r="P453" s="13">
        <v>-546.72</v>
      </c>
      <c r="Q453" s="13">
        <v>-546.72</v>
      </c>
      <c r="R453" s="10" t="s">
        <v>2</v>
      </c>
      <c r="S453" s="10" t="s">
        <v>71</v>
      </c>
    </row>
    <row r="454" spans="1:19" x14ac:dyDescent="0.2">
      <c r="A454" t="s">
        <v>6436</v>
      </c>
      <c r="B454" t="s">
        <v>6435</v>
      </c>
      <c r="C454" t="s">
        <v>8</v>
      </c>
      <c r="D454" t="s">
        <v>9</v>
      </c>
      <c r="E454" t="s">
        <v>25</v>
      </c>
      <c r="F454" t="s">
        <v>26</v>
      </c>
      <c r="G454" t="s">
        <v>6483</v>
      </c>
      <c r="H454" t="s">
        <v>6484</v>
      </c>
      <c r="I454" s="2">
        <v>45203</v>
      </c>
      <c r="J454" s="2">
        <v>45260</v>
      </c>
      <c r="K454" s="3">
        <v>122</v>
      </c>
      <c r="L454" s="3" t="str">
        <f>IF(K454&lt;=0,"NON SCADUTO",IF(K454&lt;61,"0-60 DAYS",IF(K454&lt;91," 61-90 DAYS",IF(K454&lt;121,"91-120 DAYS",IF(K454&lt;366," 121-365 DAYS",IF(K454&gt;366,"OLTRE 365 DAYS",0))))))</f>
        <v xml:space="preserve"> 121-365 DAYS</v>
      </c>
      <c r="M454" s="2">
        <v>45260</v>
      </c>
      <c r="N454" t="s">
        <v>14</v>
      </c>
      <c r="O454" t="s">
        <v>2</v>
      </c>
      <c r="P454" s="4">
        <v>-578.88</v>
      </c>
      <c r="Q454" s="4">
        <v>-578.88</v>
      </c>
      <c r="R454" t="s">
        <v>2</v>
      </c>
      <c r="S454" t="s">
        <v>71</v>
      </c>
    </row>
    <row r="455" spans="1:19" x14ac:dyDescent="0.2">
      <c r="A455" s="10" t="s">
        <v>6436</v>
      </c>
      <c r="B455" s="10" t="s">
        <v>6435</v>
      </c>
      <c r="C455" s="10" t="s">
        <v>8</v>
      </c>
      <c r="D455" s="10" t="s">
        <v>9</v>
      </c>
      <c r="E455" s="10" t="s">
        <v>25</v>
      </c>
      <c r="F455" s="10" t="s">
        <v>26</v>
      </c>
      <c r="G455" s="10" t="s">
        <v>6485</v>
      </c>
      <c r="H455" s="10" t="s">
        <v>6486</v>
      </c>
      <c r="I455" s="11">
        <v>45203</v>
      </c>
      <c r="J455" s="11">
        <v>45260</v>
      </c>
      <c r="K455" s="12">
        <v>122</v>
      </c>
      <c r="L455" s="3" t="str">
        <f>IF(K455&lt;=0,"NON SCADUTO",IF(K455&lt;61,"0-60 DAYS",IF(K455&lt;91," 61-90 DAYS",IF(K455&lt;121,"91-120 DAYS",IF(K455&lt;366," 121-365 DAYS",IF(K455&gt;366,"OLTRE 365 DAYS",0))))))</f>
        <v xml:space="preserve"> 121-365 DAYS</v>
      </c>
      <c r="M455" s="11">
        <v>45260</v>
      </c>
      <c r="N455" s="10" t="s">
        <v>14</v>
      </c>
      <c r="O455" s="10" t="s">
        <v>2</v>
      </c>
      <c r="P455" s="13">
        <v>-1013.04</v>
      </c>
      <c r="Q455" s="13">
        <v>-1013.04</v>
      </c>
      <c r="R455" s="10" t="s">
        <v>2</v>
      </c>
      <c r="S455" s="10" t="s">
        <v>71</v>
      </c>
    </row>
    <row r="456" spans="1:19" x14ac:dyDescent="0.2">
      <c r="A456" s="10" t="s">
        <v>6436</v>
      </c>
      <c r="B456" s="10" t="s">
        <v>6435</v>
      </c>
      <c r="C456" s="10" t="s">
        <v>8</v>
      </c>
      <c r="D456" s="10" t="s">
        <v>9</v>
      </c>
      <c r="E456" s="10" t="s">
        <v>25</v>
      </c>
      <c r="F456" s="10" t="s">
        <v>26</v>
      </c>
      <c r="G456" s="10" t="s">
        <v>6487</v>
      </c>
      <c r="H456" s="10" t="s">
        <v>6488</v>
      </c>
      <c r="I456" s="11">
        <v>45211</v>
      </c>
      <c r="J456" s="11">
        <v>45260</v>
      </c>
      <c r="K456" s="12">
        <v>122</v>
      </c>
      <c r="L456" s="3" t="str">
        <f>IF(K456&lt;=0,"NON SCADUTO",IF(K456&lt;61,"0-60 DAYS",IF(K456&lt;91," 61-90 DAYS",IF(K456&lt;121,"91-120 DAYS",IF(K456&lt;366," 121-365 DAYS",IF(K456&gt;366,"OLTRE 365 DAYS",0))))))</f>
        <v xml:space="preserve"> 121-365 DAYS</v>
      </c>
      <c r="M456" s="11">
        <v>45260</v>
      </c>
      <c r="N456" s="10" t="s">
        <v>14</v>
      </c>
      <c r="O456" s="10" t="s">
        <v>2</v>
      </c>
      <c r="P456" s="13">
        <v>-1945.68</v>
      </c>
      <c r="Q456" s="13">
        <v>-1945.68</v>
      </c>
      <c r="R456" s="10" t="s">
        <v>2</v>
      </c>
      <c r="S456" s="10" t="s">
        <v>71</v>
      </c>
    </row>
    <row r="457" spans="1:19" x14ac:dyDescent="0.2">
      <c r="A457" s="10" t="s">
        <v>6436</v>
      </c>
      <c r="B457" s="10" t="s">
        <v>6435</v>
      </c>
      <c r="C457" s="10" t="s">
        <v>8</v>
      </c>
      <c r="D457" s="10" t="s">
        <v>9</v>
      </c>
      <c r="E457" s="10" t="s">
        <v>25</v>
      </c>
      <c r="F457" s="10" t="s">
        <v>26</v>
      </c>
      <c r="G457" s="10" t="s">
        <v>6489</v>
      </c>
      <c r="H457" s="10" t="s">
        <v>6490</v>
      </c>
      <c r="I457" s="11">
        <v>45211</v>
      </c>
      <c r="J457" s="11">
        <v>45260</v>
      </c>
      <c r="K457" s="12">
        <v>122</v>
      </c>
      <c r="L457" s="3" t="str">
        <f>IF(K457&lt;=0,"NON SCADUTO",IF(K457&lt;61,"0-60 DAYS",IF(K457&lt;91," 61-90 DAYS",IF(K457&lt;121,"91-120 DAYS",IF(K457&lt;366," 121-365 DAYS",IF(K457&gt;366,"OLTRE 365 DAYS",0))))))</f>
        <v xml:space="preserve"> 121-365 DAYS</v>
      </c>
      <c r="M457" s="11">
        <v>45260</v>
      </c>
      <c r="N457" s="10" t="s">
        <v>14</v>
      </c>
      <c r="O457" s="10" t="s">
        <v>2</v>
      </c>
      <c r="P457" s="13">
        <v>-1913.52</v>
      </c>
      <c r="Q457" s="13">
        <v>-1913.52</v>
      </c>
      <c r="R457" s="10" t="s">
        <v>2</v>
      </c>
      <c r="S457" s="10" t="s">
        <v>71</v>
      </c>
    </row>
    <row r="458" spans="1:19" x14ac:dyDescent="0.2">
      <c r="A458" s="10" t="s">
        <v>6436</v>
      </c>
      <c r="B458" s="10" t="s">
        <v>6435</v>
      </c>
      <c r="C458" s="10" t="s">
        <v>8</v>
      </c>
      <c r="D458" s="10" t="s">
        <v>9</v>
      </c>
      <c r="E458" s="10" t="s">
        <v>25</v>
      </c>
      <c r="F458" s="10" t="s">
        <v>26</v>
      </c>
      <c r="G458" s="10" t="s">
        <v>6491</v>
      </c>
      <c r="H458" s="10" t="s">
        <v>6492</v>
      </c>
      <c r="I458" s="11">
        <v>45218</v>
      </c>
      <c r="J458" s="11">
        <v>45260</v>
      </c>
      <c r="K458" s="12">
        <v>122</v>
      </c>
      <c r="L458" s="3" t="str">
        <f>IF(K458&lt;=0,"NON SCADUTO",IF(K458&lt;61,"0-60 DAYS",IF(K458&lt;91," 61-90 DAYS",IF(K458&lt;121,"91-120 DAYS",IF(K458&lt;366," 121-365 DAYS",IF(K458&gt;366,"OLTRE 365 DAYS",0))))))</f>
        <v xml:space="preserve"> 121-365 DAYS</v>
      </c>
      <c r="M458" s="11">
        <v>45260</v>
      </c>
      <c r="N458" s="10" t="s">
        <v>14</v>
      </c>
      <c r="O458" s="10" t="s">
        <v>2</v>
      </c>
      <c r="P458" s="13">
        <v>-687.6</v>
      </c>
      <c r="Q458" s="13">
        <v>-687.6</v>
      </c>
      <c r="R458" s="10" t="s">
        <v>2</v>
      </c>
      <c r="S458" s="10" t="s">
        <v>71</v>
      </c>
    </row>
    <row r="459" spans="1:19" x14ac:dyDescent="0.2">
      <c r="A459" s="10" t="s">
        <v>6436</v>
      </c>
      <c r="B459" s="10" t="s">
        <v>6435</v>
      </c>
      <c r="C459" s="10" t="s">
        <v>8</v>
      </c>
      <c r="D459" s="10" t="s">
        <v>9</v>
      </c>
      <c r="E459" s="10" t="s">
        <v>25</v>
      </c>
      <c r="F459" s="10" t="s">
        <v>26</v>
      </c>
      <c r="G459" s="10" t="s">
        <v>6493</v>
      </c>
      <c r="H459" s="10" t="s">
        <v>6494</v>
      </c>
      <c r="I459" s="11">
        <v>45218</v>
      </c>
      <c r="J459" s="11">
        <v>45260</v>
      </c>
      <c r="K459" s="12">
        <v>122</v>
      </c>
      <c r="L459" s="3" t="str">
        <f>IF(K459&lt;=0,"NON SCADUTO",IF(K459&lt;61,"0-60 DAYS",IF(K459&lt;91," 61-90 DAYS",IF(K459&lt;121,"91-120 DAYS",IF(K459&lt;366," 121-365 DAYS",IF(K459&gt;366,"OLTRE 365 DAYS",0))))))</f>
        <v xml:space="preserve"> 121-365 DAYS</v>
      </c>
      <c r="M459" s="11">
        <v>45260</v>
      </c>
      <c r="N459" s="10" t="s">
        <v>14</v>
      </c>
      <c r="O459" s="10" t="s">
        <v>2</v>
      </c>
      <c r="P459" s="13">
        <v>-1350.72</v>
      </c>
      <c r="Q459" s="13">
        <v>-1350.72</v>
      </c>
      <c r="R459" s="10" t="s">
        <v>2</v>
      </c>
      <c r="S459" s="10" t="s">
        <v>71</v>
      </c>
    </row>
    <row r="460" spans="1:19" x14ac:dyDescent="0.2">
      <c r="A460" s="10" t="s">
        <v>6436</v>
      </c>
      <c r="B460" s="10" t="s">
        <v>6435</v>
      </c>
      <c r="C460" s="10" t="s">
        <v>8</v>
      </c>
      <c r="D460" s="10" t="s">
        <v>9</v>
      </c>
      <c r="E460" s="10" t="s">
        <v>25</v>
      </c>
      <c r="F460" s="10" t="s">
        <v>26</v>
      </c>
      <c r="G460" s="10" t="s">
        <v>6495</v>
      </c>
      <c r="H460" s="10" t="s">
        <v>6496</v>
      </c>
      <c r="I460" s="11">
        <v>45218</v>
      </c>
      <c r="J460" s="11">
        <v>45260</v>
      </c>
      <c r="K460" s="12">
        <v>122</v>
      </c>
      <c r="L460" s="3" t="str">
        <f>IF(K460&lt;=0,"NON SCADUTO",IF(K460&lt;61,"0-60 DAYS",IF(K460&lt;91," 61-90 DAYS",IF(K460&lt;121,"91-120 DAYS",IF(K460&lt;366," 121-365 DAYS",IF(K460&gt;366,"OLTRE 365 DAYS",0))))))</f>
        <v xml:space="preserve"> 121-365 DAYS</v>
      </c>
      <c r="M460" s="11">
        <v>45260</v>
      </c>
      <c r="N460" s="10" t="s">
        <v>14</v>
      </c>
      <c r="O460" s="10" t="s">
        <v>2</v>
      </c>
      <c r="P460" s="13">
        <v>-787.92</v>
      </c>
      <c r="Q460" s="13">
        <v>-787.92</v>
      </c>
      <c r="R460" s="10" t="s">
        <v>2</v>
      </c>
      <c r="S460" s="10" t="s">
        <v>71</v>
      </c>
    </row>
    <row r="461" spans="1:19" x14ac:dyDescent="0.2">
      <c r="A461" t="s">
        <v>6436</v>
      </c>
      <c r="B461" t="s">
        <v>6435</v>
      </c>
      <c r="C461" t="s">
        <v>8</v>
      </c>
      <c r="D461" t="s">
        <v>9</v>
      </c>
      <c r="E461" t="s">
        <v>25</v>
      </c>
      <c r="F461" t="s">
        <v>26</v>
      </c>
      <c r="G461" t="s">
        <v>6503</v>
      </c>
      <c r="H461" t="s">
        <v>6504</v>
      </c>
      <c r="I461" s="2">
        <v>44991</v>
      </c>
      <c r="J461" s="2">
        <v>45260</v>
      </c>
      <c r="K461" s="3">
        <v>336</v>
      </c>
      <c r="L461" s="3" t="str">
        <f>IF(K461&lt;=0,"NON SCADUTO",IF(K461&lt;61,"0-60 DAYS",IF(K461&lt;91," 61-90 DAYS",IF(K461&lt;121,"91-120 DAYS",IF(K461&lt;366," 121-365 DAYS",IF(K461&gt;366,"OLTRE 365 DAYS",0))))))</f>
        <v xml:space="preserve"> 121-365 DAYS</v>
      </c>
      <c r="M461" s="2">
        <v>45046</v>
      </c>
      <c r="N461" t="s">
        <v>14</v>
      </c>
      <c r="O461" t="s">
        <v>2</v>
      </c>
      <c r="P461" s="4">
        <v>-14000</v>
      </c>
      <c r="Q461" s="4">
        <v>-14000</v>
      </c>
      <c r="R461" t="s">
        <v>2</v>
      </c>
      <c r="S461" t="s">
        <v>71</v>
      </c>
    </row>
    <row r="462" spans="1:19" x14ac:dyDescent="0.2">
      <c r="A462" s="10" t="s">
        <v>6436</v>
      </c>
      <c r="B462" s="10" t="s">
        <v>6435</v>
      </c>
      <c r="C462" s="10" t="s">
        <v>8</v>
      </c>
      <c r="D462" s="10" t="s">
        <v>9</v>
      </c>
      <c r="E462" s="10" t="s">
        <v>25</v>
      </c>
      <c r="F462" s="10" t="s">
        <v>26</v>
      </c>
      <c r="G462" s="10" t="s">
        <v>6505</v>
      </c>
      <c r="H462" s="10" t="s">
        <v>6506</v>
      </c>
      <c r="I462" s="11">
        <v>45139</v>
      </c>
      <c r="J462" s="11">
        <v>45260</v>
      </c>
      <c r="K462" s="12">
        <v>183</v>
      </c>
      <c r="L462" s="3" t="str">
        <f>IF(K462&lt;=0,"NON SCADUTO",IF(K462&lt;61,"0-60 DAYS",IF(K462&lt;91," 61-90 DAYS",IF(K462&lt;121,"91-120 DAYS",IF(K462&lt;366," 121-365 DAYS",IF(K462&gt;366,"OLTRE 365 DAYS",0))))))</f>
        <v xml:space="preserve"> 121-365 DAYS</v>
      </c>
      <c r="M462" s="11">
        <v>45199</v>
      </c>
      <c r="N462" s="10" t="s">
        <v>14</v>
      </c>
      <c r="O462" s="10" t="s">
        <v>2</v>
      </c>
      <c r="P462" s="13">
        <v>-766.5</v>
      </c>
      <c r="Q462" s="13">
        <v>-766.5</v>
      </c>
      <c r="R462" s="10" t="s">
        <v>2</v>
      </c>
      <c r="S462" s="10" t="s">
        <v>71</v>
      </c>
    </row>
    <row r="463" spans="1:19" x14ac:dyDescent="0.2">
      <c r="A463" t="s">
        <v>6436</v>
      </c>
      <c r="B463" t="s">
        <v>6435</v>
      </c>
      <c r="C463" t="s">
        <v>8</v>
      </c>
      <c r="D463" t="s">
        <v>9</v>
      </c>
      <c r="E463" t="s">
        <v>25</v>
      </c>
      <c r="F463" t="s">
        <v>26</v>
      </c>
      <c r="G463" t="s">
        <v>6507</v>
      </c>
      <c r="H463" t="s">
        <v>6508</v>
      </c>
      <c r="I463" s="2">
        <v>45139</v>
      </c>
      <c r="J463" s="2">
        <v>45260</v>
      </c>
      <c r="K463" s="3">
        <v>183</v>
      </c>
      <c r="L463" s="3" t="str">
        <f>IF(K463&lt;=0,"NON SCADUTO",IF(K463&lt;61,"0-60 DAYS",IF(K463&lt;91," 61-90 DAYS",IF(K463&lt;121,"91-120 DAYS",IF(K463&lt;366," 121-365 DAYS",IF(K463&gt;366,"OLTRE 365 DAYS",0))))))</f>
        <v xml:space="preserve"> 121-365 DAYS</v>
      </c>
      <c r="M463" s="2">
        <v>45199</v>
      </c>
      <c r="N463" t="s">
        <v>14</v>
      </c>
      <c r="O463" t="s">
        <v>2</v>
      </c>
      <c r="P463" s="4">
        <v>-1318.38</v>
      </c>
      <c r="Q463" s="4">
        <v>-1318.38</v>
      </c>
      <c r="R463" t="s">
        <v>2</v>
      </c>
      <c r="S463" t="s">
        <v>71</v>
      </c>
    </row>
    <row r="464" spans="1:19" x14ac:dyDescent="0.2">
      <c r="A464" t="s">
        <v>6436</v>
      </c>
      <c r="B464" t="s">
        <v>6435</v>
      </c>
      <c r="C464" t="s">
        <v>8</v>
      </c>
      <c r="D464" t="s">
        <v>9</v>
      </c>
      <c r="E464" t="s">
        <v>25</v>
      </c>
      <c r="F464" t="s">
        <v>26</v>
      </c>
      <c r="G464" t="s">
        <v>6509</v>
      </c>
      <c r="H464" t="s">
        <v>6510</v>
      </c>
      <c r="I464" s="2">
        <v>45142</v>
      </c>
      <c r="J464" s="2">
        <v>45260</v>
      </c>
      <c r="K464" s="3">
        <v>183</v>
      </c>
      <c r="L464" s="3" t="str">
        <f>IF(K464&lt;=0,"NON SCADUTO",IF(K464&lt;61,"0-60 DAYS",IF(K464&lt;91," 61-90 DAYS",IF(K464&lt;121,"91-120 DAYS",IF(K464&lt;366," 121-365 DAYS",IF(K464&gt;366,"OLTRE 365 DAYS",0))))))</f>
        <v xml:space="preserve"> 121-365 DAYS</v>
      </c>
      <c r="M464" s="2">
        <v>45199</v>
      </c>
      <c r="N464" t="s">
        <v>14</v>
      </c>
      <c r="O464" t="s">
        <v>2</v>
      </c>
      <c r="P464" s="4">
        <v>-2621.4299999999998</v>
      </c>
      <c r="Q464" s="4">
        <v>-2621.4299999999998</v>
      </c>
      <c r="R464" t="s">
        <v>2</v>
      </c>
      <c r="S464" t="s">
        <v>71</v>
      </c>
    </row>
    <row r="465" spans="1:19" x14ac:dyDescent="0.2">
      <c r="A465" s="10" t="s">
        <v>6436</v>
      </c>
      <c r="B465" s="10" t="s">
        <v>6435</v>
      </c>
      <c r="C465" s="10" t="s">
        <v>8</v>
      </c>
      <c r="D465" s="10" t="s">
        <v>9</v>
      </c>
      <c r="E465" s="10" t="s">
        <v>25</v>
      </c>
      <c r="F465" s="10" t="s">
        <v>26</v>
      </c>
      <c r="G465" s="10" t="s">
        <v>6511</v>
      </c>
      <c r="H465" s="10" t="s">
        <v>6512</v>
      </c>
      <c r="I465" s="11">
        <v>45142</v>
      </c>
      <c r="J465" s="11">
        <v>45260</v>
      </c>
      <c r="K465" s="12">
        <v>183</v>
      </c>
      <c r="L465" s="3" t="str">
        <f>IF(K465&lt;=0,"NON SCADUTO",IF(K465&lt;61,"0-60 DAYS",IF(K465&lt;91," 61-90 DAYS",IF(K465&lt;121,"91-120 DAYS",IF(K465&lt;366," 121-365 DAYS",IF(K465&gt;366,"OLTRE 365 DAYS",0))))))</f>
        <v xml:space="preserve"> 121-365 DAYS</v>
      </c>
      <c r="M465" s="11">
        <v>45199</v>
      </c>
      <c r="N465" s="10" t="s">
        <v>14</v>
      </c>
      <c r="O465" s="10" t="s">
        <v>2</v>
      </c>
      <c r="P465" s="13">
        <v>-413.91</v>
      </c>
      <c r="Q465" s="13">
        <v>-413.91</v>
      </c>
      <c r="R465" s="10" t="s">
        <v>2</v>
      </c>
      <c r="S465" s="10" t="s">
        <v>71</v>
      </c>
    </row>
    <row r="466" spans="1:19" x14ac:dyDescent="0.2">
      <c r="A466" t="s">
        <v>6436</v>
      </c>
      <c r="B466" t="s">
        <v>6435</v>
      </c>
      <c r="C466" t="s">
        <v>8</v>
      </c>
      <c r="D466" t="s">
        <v>9</v>
      </c>
      <c r="E466" t="s">
        <v>25</v>
      </c>
      <c r="F466" t="s">
        <v>26</v>
      </c>
      <c r="G466" t="s">
        <v>6564</v>
      </c>
      <c r="H466" t="s">
        <v>6565</v>
      </c>
      <c r="I466" s="2">
        <v>44991</v>
      </c>
      <c r="J466" s="2">
        <v>45260</v>
      </c>
      <c r="K466" s="3">
        <v>336</v>
      </c>
      <c r="L466" s="3" t="str">
        <f>IF(K466&lt;=0,"NON SCADUTO",IF(K466&lt;61,"0-60 DAYS",IF(K466&lt;91," 61-90 DAYS",IF(K466&lt;121,"91-120 DAYS",IF(K466&lt;366," 121-365 DAYS",IF(K466&gt;366,"OLTRE 365 DAYS",0))))))</f>
        <v xml:space="preserve"> 121-365 DAYS</v>
      </c>
      <c r="M466" s="2">
        <v>45046</v>
      </c>
      <c r="N466" t="s">
        <v>68</v>
      </c>
      <c r="O466" t="s">
        <v>2</v>
      </c>
      <c r="P466" s="4">
        <v>14400</v>
      </c>
      <c r="Q466" s="4">
        <v>14400</v>
      </c>
      <c r="R466" t="s">
        <v>2</v>
      </c>
      <c r="S466" t="s">
        <v>71</v>
      </c>
    </row>
    <row r="467" spans="1:19" x14ac:dyDescent="0.2">
      <c r="A467" t="s">
        <v>2332</v>
      </c>
      <c r="B467" t="s">
        <v>2331</v>
      </c>
      <c r="C467" t="s">
        <v>8</v>
      </c>
      <c r="D467" t="s">
        <v>9</v>
      </c>
      <c r="E467" t="s">
        <v>41</v>
      </c>
      <c r="F467" t="s">
        <v>11</v>
      </c>
      <c r="G467" t="s">
        <v>2366</v>
      </c>
      <c r="H467" t="s">
        <v>2367</v>
      </c>
      <c r="I467" s="2">
        <v>45089</v>
      </c>
      <c r="J467" s="2">
        <v>45382</v>
      </c>
      <c r="K467" s="3">
        <v>293</v>
      </c>
      <c r="L467" s="3" t="str">
        <f>IF(K467&lt;=0,"NON SCADUTO",IF(K467&lt;61,"0-60 DAYS",IF(K467&lt;91," 61-90 DAYS",IF(K467&lt;121,"91-120 DAYS",IF(K467&lt;366," 121-365 DAYS",IF(K467&gt;366,"OLTRE 365 DAYS",0))))))</f>
        <v xml:space="preserve"> 121-365 DAYS</v>
      </c>
      <c r="M467" s="2">
        <v>45089</v>
      </c>
      <c r="N467" t="s">
        <v>14</v>
      </c>
      <c r="O467" t="s">
        <v>2</v>
      </c>
      <c r="P467" s="4">
        <v>-1440</v>
      </c>
      <c r="Q467" s="4">
        <v>-1440</v>
      </c>
      <c r="R467" t="s">
        <v>2</v>
      </c>
      <c r="S467" t="s">
        <v>0</v>
      </c>
    </row>
    <row r="468" spans="1:19" x14ac:dyDescent="0.2">
      <c r="A468" t="s">
        <v>2332</v>
      </c>
      <c r="B468" t="s">
        <v>2331</v>
      </c>
      <c r="C468" t="s">
        <v>8</v>
      </c>
      <c r="D468" t="s">
        <v>9</v>
      </c>
      <c r="E468" t="s">
        <v>41</v>
      </c>
      <c r="F468" t="s">
        <v>11</v>
      </c>
      <c r="G468" t="s">
        <v>2368</v>
      </c>
      <c r="H468" t="s">
        <v>2369</v>
      </c>
      <c r="I468" s="2">
        <v>45099</v>
      </c>
      <c r="J468" s="2">
        <v>45382</v>
      </c>
      <c r="K468" s="3">
        <v>283</v>
      </c>
      <c r="L468" s="3" t="str">
        <f>IF(K468&lt;=0,"NON SCADUTO",IF(K468&lt;61,"0-60 DAYS",IF(K468&lt;91," 61-90 DAYS",IF(K468&lt;121,"91-120 DAYS",IF(K468&lt;366," 121-365 DAYS",IF(K468&gt;366,"OLTRE 365 DAYS",0))))))</f>
        <v xml:space="preserve"> 121-365 DAYS</v>
      </c>
      <c r="M468" s="2">
        <v>45099</v>
      </c>
      <c r="N468" t="s">
        <v>14</v>
      </c>
      <c r="O468" t="s">
        <v>2</v>
      </c>
      <c r="P468" s="4">
        <v>-340</v>
      </c>
      <c r="Q468" s="4">
        <v>-340</v>
      </c>
      <c r="R468" t="s">
        <v>2</v>
      </c>
      <c r="S468" t="s">
        <v>0</v>
      </c>
    </row>
    <row r="469" spans="1:19" x14ac:dyDescent="0.2">
      <c r="A469" t="s">
        <v>2332</v>
      </c>
      <c r="B469" t="s">
        <v>2331</v>
      </c>
      <c r="C469" t="s">
        <v>8</v>
      </c>
      <c r="D469" t="s">
        <v>9</v>
      </c>
      <c r="E469" t="s">
        <v>41</v>
      </c>
      <c r="F469" t="s">
        <v>11</v>
      </c>
      <c r="G469" t="s">
        <v>2370</v>
      </c>
      <c r="H469" t="s">
        <v>2371</v>
      </c>
      <c r="I469" s="2">
        <v>45099</v>
      </c>
      <c r="J469" s="2">
        <v>45382</v>
      </c>
      <c r="K469" s="3">
        <v>283</v>
      </c>
      <c r="L469" s="3" t="str">
        <f>IF(K469&lt;=0,"NON SCADUTO",IF(K469&lt;61,"0-60 DAYS",IF(K469&lt;91," 61-90 DAYS",IF(K469&lt;121,"91-120 DAYS",IF(K469&lt;366," 121-365 DAYS",IF(K469&gt;366,"OLTRE 365 DAYS",0))))))</f>
        <v xml:space="preserve"> 121-365 DAYS</v>
      </c>
      <c r="M469" s="2">
        <v>45099</v>
      </c>
      <c r="N469" t="s">
        <v>14</v>
      </c>
      <c r="O469" t="s">
        <v>2</v>
      </c>
      <c r="P469" s="4">
        <v>-1496</v>
      </c>
      <c r="Q469" s="4">
        <v>-1496</v>
      </c>
      <c r="R469" t="s">
        <v>2</v>
      </c>
      <c r="S469" t="s">
        <v>0</v>
      </c>
    </row>
    <row r="470" spans="1:19" x14ac:dyDescent="0.2">
      <c r="A470" s="6" t="s">
        <v>2332</v>
      </c>
      <c r="B470" s="6" t="s">
        <v>2331</v>
      </c>
      <c r="C470" s="6" t="s">
        <v>8</v>
      </c>
      <c r="D470" s="6" t="s">
        <v>9</v>
      </c>
      <c r="E470" s="6" t="s">
        <v>41</v>
      </c>
      <c r="F470" s="6" t="s">
        <v>11</v>
      </c>
      <c r="G470" s="6" t="s">
        <v>2372</v>
      </c>
      <c r="H470" s="6" t="s">
        <v>2373</v>
      </c>
      <c r="I470" s="7">
        <v>45173</v>
      </c>
      <c r="J470" s="7">
        <v>45382</v>
      </c>
      <c r="K470" s="8">
        <v>209</v>
      </c>
      <c r="L470" s="3" t="str">
        <f>IF(K470&lt;=0,"NON SCADUTO",IF(K470&lt;61,"0-60 DAYS",IF(K470&lt;91," 61-90 DAYS",IF(K470&lt;121,"91-120 DAYS",IF(K470&lt;366," 121-365 DAYS",IF(K470&gt;366,"OLTRE 365 DAYS",0))))))</f>
        <v xml:space="preserve"> 121-365 DAYS</v>
      </c>
      <c r="M470" s="7">
        <v>45173</v>
      </c>
      <c r="N470" s="6" t="s">
        <v>14</v>
      </c>
      <c r="O470" s="6" t="s">
        <v>2</v>
      </c>
      <c r="P470" s="9">
        <v>-529.4</v>
      </c>
      <c r="Q470" s="9">
        <v>-529.4</v>
      </c>
      <c r="R470" s="6" t="s">
        <v>2</v>
      </c>
      <c r="S470" s="6" t="s">
        <v>0</v>
      </c>
    </row>
    <row r="471" spans="1:19" x14ac:dyDescent="0.2">
      <c r="A471" t="s">
        <v>2332</v>
      </c>
      <c r="B471" t="s">
        <v>2331</v>
      </c>
      <c r="C471" t="s">
        <v>8</v>
      </c>
      <c r="D471" t="s">
        <v>9</v>
      </c>
      <c r="E471" t="s">
        <v>41</v>
      </c>
      <c r="F471" t="s">
        <v>11</v>
      </c>
      <c r="G471" t="s">
        <v>2374</v>
      </c>
      <c r="H471" t="s">
        <v>2375</v>
      </c>
      <c r="I471" s="2">
        <v>45174</v>
      </c>
      <c r="J471" s="2">
        <v>45382</v>
      </c>
      <c r="K471" s="3">
        <v>208</v>
      </c>
      <c r="L471" s="3" t="str">
        <f>IF(K471&lt;=0,"NON SCADUTO",IF(K471&lt;61,"0-60 DAYS",IF(K471&lt;91," 61-90 DAYS",IF(K471&lt;121,"91-120 DAYS",IF(K471&lt;366," 121-365 DAYS",IF(K471&gt;366,"OLTRE 365 DAYS",0))))))</f>
        <v xml:space="preserve"> 121-365 DAYS</v>
      </c>
      <c r="M471" s="2">
        <v>45174</v>
      </c>
      <c r="N471" t="s">
        <v>14</v>
      </c>
      <c r="O471" t="s">
        <v>2</v>
      </c>
      <c r="P471" s="4">
        <v>-6338</v>
      </c>
      <c r="Q471" s="4">
        <v>-6338</v>
      </c>
      <c r="R471" t="s">
        <v>2</v>
      </c>
      <c r="S471" t="s">
        <v>0</v>
      </c>
    </row>
    <row r="472" spans="1:19" x14ac:dyDescent="0.2">
      <c r="A472" t="s">
        <v>2332</v>
      </c>
      <c r="B472" t="s">
        <v>2331</v>
      </c>
      <c r="C472" t="s">
        <v>8</v>
      </c>
      <c r="D472" t="s">
        <v>9</v>
      </c>
      <c r="E472" t="s">
        <v>41</v>
      </c>
      <c r="F472" t="s">
        <v>11</v>
      </c>
      <c r="G472" t="s">
        <v>2376</v>
      </c>
      <c r="H472" t="s">
        <v>2377</v>
      </c>
      <c r="I472" s="2">
        <v>45174</v>
      </c>
      <c r="J472" s="2">
        <v>45382</v>
      </c>
      <c r="K472" s="3">
        <v>208</v>
      </c>
      <c r="L472" s="3" t="str">
        <f>IF(K472&lt;=0,"NON SCADUTO",IF(K472&lt;61,"0-60 DAYS",IF(K472&lt;91," 61-90 DAYS",IF(K472&lt;121,"91-120 DAYS",IF(K472&lt;366," 121-365 DAYS",IF(K472&gt;366,"OLTRE 365 DAYS",0))))))</f>
        <v xml:space="preserve"> 121-365 DAYS</v>
      </c>
      <c r="M472" s="2">
        <v>45174</v>
      </c>
      <c r="N472" t="s">
        <v>14</v>
      </c>
      <c r="O472" t="s">
        <v>2</v>
      </c>
      <c r="P472" s="4">
        <v>-885</v>
      </c>
      <c r="Q472" s="4">
        <v>-885</v>
      </c>
      <c r="R472" t="s">
        <v>2</v>
      </c>
      <c r="S472" t="s">
        <v>0</v>
      </c>
    </row>
    <row r="473" spans="1:19" x14ac:dyDescent="0.2">
      <c r="A473" t="s">
        <v>2332</v>
      </c>
      <c r="B473" t="s">
        <v>2331</v>
      </c>
      <c r="C473" t="s">
        <v>8</v>
      </c>
      <c r="D473" t="s">
        <v>9</v>
      </c>
      <c r="E473" t="s">
        <v>41</v>
      </c>
      <c r="F473" t="s">
        <v>11</v>
      </c>
      <c r="G473" t="s">
        <v>2378</v>
      </c>
      <c r="H473" t="s">
        <v>2379</v>
      </c>
      <c r="I473" s="2">
        <v>45208</v>
      </c>
      <c r="J473" s="2">
        <v>45382</v>
      </c>
      <c r="K473" s="3">
        <v>174</v>
      </c>
      <c r="L473" s="3" t="str">
        <f>IF(K473&lt;=0,"NON SCADUTO",IF(K473&lt;61,"0-60 DAYS",IF(K473&lt;91," 61-90 DAYS",IF(K473&lt;121,"91-120 DAYS",IF(K473&lt;366," 121-365 DAYS",IF(K473&gt;366,"OLTRE 365 DAYS",0))))))</f>
        <v xml:space="preserve"> 121-365 DAYS</v>
      </c>
      <c r="M473" s="2">
        <v>45208</v>
      </c>
      <c r="N473" t="s">
        <v>14</v>
      </c>
      <c r="O473" t="s">
        <v>2</v>
      </c>
      <c r="P473" s="4">
        <v>-8880</v>
      </c>
      <c r="Q473" s="4">
        <v>-8880</v>
      </c>
      <c r="R473" t="s">
        <v>2</v>
      </c>
      <c r="S473" t="s">
        <v>0</v>
      </c>
    </row>
    <row r="474" spans="1:19" x14ac:dyDescent="0.2">
      <c r="A474" t="s">
        <v>2332</v>
      </c>
      <c r="B474" t="s">
        <v>2331</v>
      </c>
      <c r="C474" t="s">
        <v>8</v>
      </c>
      <c r="D474" t="s">
        <v>9</v>
      </c>
      <c r="E474" t="s">
        <v>41</v>
      </c>
      <c r="F474" t="s">
        <v>11</v>
      </c>
      <c r="G474" t="s">
        <v>2380</v>
      </c>
      <c r="H474" t="s">
        <v>2381</v>
      </c>
      <c r="I474" s="2">
        <v>45208</v>
      </c>
      <c r="J474" s="2">
        <v>45382</v>
      </c>
      <c r="K474" s="3">
        <v>174</v>
      </c>
      <c r="L474" s="3" t="str">
        <f>IF(K474&lt;=0,"NON SCADUTO",IF(K474&lt;61,"0-60 DAYS",IF(K474&lt;91," 61-90 DAYS",IF(K474&lt;121,"91-120 DAYS",IF(K474&lt;366," 121-365 DAYS",IF(K474&gt;366,"OLTRE 365 DAYS",0))))))</f>
        <v xml:space="preserve"> 121-365 DAYS</v>
      </c>
      <c r="M474" s="2">
        <v>45208</v>
      </c>
      <c r="N474" t="s">
        <v>14</v>
      </c>
      <c r="O474" t="s">
        <v>2</v>
      </c>
      <c r="P474" s="4">
        <v>-4440</v>
      </c>
      <c r="Q474" s="4">
        <v>-4440</v>
      </c>
      <c r="R474" t="s">
        <v>2</v>
      </c>
      <c r="S474" t="s">
        <v>0</v>
      </c>
    </row>
    <row r="475" spans="1:19" x14ac:dyDescent="0.2">
      <c r="A475" t="s">
        <v>2332</v>
      </c>
      <c r="B475" t="s">
        <v>2331</v>
      </c>
      <c r="C475" t="s">
        <v>8</v>
      </c>
      <c r="D475" t="s">
        <v>9</v>
      </c>
      <c r="E475" t="s">
        <v>41</v>
      </c>
      <c r="F475" t="s">
        <v>11</v>
      </c>
      <c r="G475" t="s">
        <v>2382</v>
      </c>
      <c r="H475" t="s">
        <v>2383</v>
      </c>
      <c r="I475" s="2">
        <v>45209</v>
      </c>
      <c r="J475" s="2">
        <v>45382</v>
      </c>
      <c r="K475" s="3">
        <v>173</v>
      </c>
      <c r="L475" s="3" t="str">
        <f>IF(K475&lt;=0,"NON SCADUTO",IF(K475&lt;61,"0-60 DAYS",IF(K475&lt;91," 61-90 DAYS",IF(K475&lt;121,"91-120 DAYS",IF(K475&lt;366," 121-365 DAYS",IF(K475&gt;366,"OLTRE 365 DAYS",0))))))</f>
        <v xml:space="preserve"> 121-365 DAYS</v>
      </c>
      <c r="M475" s="2">
        <v>45209</v>
      </c>
      <c r="N475" t="s">
        <v>14</v>
      </c>
      <c r="O475" t="s">
        <v>2</v>
      </c>
      <c r="P475" s="4">
        <v>-34</v>
      </c>
      <c r="Q475" s="4">
        <v>-34</v>
      </c>
      <c r="R475" t="s">
        <v>2</v>
      </c>
      <c r="S475" t="s">
        <v>0</v>
      </c>
    </row>
    <row r="476" spans="1:19" x14ac:dyDescent="0.2">
      <c r="A476" t="s">
        <v>2332</v>
      </c>
      <c r="B476" t="s">
        <v>2331</v>
      </c>
      <c r="C476" t="s">
        <v>8</v>
      </c>
      <c r="D476" t="s">
        <v>9</v>
      </c>
      <c r="E476" t="s">
        <v>41</v>
      </c>
      <c r="F476" t="s">
        <v>11</v>
      </c>
      <c r="G476" t="s">
        <v>2384</v>
      </c>
      <c r="H476" t="s">
        <v>2385</v>
      </c>
      <c r="I476" s="2">
        <v>45215</v>
      </c>
      <c r="J476" s="2">
        <v>45382</v>
      </c>
      <c r="K476" s="3">
        <v>167</v>
      </c>
      <c r="L476" s="3" t="str">
        <f>IF(K476&lt;=0,"NON SCADUTO",IF(K476&lt;61,"0-60 DAYS",IF(K476&lt;91," 61-90 DAYS",IF(K476&lt;121,"91-120 DAYS",IF(K476&lt;366," 121-365 DAYS",IF(K476&gt;366,"OLTRE 365 DAYS",0))))))</f>
        <v xml:space="preserve"> 121-365 DAYS</v>
      </c>
      <c r="M476" s="2">
        <v>45215</v>
      </c>
      <c r="N476" t="s">
        <v>14</v>
      </c>
      <c r="O476" t="s">
        <v>2</v>
      </c>
      <c r="P476" s="4">
        <v>-13895.28</v>
      </c>
      <c r="Q476" s="4">
        <v>-13895.28</v>
      </c>
      <c r="R476" t="s">
        <v>2</v>
      </c>
      <c r="S476" t="s">
        <v>0</v>
      </c>
    </row>
    <row r="477" spans="1:19" x14ac:dyDescent="0.2">
      <c r="A477" t="s">
        <v>2332</v>
      </c>
      <c r="B477" t="s">
        <v>2331</v>
      </c>
      <c r="C477" t="s">
        <v>8</v>
      </c>
      <c r="D477" t="s">
        <v>9</v>
      </c>
      <c r="E477" t="s">
        <v>41</v>
      </c>
      <c r="F477" t="s">
        <v>11</v>
      </c>
      <c r="G477" t="s">
        <v>2386</v>
      </c>
      <c r="H477" t="s">
        <v>2387</v>
      </c>
      <c r="I477" s="2">
        <v>45215</v>
      </c>
      <c r="J477" s="2">
        <v>45382</v>
      </c>
      <c r="K477" s="3">
        <v>167</v>
      </c>
      <c r="L477" s="3" t="str">
        <f>IF(K477&lt;=0,"NON SCADUTO",IF(K477&lt;61,"0-60 DAYS",IF(K477&lt;91," 61-90 DAYS",IF(K477&lt;121,"91-120 DAYS",IF(K477&lt;366," 121-365 DAYS",IF(K477&gt;366,"OLTRE 365 DAYS",0))))))</f>
        <v xml:space="preserve"> 121-365 DAYS</v>
      </c>
      <c r="M477" s="2">
        <v>45215</v>
      </c>
      <c r="N477" t="s">
        <v>14</v>
      </c>
      <c r="O477" t="s">
        <v>2</v>
      </c>
      <c r="P477" s="4">
        <v>-14389.2</v>
      </c>
      <c r="Q477" s="4">
        <v>-14389.2</v>
      </c>
      <c r="R477" t="s">
        <v>2</v>
      </c>
      <c r="S477" t="s">
        <v>0</v>
      </c>
    </row>
    <row r="478" spans="1:19" x14ac:dyDescent="0.2">
      <c r="A478" t="s">
        <v>2332</v>
      </c>
      <c r="B478" t="s">
        <v>2331</v>
      </c>
      <c r="C478" t="s">
        <v>8</v>
      </c>
      <c r="D478" t="s">
        <v>9</v>
      </c>
      <c r="E478" t="s">
        <v>41</v>
      </c>
      <c r="F478" t="s">
        <v>11</v>
      </c>
      <c r="G478" t="s">
        <v>2388</v>
      </c>
      <c r="H478" t="s">
        <v>2389</v>
      </c>
      <c r="I478" s="2">
        <v>45215</v>
      </c>
      <c r="J478" s="2">
        <v>45382</v>
      </c>
      <c r="K478" s="3">
        <v>167</v>
      </c>
      <c r="L478" s="3" t="str">
        <f>IF(K478&lt;=0,"NON SCADUTO",IF(K478&lt;61,"0-60 DAYS",IF(K478&lt;91," 61-90 DAYS",IF(K478&lt;121,"91-120 DAYS",IF(K478&lt;366," 121-365 DAYS",IF(K478&gt;366,"OLTRE 365 DAYS",0))))))</f>
        <v xml:space="preserve"> 121-365 DAYS</v>
      </c>
      <c r="M478" s="2">
        <v>45215</v>
      </c>
      <c r="N478" t="s">
        <v>14</v>
      </c>
      <c r="O478" t="s">
        <v>2</v>
      </c>
      <c r="P478" s="4">
        <v>-6724.8</v>
      </c>
      <c r="Q478" s="4">
        <v>-6724.8</v>
      </c>
      <c r="R478" t="s">
        <v>2</v>
      </c>
      <c r="S478" t="s">
        <v>0</v>
      </c>
    </row>
    <row r="479" spans="1:19" x14ac:dyDescent="0.2">
      <c r="A479" t="s">
        <v>2332</v>
      </c>
      <c r="B479" t="s">
        <v>2331</v>
      </c>
      <c r="C479" t="s">
        <v>8</v>
      </c>
      <c r="D479" t="s">
        <v>9</v>
      </c>
      <c r="E479" t="s">
        <v>41</v>
      </c>
      <c r="F479" t="s">
        <v>11</v>
      </c>
      <c r="G479" t="s">
        <v>2390</v>
      </c>
      <c r="H479" t="s">
        <v>2391</v>
      </c>
      <c r="I479" s="2">
        <v>45215</v>
      </c>
      <c r="J479" s="2">
        <v>45382</v>
      </c>
      <c r="K479" s="3">
        <v>167</v>
      </c>
      <c r="L479" s="3" t="str">
        <f>IF(K479&lt;=0,"NON SCADUTO",IF(K479&lt;61,"0-60 DAYS",IF(K479&lt;91," 61-90 DAYS",IF(K479&lt;121,"91-120 DAYS",IF(K479&lt;366," 121-365 DAYS",IF(K479&gt;366,"OLTRE 365 DAYS",0))))))</f>
        <v xml:space="preserve"> 121-365 DAYS</v>
      </c>
      <c r="M479" s="2">
        <v>45215</v>
      </c>
      <c r="N479" t="s">
        <v>14</v>
      </c>
      <c r="O479" t="s">
        <v>2</v>
      </c>
      <c r="P479" s="4">
        <v>-13320</v>
      </c>
      <c r="Q479" s="4">
        <v>-13320</v>
      </c>
      <c r="R479" t="s">
        <v>2</v>
      </c>
      <c r="S479" t="s">
        <v>0</v>
      </c>
    </row>
    <row r="480" spans="1:19" x14ac:dyDescent="0.2">
      <c r="A480" t="s">
        <v>2332</v>
      </c>
      <c r="B480" t="s">
        <v>2331</v>
      </c>
      <c r="C480" t="s">
        <v>8</v>
      </c>
      <c r="D480" t="s">
        <v>9</v>
      </c>
      <c r="E480" t="s">
        <v>41</v>
      </c>
      <c r="F480" t="s">
        <v>11</v>
      </c>
      <c r="G480" t="s">
        <v>2392</v>
      </c>
      <c r="H480" t="s">
        <v>2393</v>
      </c>
      <c r="I480" s="2">
        <v>45215</v>
      </c>
      <c r="J480" s="2">
        <v>45382</v>
      </c>
      <c r="K480" s="3">
        <v>167</v>
      </c>
      <c r="L480" s="3" t="str">
        <f>IF(K480&lt;=0,"NON SCADUTO",IF(K480&lt;61,"0-60 DAYS",IF(K480&lt;91," 61-90 DAYS",IF(K480&lt;121,"91-120 DAYS",IF(K480&lt;366," 121-365 DAYS",IF(K480&gt;366,"OLTRE 365 DAYS",0))))))</f>
        <v xml:space="preserve"> 121-365 DAYS</v>
      </c>
      <c r="M480" s="2">
        <v>45215</v>
      </c>
      <c r="N480" t="s">
        <v>14</v>
      </c>
      <c r="O480" t="s">
        <v>2</v>
      </c>
      <c r="P480" s="4">
        <v>-13320</v>
      </c>
      <c r="Q480" s="4">
        <v>-13320</v>
      </c>
      <c r="R480" t="s">
        <v>2</v>
      </c>
      <c r="S480" t="s">
        <v>0</v>
      </c>
    </row>
    <row r="481" spans="1:19" x14ac:dyDescent="0.2">
      <c r="A481" s="6" t="s">
        <v>2332</v>
      </c>
      <c r="B481" s="6" t="s">
        <v>2331</v>
      </c>
      <c r="C481" s="6" t="s">
        <v>8</v>
      </c>
      <c r="D481" s="6" t="s">
        <v>9</v>
      </c>
      <c r="E481" s="6" t="s">
        <v>41</v>
      </c>
      <c r="F481" s="6" t="s">
        <v>11</v>
      </c>
      <c r="G481" s="6" t="s">
        <v>2394</v>
      </c>
      <c r="H481" s="6" t="s">
        <v>2395</v>
      </c>
      <c r="I481" s="7">
        <v>45215</v>
      </c>
      <c r="J481" s="7">
        <v>45382</v>
      </c>
      <c r="K481" s="8">
        <v>167</v>
      </c>
      <c r="L481" s="3" t="str">
        <f>IF(K481&lt;=0,"NON SCADUTO",IF(K481&lt;61,"0-60 DAYS",IF(K481&lt;91," 61-90 DAYS",IF(K481&lt;121,"91-120 DAYS",IF(K481&lt;366," 121-365 DAYS",IF(K481&gt;366,"OLTRE 365 DAYS",0))))))</f>
        <v xml:space="preserve"> 121-365 DAYS</v>
      </c>
      <c r="M481" s="7">
        <v>45215</v>
      </c>
      <c r="N481" s="6" t="s">
        <v>14</v>
      </c>
      <c r="O481" s="6" t="s">
        <v>2</v>
      </c>
      <c r="P481" s="9">
        <v>-3956.4</v>
      </c>
      <c r="Q481" s="9">
        <v>-3956.4</v>
      </c>
      <c r="R481" s="6" t="s">
        <v>2</v>
      </c>
      <c r="S481" s="6" t="s">
        <v>0</v>
      </c>
    </row>
    <row r="482" spans="1:19" x14ac:dyDescent="0.2">
      <c r="A482" t="s">
        <v>2332</v>
      </c>
      <c r="B482" t="s">
        <v>2331</v>
      </c>
      <c r="C482" t="s">
        <v>8</v>
      </c>
      <c r="D482" t="s">
        <v>9</v>
      </c>
      <c r="E482" t="s">
        <v>41</v>
      </c>
      <c r="F482" t="s">
        <v>11</v>
      </c>
      <c r="G482" t="s">
        <v>2396</v>
      </c>
      <c r="H482" t="s">
        <v>2397</v>
      </c>
      <c r="I482" s="2">
        <v>45243</v>
      </c>
      <c r="J482" s="2">
        <v>45382</v>
      </c>
      <c r="K482" s="3">
        <v>139</v>
      </c>
      <c r="L482" s="3" t="str">
        <f>IF(K482&lt;=0,"NON SCADUTO",IF(K482&lt;61,"0-60 DAYS",IF(K482&lt;91," 61-90 DAYS",IF(K482&lt;121,"91-120 DAYS",IF(K482&lt;366," 121-365 DAYS",IF(K482&gt;366,"OLTRE 365 DAYS",0))))))</f>
        <v xml:space="preserve"> 121-365 DAYS</v>
      </c>
      <c r="M482" s="2">
        <v>45243</v>
      </c>
      <c r="N482" t="s">
        <v>14</v>
      </c>
      <c r="O482" t="s">
        <v>2</v>
      </c>
      <c r="P482" s="4">
        <v>-2618</v>
      </c>
      <c r="Q482" s="4">
        <v>-2618</v>
      </c>
      <c r="R482" t="s">
        <v>2</v>
      </c>
      <c r="S482" t="s">
        <v>0</v>
      </c>
    </row>
    <row r="483" spans="1:19" x14ac:dyDescent="0.2">
      <c r="A483" t="s">
        <v>2332</v>
      </c>
      <c r="B483" t="s">
        <v>2331</v>
      </c>
      <c r="C483" t="s">
        <v>8</v>
      </c>
      <c r="D483" t="s">
        <v>9</v>
      </c>
      <c r="E483" t="s">
        <v>41</v>
      </c>
      <c r="F483" t="s">
        <v>58</v>
      </c>
      <c r="G483" t="s">
        <v>2428</v>
      </c>
      <c r="H483" t="s">
        <v>2429</v>
      </c>
      <c r="I483" s="2">
        <v>45187</v>
      </c>
      <c r="J483" s="2">
        <v>45351</v>
      </c>
      <c r="K483" s="3">
        <v>195</v>
      </c>
      <c r="L483" s="3" t="str">
        <f>IF(K483&lt;=0,"NON SCADUTO",IF(K483&lt;61,"0-60 DAYS",IF(K483&lt;91," 61-90 DAYS",IF(K483&lt;121,"91-120 DAYS",IF(K483&lt;366," 121-365 DAYS",IF(K483&gt;366,"OLTRE 365 DAYS",0))))))</f>
        <v xml:space="preserve"> 121-365 DAYS</v>
      </c>
      <c r="M483" s="2">
        <v>45187</v>
      </c>
      <c r="N483" t="s">
        <v>14</v>
      </c>
      <c r="O483" t="s">
        <v>2</v>
      </c>
      <c r="P483" s="4">
        <v>-11544</v>
      </c>
      <c r="Q483" s="4">
        <v>-11544</v>
      </c>
      <c r="R483" t="s">
        <v>2</v>
      </c>
      <c r="S483" t="s">
        <v>0</v>
      </c>
    </row>
    <row r="484" spans="1:19" x14ac:dyDescent="0.2">
      <c r="A484" t="s">
        <v>2332</v>
      </c>
      <c r="B484" t="s">
        <v>2331</v>
      </c>
      <c r="C484" t="s">
        <v>8</v>
      </c>
      <c r="D484" t="s">
        <v>9</v>
      </c>
      <c r="E484" t="s">
        <v>41</v>
      </c>
      <c r="F484" t="s">
        <v>58</v>
      </c>
      <c r="G484" t="s">
        <v>2430</v>
      </c>
      <c r="H484" t="s">
        <v>2431</v>
      </c>
      <c r="I484" s="2">
        <v>45187</v>
      </c>
      <c r="J484" s="2">
        <v>45351</v>
      </c>
      <c r="K484" s="3">
        <v>195</v>
      </c>
      <c r="L484" s="3" t="str">
        <f>IF(K484&lt;=0,"NON SCADUTO",IF(K484&lt;61,"0-60 DAYS",IF(K484&lt;91," 61-90 DAYS",IF(K484&lt;121,"91-120 DAYS",IF(K484&lt;366," 121-365 DAYS",IF(K484&gt;366,"OLTRE 365 DAYS",0))))))</f>
        <v xml:space="preserve"> 121-365 DAYS</v>
      </c>
      <c r="M484" s="2">
        <v>45187</v>
      </c>
      <c r="N484" t="s">
        <v>14</v>
      </c>
      <c r="O484" t="s">
        <v>2</v>
      </c>
      <c r="P484" s="4">
        <v>-5043.6000000000004</v>
      </c>
      <c r="Q484" s="4">
        <v>-5043.6000000000004</v>
      </c>
      <c r="R484" t="s">
        <v>2</v>
      </c>
      <c r="S484" t="s">
        <v>0</v>
      </c>
    </row>
    <row r="485" spans="1:19" x14ac:dyDescent="0.2">
      <c r="A485" t="s">
        <v>2332</v>
      </c>
      <c r="B485" t="s">
        <v>2331</v>
      </c>
      <c r="C485" t="s">
        <v>8</v>
      </c>
      <c r="D485" t="s">
        <v>9</v>
      </c>
      <c r="E485" t="s">
        <v>41</v>
      </c>
      <c r="F485" t="s">
        <v>58</v>
      </c>
      <c r="G485" t="s">
        <v>2432</v>
      </c>
      <c r="H485" t="s">
        <v>2433</v>
      </c>
      <c r="I485" s="2">
        <v>45187</v>
      </c>
      <c r="J485" s="2">
        <v>45351</v>
      </c>
      <c r="K485" s="3">
        <v>195</v>
      </c>
      <c r="L485" s="3" t="str">
        <f>IF(K485&lt;=0,"NON SCADUTO",IF(K485&lt;61,"0-60 DAYS",IF(K485&lt;91," 61-90 DAYS",IF(K485&lt;121,"91-120 DAYS",IF(K485&lt;366," 121-365 DAYS",IF(K485&gt;366,"OLTRE 365 DAYS",0))))))</f>
        <v xml:space="preserve"> 121-365 DAYS</v>
      </c>
      <c r="M485" s="2">
        <v>45187</v>
      </c>
      <c r="N485" t="s">
        <v>14</v>
      </c>
      <c r="O485" t="s">
        <v>2</v>
      </c>
      <c r="P485" s="4">
        <v>-37574.400000000001</v>
      </c>
      <c r="Q485" s="4">
        <v>-37574.400000000001</v>
      </c>
      <c r="R485" t="s">
        <v>2</v>
      </c>
      <c r="S485" t="s">
        <v>0</v>
      </c>
    </row>
    <row r="486" spans="1:19" x14ac:dyDescent="0.2">
      <c r="A486" s="10" t="s">
        <v>2332</v>
      </c>
      <c r="B486" s="10" t="s">
        <v>2331</v>
      </c>
      <c r="C486" s="10" t="s">
        <v>8</v>
      </c>
      <c r="D486" s="10" t="s">
        <v>9</v>
      </c>
      <c r="E486" s="10" t="s">
        <v>41</v>
      </c>
      <c r="F486" s="10" t="s">
        <v>58</v>
      </c>
      <c r="G486" s="10" t="s">
        <v>2434</v>
      </c>
      <c r="H486" s="10" t="s">
        <v>2435</v>
      </c>
      <c r="I486" s="11">
        <v>45187</v>
      </c>
      <c r="J486" s="11">
        <v>45351</v>
      </c>
      <c r="K486" s="12">
        <v>195</v>
      </c>
      <c r="L486" s="3" t="str">
        <f>IF(K486&lt;=0,"NON SCADUTO",IF(K486&lt;61,"0-60 DAYS",IF(K486&lt;91," 61-90 DAYS",IF(K486&lt;121,"91-120 DAYS",IF(K486&lt;366," 121-365 DAYS",IF(K486&gt;366,"OLTRE 365 DAYS",0))))))</f>
        <v xml:space="preserve"> 121-365 DAYS</v>
      </c>
      <c r="M486" s="11">
        <v>45187</v>
      </c>
      <c r="N486" s="10" t="s">
        <v>14</v>
      </c>
      <c r="O486" s="10" t="s">
        <v>2</v>
      </c>
      <c r="P486" s="13">
        <v>-14389.2</v>
      </c>
      <c r="Q486" s="13">
        <v>-14389.2</v>
      </c>
      <c r="R486" s="10" t="s">
        <v>2</v>
      </c>
      <c r="S486" s="10" t="s">
        <v>0</v>
      </c>
    </row>
    <row r="487" spans="1:19" x14ac:dyDescent="0.2">
      <c r="A487" t="s">
        <v>2332</v>
      </c>
      <c r="B487" t="s">
        <v>2331</v>
      </c>
      <c r="C487" t="s">
        <v>8</v>
      </c>
      <c r="D487" t="s">
        <v>9</v>
      </c>
      <c r="E487" t="s">
        <v>41</v>
      </c>
      <c r="F487" t="s">
        <v>58</v>
      </c>
      <c r="G487" t="s">
        <v>2436</v>
      </c>
      <c r="H487" t="s">
        <v>2437</v>
      </c>
      <c r="I487" s="2">
        <v>45187</v>
      </c>
      <c r="J487" s="2">
        <v>45351</v>
      </c>
      <c r="K487" s="3">
        <v>195</v>
      </c>
      <c r="L487" s="3" t="str">
        <f>IF(K487&lt;=0,"NON SCADUTO",IF(K487&lt;61,"0-60 DAYS",IF(K487&lt;91," 61-90 DAYS",IF(K487&lt;121,"91-120 DAYS",IF(K487&lt;366," 121-365 DAYS",IF(K487&gt;366,"OLTRE 365 DAYS",0))))))</f>
        <v xml:space="preserve"> 121-365 DAYS</v>
      </c>
      <c r="M487" s="2">
        <v>45187</v>
      </c>
      <c r="N487" t="s">
        <v>14</v>
      </c>
      <c r="O487" t="s">
        <v>2</v>
      </c>
      <c r="P487" s="4">
        <v>-2816.1</v>
      </c>
      <c r="Q487" s="4">
        <v>-2816.1</v>
      </c>
      <c r="R487" t="s">
        <v>2</v>
      </c>
      <c r="S487" t="s">
        <v>0</v>
      </c>
    </row>
    <row r="488" spans="1:19" x14ac:dyDescent="0.2">
      <c r="A488" t="s">
        <v>2332</v>
      </c>
      <c r="B488" t="s">
        <v>2331</v>
      </c>
      <c r="C488" t="s">
        <v>8</v>
      </c>
      <c r="D488" t="s">
        <v>9</v>
      </c>
      <c r="E488" t="s">
        <v>41</v>
      </c>
      <c r="F488" t="s">
        <v>58</v>
      </c>
      <c r="G488" t="s">
        <v>2438</v>
      </c>
      <c r="H488" t="s">
        <v>2439</v>
      </c>
      <c r="I488" s="2">
        <v>45187</v>
      </c>
      <c r="J488" s="2">
        <v>45351</v>
      </c>
      <c r="K488" s="3">
        <v>195</v>
      </c>
      <c r="L488" s="3" t="str">
        <f>IF(K488&lt;=0,"NON SCADUTO",IF(K488&lt;61,"0-60 DAYS",IF(K488&lt;91," 61-90 DAYS",IF(K488&lt;121,"91-120 DAYS",IF(K488&lt;366," 121-365 DAYS",IF(K488&gt;366,"OLTRE 365 DAYS",0))))))</f>
        <v xml:space="preserve"> 121-365 DAYS</v>
      </c>
      <c r="M488" s="2">
        <v>45187</v>
      </c>
      <c r="N488" t="s">
        <v>14</v>
      </c>
      <c r="O488" t="s">
        <v>2</v>
      </c>
      <c r="P488" s="4">
        <v>-13895.28</v>
      </c>
      <c r="Q488" s="4">
        <v>-13895.28</v>
      </c>
      <c r="R488" t="s">
        <v>2</v>
      </c>
      <c r="S488" t="s">
        <v>0</v>
      </c>
    </row>
    <row r="489" spans="1:19" x14ac:dyDescent="0.2">
      <c r="A489" s="10" t="s">
        <v>2332</v>
      </c>
      <c r="B489" s="10" t="s">
        <v>2331</v>
      </c>
      <c r="C489" s="10" t="s">
        <v>8</v>
      </c>
      <c r="D489" s="10" t="s">
        <v>9</v>
      </c>
      <c r="E489" s="10" t="s">
        <v>41</v>
      </c>
      <c r="F489" s="10" t="s">
        <v>58</v>
      </c>
      <c r="G489" s="10" t="s">
        <v>2440</v>
      </c>
      <c r="H489" s="10" t="s">
        <v>2441</v>
      </c>
      <c r="I489" s="11">
        <v>45187</v>
      </c>
      <c r="J489" s="11">
        <v>45351</v>
      </c>
      <c r="K489" s="12">
        <v>195</v>
      </c>
      <c r="L489" s="3" t="str">
        <f>IF(K489&lt;=0,"NON SCADUTO",IF(K489&lt;61,"0-60 DAYS",IF(K489&lt;91," 61-90 DAYS",IF(K489&lt;121,"91-120 DAYS",IF(K489&lt;366," 121-365 DAYS",IF(K489&gt;366,"OLTRE 365 DAYS",0))))))</f>
        <v xml:space="preserve"> 121-365 DAYS</v>
      </c>
      <c r="M489" s="11">
        <v>45187</v>
      </c>
      <c r="N489" s="10" t="s">
        <v>14</v>
      </c>
      <c r="O489" s="10" t="s">
        <v>2</v>
      </c>
      <c r="P489" s="13">
        <v>-13320</v>
      </c>
      <c r="Q489" s="13">
        <v>-13320</v>
      </c>
      <c r="R489" s="10" t="s">
        <v>2</v>
      </c>
      <c r="S489" s="10" t="s">
        <v>0</v>
      </c>
    </row>
    <row r="490" spans="1:19" x14ac:dyDescent="0.2">
      <c r="A490" t="s">
        <v>2332</v>
      </c>
      <c r="B490" t="s">
        <v>2331</v>
      </c>
      <c r="C490" t="s">
        <v>8</v>
      </c>
      <c r="D490" t="s">
        <v>9</v>
      </c>
      <c r="E490" t="s">
        <v>41</v>
      </c>
      <c r="F490" t="s">
        <v>58</v>
      </c>
      <c r="G490" t="s">
        <v>2442</v>
      </c>
      <c r="H490" t="s">
        <v>2443</v>
      </c>
      <c r="I490" s="2">
        <v>45187</v>
      </c>
      <c r="J490" s="2">
        <v>45351</v>
      </c>
      <c r="K490" s="3">
        <v>195</v>
      </c>
      <c r="L490" s="3" t="str">
        <f>IF(K490&lt;=0,"NON SCADUTO",IF(K490&lt;61,"0-60 DAYS",IF(K490&lt;91," 61-90 DAYS",IF(K490&lt;121,"91-120 DAYS",IF(K490&lt;366," 121-365 DAYS",IF(K490&gt;366,"OLTRE 365 DAYS",0))))))</f>
        <v xml:space="preserve"> 121-365 DAYS</v>
      </c>
      <c r="M490" s="2">
        <v>45187</v>
      </c>
      <c r="N490" t="s">
        <v>14</v>
      </c>
      <c r="O490" t="s">
        <v>2</v>
      </c>
      <c r="P490" s="4">
        <v>-1327.5</v>
      </c>
      <c r="Q490" s="4">
        <v>-1327.5</v>
      </c>
      <c r="R490" t="s">
        <v>2</v>
      </c>
      <c r="S490" t="s">
        <v>0</v>
      </c>
    </row>
    <row r="491" spans="1:19" x14ac:dyDescent="0.2">
      <c r="A491" s="10" t="s">
        <v>2332</v>
      </c>
      <c r="B491" s="10" t="s">
        <v>2331</v>
      </c>
      <c r="C491" s="10" t="s">
        <v>8</v>
      </c>
      <c r="D491" s="10" t="s">
        <v>9</v>
      </c>
      <c r="E491" s="10" t="s">
        <v>41</v>
      </c>
      <c r="F491" s="10" t="s">
        <v>58</v>
      </c>
      <c r="G491" s="10" t="s">
        <v>2444</v>
      </c>
      <c r="H491" s="10" t="s">
        <v>2445</v>
      </c>
      <c r="I491" s="11">
        <v>45196</v>
      </c>
      <c r="J491" s="11">
        <v>45351</v>
      </c>
      <c r="K491" s="12">
        <v>186</v>
      </c>
      <c r="L491" s="3" t="str">
        <f>IF(K491&lt;=0,"NON SCADUTO",IF(K491&lt;61,"0-60 DAYS",IF(K491&lt;91," 61-90 DAYS",IF(K491&lt;121,"91-120 DAYS",IF(K491&lt;366," 121-365 DAYS",IF(K491&gt;366,"OLTRE 365 DAYS",0))))))</f>
        <v xml:space="preserve"> 121-365 DAYS</v>
      </c>
      <c r="M491" s="11">
        <v>45196</v>
      </c>
      <c r="N491" s="10" t="s">
        <v>14</v>
      </c>
      <c r="O491" s="10" t="s">
        <v>2</v>
      </c>
      <c r="P491" s="13">
        <v>-152</v>
      </c>
      <c r="Q491" s="13">
        <v>-152</v>
      </c>
      <c r="R491" s="10" t="s">
        <v>2</v>
      </c>
      <c r="S491" s="10" t="s">
        <v>0</v>
      </c>
    </row>
    <row r="492" spans="1:19" x14ac:dyDescent="0.2">
      <c r="A492" s="10" t="s">
        <v>2332</v>
      </c>
      <c r="B492" s="10" t="s">
        <v>2331</v>
      </c>
      <c r="C492" s="10" t="s">
        <v>8</v>
      </c>
      <c r="D492" s="10" t="s">
        <v>9</v>
      </c>
      <c r="E492" s="10" t="s">
        <v>41</v>
      </c>
      <c r="F492" s="10" t="s">
        <v>58</v>
      </c>
      <c r="G492" s="10" t="s">
        <v>2446</v>
      </c>
      <c r="H492" s="10" t="s">
        <v>2447</v>
      </c>
      <c r="I492" s="11">
        <v>45215</v>
      </c>
      <c r="J492" s="11">
        <v>45351</v>
      </c>
      <c r="K492" s="12">
        <v>167</v>
      </c>
      <c r="L492" s="3" t="str">
        <f>IF(K492&lt;=0,"NON SCADUTO",IF(K492&lt;61,"0-60 DAYS",IF(K492&lt;91," 61-90 DAYS",IF(K492&lt;121,"91-120 DAYS",IF(K492&lt;366," 121-365 DAYS",IF(K492&gt;366,"OLTRE 365 DAYS",0))))))</f>
        <v xml:space="preserve"> 121-365 DAYS</v>
      </c>
      <c r="M492" s="11">
        <v>45215</v>
      </c>
      <c r="N492" s="10" t="s">
        <v>14</v>
      </c>
      <c r="O492" s="10" t="s">
        <v>2</v>
      </c>
      <c r="P492" s="13">
        <v>-503.4</v>
      </c>
      <c r="Q492" s="13">
        <v>-503.4</v>
      </c>
      <c r="R492" s="10" t="s">
        <v>2</v>
      </c>
      <c r="S492" s="10" t="s">
        <v>0</v>
      </c>
    </row>
    <row r="493" spans="1:19" x14ac:dyDescent="0.2">
      <c r="A493" s="10" t="s">
        <v>4491</v>
      </c>
      <c r="B493" s="10" t="s">
        <v>4490</v>
      </c>
      <c r="C493" s="10" t="s">
        <v>8</v>
      </c>
      <c r="D493" s="10" t="s">
        <v>9</v>
      </c>
      <c r="E493" s="10" t="s">
        <v>10</v>
      </c>
      <c r="F493" s="10" t="s">
        <v>11</v>
      </c>
      <c r="G493" s="10" t="s">
        <v>4542</v>
      </c>
      <c r="H493" s="10" t="s">
        <v>4543</v>
      </c>
      <c r="I493" s="11">
        <v>45013</v>
      </c>
      <c r="J493" s="11">
        <v>45382</v>
      </c>
      <c r="K493" s="12">
        <v>305</v>
      </c>
      <c r="L493" s="3" t="str">
        <f>IF(K493&lt;=0,"NON SCADUTO",IF(K493&lt;61,"0-60 DAYS",IF(K493&lt;91," 61-90 DAYS",IF(K493&lt;121,"91-120 DAYS",IF(K493&lt;366," 121-365 DAYS",IF(K493&gt;366,"OLTRE 365 DAYS",0))))))</f>
        <v xml:space="preserve"> 121-365 DAYS</v>
      </c>
      <c r="M493" s="11">
        <v>45077</v>
      </c>
      <c r="N493" s="10" t="s">
        <v>14</v>
      </c>
      <c r="O493" s="10" t="s">
        <v>2</v>
      </c>
      <c r="P493" s="13">
        <v>-5150</v>
      </c>
      <c r="Q493" s="13">
        <v>-5150</v>
      </c>
      <c r="R493" s="10" t="s">
        <v>2</v>
      </c>
      <c r="S493" s="10" t="s">
        <v>0</v>
      </c>
    </row>
    <row r="494" spans="1:19" x14ac:dyDescent="0.2">
      <c r="A494" t="s">
        <v>1478</v>
      </c>
      <c r="B494" t="s">
        <v>1477</v>
      </c>
      <c r="C494" t="s">
        <v>8</v>
      </c>
      <c r="D494" t="s">
        <v>9</v>
      </c>
      <c r="E494" t="s">
        <v>25</v>
      </c>
      <c r="F494" t="s">
        <v>26</v>
      </c>
      <c r="G494" t="s">
        <v>1503</v>
      </c>
      <c r="H494" t="s">
        <v>1504</v>
      </c>
      <c r="I494" s="2">
        <v>45068</v>
      </c>
      <c r="J494" s="2">
        <v>45260</v>
      </c>
      <c r="K494" s="3">
        <v>244</v>
      </c>
      <c r="L494" s="3" t="str">
        <f>IF(K494&lt;=0,"NON SCADUTO",IF(K494&lt;61,"0-60 DAYS",IF(K494&lt;91," 61-90 DAYS",IF(K494&lt;121,"91-120 DAYS",IF(K494&lt;366," 121-365 DAYS",IF(K494&gt;366,"OLTRE 365 DAYS",0))))))</f>
        <v xml:space="preserve"> 121-365 DAYS</v>
      </c>
      <c r="M494" s="2">
        <v>45138</v>
      </c>
      <c r="N494" t="s">
        <v>14</v>
      </c>
      <c r="O494" t="s">
        <v>2</v>
      </c>
      <c r="P494" s="4">
        <v>-85</v>
      </c>
      <c r="Q494" s="4">
        <v>-85</v>
      </c>
      <c r="R494" t="s">
        <v>2</v>
      </c>
      <c r="S494" t="s">
        <v>0</v>
      </c>
    </row>
    <row r="495" spans="1:19" x14ac:dyDescent="0.2">
      <c r="A495" t="s">
        <v>1478</v>
      </c>
      <c r="B495" t="s">
        <v>1477</v>
      </c>
      <c r="C495" t="s">
        <v>8</v>
      </c>
      <c r="D495" t="s">
        <v>9</v>
      </c>
      <c r="E495" t="s">
        <v>25</v>
      </c>
      <c r="F495" t="s">
        <v>26</v>
      </c>
      <c r="G495" t="s">
        <v>1505</v>
      </c>
      <c r="H495" t="s">
        <v>1506</v>
      </c>
      <c r="I495" s="2">
        <v>45069</v>
      </c>
      <c r="J495" s="2">
        <v>45260</v>
      </c>
      <c r="K495" s="3">
        <v>275</v>
      </c>
      <c r="L495" s="3" t="str">
        <f>IF(K495&lt;=0,"NON SCADUTO",IF(K495&lt;61,"0-60 DAYS",IF(K495&lt;91," 61-90 DAYS",IF(K495&lt;121,"91-120 DAYS",IF(K495&lt;366," 121-365 DAYS",IF(K495&gt;366,"OLTRE 365 DAYS",0))))))</f>
        <v xml:space="preserve"> 121-365 DAYS</v>
      </c>
      <c r="M495" s="2">
        <v>45107</v>
      </c>
      <c r="N495" t="s">
        <v>14</v>
      </c>
      <c r="O495" t="s">
        <v>2</v>
      </c>
      <c r="P495" s="4">
        <v>-15.5</v>
      </c>
      <c r="Q495" s="4">
        <v>-15.5</v>
      </c>
      <c r="R495" t="s">
        <v>2</v>
      </c>
      <c r="S495" t="s">
        <v>0</v>
      </c>
    </row>
    <row r="496" spans="1:19" x14ac:dyDescent="0.2">
      <c r="A496" t="s">
        <v>1478</v>
      </c>
      <c r="B496" t="s">
        <v>1477</v>
      </c>
      <c r="C496" t="s">
        <v>8</v>
      </c>
      <c r="D496" t="s">
        <v>9</v>
      </c>
      <c r="E496" t="s">
        <v>25</v>
      </c>
      <c r="F496" t="s">
        <v>26</v>
      </c>
      <c r="G496" t="s">
        <v>1507</v>
      </c>
      <c r="H496" t="s">
        <v>1508</v>
      </c>
      <c r="I496" s="2">
        <v>45069</v>
      </c>
      <c r="J496" s="2">
        <v>45260</v>
      </c>
      <c r="K496" s="3">
        <v>275</v>
      </c>
      <c r="L496" s="3" t="str">
        <f>IF(K496&lt;=0,"NON SCADUTO",IF(K496&lt;61,"0-60 DAYS",IF(K496&lt;91," 61-90 DAYS",IF(K496&lt;121,"91-120 DAYS",IF(K496&lt;366," 121-365 DAYS",IF(K496&gt;366,"OLTRE 365 DAYS",0))))))</f>
        <v xml:space="preserve"> 121-365 DAYS</v>
      </c>
      <c r="M496" s="2">
        <v>45107</v>
      </c>
      <c r="N496" t="s">
        <v>14</v>
      </c>
      <c r="O496" t="s">
        <v>2</v>
      </c>
      <c r="P496" s="4">
        <v>-15.5</v>
      </c>
      <c r="Q496" s="4">
        <v>-15.5</v>
      </c>
      <c r="R496" t="s">
        <v>2</v>
      </c>
      <c r="S496" t="s">
        <v>0</v>
      </c>
    </row>
    <row r="497" spans="1:19" x14ac:dyDescent="0.2">
      <c r="A497" t="s">
        <v>1478</v>
      </c>
      <c r="B497" t="s">
        <v>1477</v>
      </c>
      <c r="C497" t="s">
        <v>8</v>
      </c>
      <c r="D497" t="s">
        <v>9</v>
      </c>
      <c r="E497" t="s">
        <v>25</v>
      </c>
      <c r="F497" t="s">
        <v>26</v>
      </c>
      <c r="G497" t="s">
        <v>1509</v>
      </c>
      <c r="H497" t="s">
        <v>1510</v>
      </c>
      <c r="I497" s="2">
        <v>45126</v>
      </c>
      <c r="J497" s="2">
        <v>45260</v>
      </c>
      <c r="K497" s="3">
        <v>183</v>
      </c>
      <c r="L497" s="3" t="str">
        <f>IF(K497&lt;=0,"NON SCADUTO",IF(K497&lt;61,"0-60 DAYS",IF(K497&lt;91," 61-90 DAYS",IF(K497&lt;121,"91-120 DAYS",IF(K497&lt;366," 121-365 DAYS",IF(K497&gt;366,"OLTRE 365 DAYS",0))))))</f>
        <v xml:space="preserve"> 121-365 DAYS</v>
      </c>
      <c r="M497" s="2">
        <v>45199</v>
      </c>
      <c r="N497" t="s">
        <v>14</v>
      </c>
      <c r="O497" t="s">
        <v>2</v>
      </c>
      <c r="P497" s="4">
        <v>-1774.39</v>
      </c>
      <c r="Q497" s="4">
        <v>-1774.39</v>
      </c>
      <c r="R497" t="s">
        <v>2</v>
      </c>
      <c r="S497" t="s">
        <v>0</v>
      </c>
    </row>
    <row r="498" spans="1:19" x14ac:dyDescent="0.2">
      <c r="A498" t="s">
        <v>1478</v>
      </c>
      <c r="B498" t="s">
        <v>1477</v>
      </c>
      <c r="C498" t="s">
        <v>8</v>
      </c>
      <c r="D498" t="s">
        <v>9</v>
      </c>
      <c r="E498" t="s">
        <v>25</v>
      </c>
      <c r="F498" t="s">
        <v>26</v>
      </c>
      <c r="G498" t="s">
        <v>1511</v>
      </c>
      <c r="H498" t="s">
        <v>1512</v>
      </c>
      <c r="I498" s="2">
        <v>45126</v>
      </c>
      <c r="J498" s="2">
        <v>45260</v>
      </c>
      <c r="K498" s="3">
        <v>183</v>
      </c>
      <c r="L498" s="3" t="str">
        <f>IF(K498&lt;=0,"NON SCADUTO",IF(K498&lt;61,"0-60 DAYS",IF(K498&lt;91," 61-90 DAYS",IF(K498&lt;121,"91-120 DAYS",IF(K498&lt;366," 121-365 DAYS",IF(K498&gt;366,"OLTRE 365 DAYS",0))))))</f>
        <v xml:space="preserve"> 121-365 DAYS</v>
      </c>
      <c r="M498" s="2">
        <v>45199</v>
      </c>
      <c r="N498" t="s">
        <v>14</v>
      </c>
      <c r="O498" t="s">
        <v>2</v>
      </c>
      <c r="P498" s="4">
        <v>-302.8</v>
      </c>
      <c r="Q498" s="4">
        <v>-302.8</v>
      </c>
      <c r="R498" t="s">
        <v>2</v>
      </c>
      <c r="S498" t="s">
        <v>0</v>
      </c>
    </row>
    <row r="499" spans="1:19" x14ac:dyDescent="0.2">
      <c r="A499" t="s">
        <v>1478</v>
      </c>
      <c r="B499" t="s">
        <v>1477</v>
      </c>
      <c r="C499" t="s">
        <v>8</v>
      </c>
      <c r="D499" t="s">
        <v>9</v>
      </c>
      <c r="E499" t="s">
        <v>25</v>
      </c>
      <c r="F499" t="s">
        <v>26</v>
      </c>
      <c r="G499" t="s">
        <v>1513</v>
      </c>
      <c r="H499" t="s">
        <v>1514</v>
      </c>
      <c r="I499" s="2">
        <v>45134</v>
      </c>
      <c r="J499" s="2">
        <v>45260</v>
      </c>
      <c r="K499" s="3">
        <v>183</v>
      </c>
      <c r="L499" s="3" t="str">
        <f>IF(K499&lt;=0,"NON SCADUTO",IF(K499&lt;61,"0-60 DAYS",IF(K499&lt;91," 61-90 DAYS",IF(K499&lt;121,"91-120 DAYS",IF(K499&lt;366," 121-365 DAYS",IF(K499&gt;366,"OLTRE 365 DAYS",0))))))</f>
        <v xml:space="preserve"> 121-365 DAYS</v>
      </c>
      <c r="M499" s="2">
        <v>45199</v>
      </c>
      <c r="N499" t="s">
        <v>14</v>
      </c>
      <c r="O499" t="s">
        <v>2</v>
      </c>
      <c r="P499" s="4">
        <v>-742.3</v>
      </c>
      <c r="Q499" s="4">
        <v>-742.3</v>
      </c>
      <c r="R499" t="s">
        <v>2</v>
      </c>
      <c r="S499" t="s">
        <v>0</v>
      </c>
    </row>
    <row r="500" spans="1:19" x14ac:dyDescent="0.2">
      <c r="A500" t="s">
        <v>1478</v>
      </c>
      <c r="B500" t="s">
        <v>1477</v>
      </c>
      <c r="C500" t="s">
        <v>8</v>
      </c>
      <c r="D500" t="s">
        <v>9</v>
      </c>
      <c r="E500" t="s">
        <v>25</v>
      </c>
      <c r="F500" t="s">
        <v>26</v>
      </c>
      <c r="G500" t="s">
        <v>1515</v>
      </c>
      <c r="H500" t="s">
        <v>1516</v>
      </c>
      <c r="I500" s="2">
        <v>45135</v>
      </c>
      <c r="J500" s="2">
        <v>45260</v>
      </c>
      <c r="K500" s="3">
        <v>183</v>
      </c>
      <c r="L500" s="3" t="str">
        <f>IF(K500&lt;=0,"NON SCADUTO",IF(K500&lt;61,"0-60 DAYS",IF(K500&lt;91," 61-90 DAYS",IF(K500&lt;121,"91-120 DAYS",IF(K500&lt;366," 121-365 DAYS",IF(K500&gt;366,"OLTRE 365 DAYS",0))))))</f>
        <v xml:space="preserve"> 121-365 DAYS</v>
      </c>
      <c r="M500" s="2">
        <v>45199</v>
      </c>
      <c r="N500" t="s">
        <v>14</v>
      </c>
      <c r="O500" t="s">
        <v>2</v>
      </c>
      <c r="P500" s="4">
        <v>-818.66</v>
      </c>
      <c r="Q500" s="4">
        <v>-818.66</v>
      </c>
      <c r="R500" t="s">
        <v>2</v>
      </c>
      <c r="S500" t="s">
        <v>0</v>
      </c>
    </row>
    <row r="501" spans="1:19" x14ac:dyDescent="0.2">
      <c r="A501" t="s">
        <v>1478</v>
      </c>
      <c r="B501" t="s">
        <v>1477</v>
      </c>
      <c r="C501" t="s">
        <v>8</v>
      </c>
      <c r="D501" t="s">
        <v>9</v>
      </c>
      <c r="E501" t="s">
        <v>25</v>
      </c>
      <c r="F501" t="s">
        <v>26</v>
      </c>
      <c r="G501" t="s">
        <v>1549</v>
      </c>
      <c r="H501" t="s">
        <v>1550</v>
      </c>
      <c r="I501" s="2">
        <v>45068</v>
      </c>
      <c r="J501" s="2">
        <v>45260</v>
      </c>
      <c r="K501" s="3">
        <v>244</v>
      </c>
      <c r="L501" s="3" t="str">
        <f>IF(K501&lt;=0,"NON SCADUTO",IF(K501&lt;61,"0-60 DAYS",IF(K501&lt;91," 61-90 DAYS",IF(K501&lt;121,"91-120 DAYS",IF(K501&lt;366," 121-365 DAYS",IF(K501&gt;366,"OLTRE 365 DAYS",0))))))</f>
        <v xml:space="preserve"> 121-365 DAYS</v>
      </c>
      <c r="M501" s="2">
        <v>45138</v>
      </c>
      <c r="N501" t="s">
        <v>68</v>
      </c>
      <c r="O501" t="s">
        <v>2</v>
      </c>
      <c r="P501" s="4">
        <v>85</v>
      </c>
      <c r="Q501" s="4">
        <v>85</v>
      </c>
      <c r="R501" t="s">
        <v>2</v>
      </c>
      <c r="S501" t="s">
        <v>0</v>
      </c>
    </row>
    <row r="502" spans="1:19" x14ac:dyDescent="0.2">
      <c r="A502" t="s">
        <v>1478</v>
      </c>
      <c r="B502" t="s">
        <v>1477</v>
      </c>
      <c r="C502" t="s">
        <v>8</v>
      </c>
      <c r="D502" t="s">
        <v>9</v>
      </c>
      <c r="E502" t="s">
        <v>25</v>
      </c>
      <c r="F502" t="s">
        <v>26</v>
      </c>
      <c r="G502" t="s">
        <v>1551</v>
      </c>
      <c r="H502" t="s">
        <v>1552</v>
      </c>
      <c r="I502" s="2">
        <v>45069</v>
      </c>
      <c r="J502" s="2">
        <v>45260</v>
      </c>
      <c r="K502" s="3">
        <v>244</v>
      </c>
      <c r="L502" s="3" t="str">
        <f>IF(K502&lt;=0,"NON SCADUTO",IF(K502&lt;61,"0-60 DAYS",IF(K502&lt;91," 61-90 DAYS",IF(K502&lt;121,"91-120 DAYS",IF(K502&lt;366," 121-365 DAYS",IF(K502&gt;366,"OLTRE 365 DAYS",0))))))</f>
        <v xml:space="preserve"> 121-365 DAYS</v>
      </c>
      <c r="M502" s="2">
        <v>45138</v>
      </c>
      <c r="N502" t="s">
        <v>68</v>
      </c>
      <c r="O502" t="s">
        <v>2</v>
      </c>
      <c r="P502" s="4">
        <v>15.5</v>
      </c>
      <c r="Q502" s="4">
        <v>15.5</v>
      </c>
      <c r="R502" t="s">
        <v>2</v>
      </c>
      <c r="S502" t="s">
        <v>0</v>
      </c>
    </row>
    <row r="503" spans="1:19" x14ac:dyDescent="0.2">
      <c r="A503" t="s">
        <v>1478</v>
      </c>
      <c r="B503" t="s">
        <v>1477</v>
      </c>
      <c r="C503" t="s">
        <v>8</v>
      </c>
      <c r="D503" t="s">
        <v>9</v>
      </c>
      <c r="E503" t="s">
        <v>25</v>
      </c>
      <c r="F503" t="s">
        <v>26</v>
      </c>
      <c r="G503" t="s">
        <v>1553</v>
      </c>
      <c r="H503" t="s">
        <v>1554</v>
      </c>
      <c r="I503" s="2">
        <v>45069</v>
      </c>
      <c r="J503" s="2">
        <v>45260</v>
      </c>
      <c r="K503" s="3">
        <v>275</v>
      </c>
      <c r="L503" s="3" t="str">
        <f>IF(K503&lt;=0,"NON SCADUTO",IF(K503&lt;61,"0-60 DAYS",IF(K503&lt;91," 61-90 DAYS",IF(K503&lt;121,"91-120 DAYS",IF(K503&lt;366," 121-365 DAYS",IF(K503&gt;366,"OLTRE 365 DAYS",0))))))</f>
        <v xml:space="preserve"> 121-365 DAYS</v>
      </c>
      <c r="M503" s="2">
        <v>45107</v>
      </c>
      <c r="N503" t="s">
        <v>68</v>
      </c>
      <c r="O503" t="s">
        <v>2</v>
      </c>
      <c r="P503" s="4">
        <v>15.5</v>
      </c>
      <c r="Q503" s="4">
        <v>15.5</v>
      </c>
      <c r="R503" t="s">
        <v>2</v>
      </c>
      <c r="S503" t="s">
        <v>0</v>
      </c>
    </row>
    <row r="504" spans="1:19" x14ac:dyDescent="0.2">
      <c r="A504" t="s">
        <v>4798</v>
      </c>
      <c r="B504" t="s">
        <v>4797</v>
      </c>
      <c r="C504" t="s">
        <v>8</v>
      </c>
      <c r="D504" t="s">
        <v>9</v>
      </c>
      <c r="E504" t="s">
        <v>25</v>
      </c>
      <c r="F504" t="s">
        <v>26</v>
      </c>
      <c r="G504" t="s">
        <v>4803</v>
      </c>
      <c r="H504" t="s">
        <v>4804</v>
      </c>
      <c r="I504" s="2">
        <v>45140</v>
      </c>
      <c r="J504" s="2">
        <v>45260</v>
      </c>
      <c r="K504" s="3">
        <v>212</v>
      </c>
      <c r="L504" s="3" t="str">
        <f>IF(K504&lt;=0,"NON SCADUTO",IF(K504&lt;61,"0-60 DAYS",IF(K504&lt;91," 61-90 DAYS",IF(K504&lt;121,"91-120 DAYS",IF(K504&lt;366," 121-365 DAYS",IF(K504&gt;366,"OLTRE 365 DAYS",0))))))</f>
        <v xml:space="preserve"> 121-365 DAYS</v>
      </c>
      <c r="M504" s="2">
        <v>45170</v>
      </c>
      <c r="N504" t="s">
        <v>14</v>
      </c>
      <c r="O504" t="s">
        <v>2</v>
      </c>
      <c r="P504" s="4">
        <v>-60</v>
      </c>
      <c r="Q504" s="4">
        <v>-60</v>
      </c>
      <c r="R504" t="s">
        <v>2</v>
      </c>
      <c r="S504" t="s">
        <v>0</v>
      </c>
    </row>
    <row r="505" spans="1:19" x14ac:dyDescent="0.2">
      <c r="A505" t="s">
        <v>4798</v>
      </c>
      <c r="B505" t="s">
        <v>4797</v>
      </c>
      <c r="C505" t="s">
        <v>8</v>
      </c>
      <c r="D505" t="s">
        <v>9</v>
      </c>
      <c r="E505" t="s">
        <v>25</v>
      </c>
      <c r="F505" t="s">
        <v>26</v>
      </c>
      <c r="G505" t="s">
        <v>4805</v>
      </c>
      <c r="H505" t="s">
        <v>4806</v>
      </c>
      <c r="I505" s="2">
        <v>45163</v>
      </c>
      <c r="J505" s="2">
        <v>45260</v>
      </c>
      <c r="K505" s="3">
        <v>189</v>
      </c>
      <c r="L505" s="3" t="str">
        <f>IF(K505&lt;=0,"NON SCADUTO",IF(K505&lt;61,"0-60 DAYS",IF(K505&lt;91," 61-90 DAYS",IF(K505&lt;121,"91-120 DAYS",IF(K505&lt;366," 121-365 DAYS",IF(K505&gt;366,"OLTRE 365 DAYS",0))))))</f>
        <v xml:space="preserve"> 121-365 DAYS</v>
      </c>
      <c r="M505" s="2">
        <v>45193</v>
      </c>
      <c r="N505" t="s">
        <v>14</v>
      </c>
      <c r="O505" t="s">
        <v>2</v>
      </c>
      <c r="P505" s="4">
        <v>-60</v>
      </c>
      <c r="Q505" s="4">
        <v>-60</v>
      </c>
      <c r="R505" t="s">
        <v>2</v>
      </c>
      <c r="S505" t="s">
        <v>0</v>
      </c>
    </row>
    <row r="506" spans="1:19" x14ac:dyDescent="0.2">
      <c r="A506" t="s">
        <v>4798</v>
      </c>
      <c r="B506" t="s">
        <v>4797</v>
      </c>
      <c r="C506" t="s">
        <v>8</v>
      </c>
      <c r="D506" t="s">
        <v>9</v>
      </c>
      <c r="E506" t="s">
        <v>25</v>
      </c>
      <c r="F506" t="s">
        <v>26</v>
      </c>
      <c r="G506" t="s">
        <v>4812</v>
      </c>
      <c r="H506" t="s">
        <v>4813</v>
      </c>
      <c r="I506" s="2">
        <v>45019</v>
      </c>
      <c r="J506" s="2">
        <v>45260</v>
      </c>
      <c r="K506" s="3">
        <v>363</v>
      </c>
      <c r="L506" s="3" t="str">
        <f>IF(K506&lt;=0,"NON SCADUTO",IF(K506&lt;61,"0-60 DAYS",IF(K506&lt;91," 61-90 DAYS",IF(K506&lt;121,"91-120 DAYS",IF(K506&lt;366," 121-365 DAYS",IF(K506&gt;366,"OLTRE 365 DAYS",0))))))</f>
        <v xml:space="preserve"> 121-365 DAYS</v>
      </c>
      <c r="M506" s="2">
        <v>45019</v>
      </c>
      <c r="N506" t="s">
        <v>68</v>
      </c>
      <c r="O506" t="s">
        <v>2</v>
      </c>
      <c r="P506" s="4">
        <v>225</v>
      </c>
      <c r="Q506" s="4">
        <v>225</v>
      </c>
      <c r="R506" t="s">
        <v>2</v>
      </c>
      <c r="S506" t="s">
        <v>0</v>
      </c>
    </row>
    <row r="507" spans="1:19" x14ac:dyDescent="0.2">
      <c r="A507" t="s">
        <v>5566</v>
      </c>
      <c r="B507" t="s">
        <v>5565</v>
      </c>
      <c r="C507" t="s">
        <v>8</v>
      </c>
      <c r="D507" t="s">
        <v>9</v>
      </c>
      <c r="E507" t="s">
        <v>25</v>
      </c>
      <c r="F507" t="s">
        <v>26</v>
      </c>
      <c r="G507" t="s">
        <v>5643</v>
      </c>
      <c r="H507" t="s">
        <v>5644</v>
      </c>
      <c r="I507" s="2">
        <v>45107</v>
      </c>
      <c r="J507" s="2">
        <v>45260</v>
      </c>
      <c r="K507" s="3">
        <v>213</v>
      </c>
      <c r="L507" s="3" t="str">
        <f>IF(K507&lt;=0,"NON SCADUTO",IF(K507&lt;61,"0-60 DAYS",IF(K507&lt;91," 61-90 DAYS",IF(K507&lt;121,"91-120 DAYS",IF(K507&lt;366," 121-365 DAYS",IF(K507&gt;366,"OLTRE 365 DAYS",0))))))</f>
        <v xml:space="preserve"> 121-365 DAYS</v>
      </c>
      <c r="M507" s="2">
        <v>45169</v>
      </c>
      <c r="N507" t="s">
        <v>14</v>
      </c>
      <c r="O507" t="s">
        <v>2</v>
      </c>
      <c r="P507" s="4">
        <v>-502</v>
      </c>
      <c r="Q507" s="4">
        <v>-502</v>
      </c>
      <c r="R507" t="s">
        <v>2</v>
      </c>
      <c r="S507" t="s">
        <v>0</v>
      </c>
    </row>
    <row r="508" spans="1:19" x14ac:dyDescent="0.2">
      <c r="A508" t="s">
        <v>5566</v>
      </c>
      <c r="B508" t="s">
        <v>5565</v>
      </c>
      <c r="C508" t="s">
        <v>8</v>
      </c>
      <c r="D508" t="s">
        <v>9</v>
      </c>
      <c r="E508" t="s">
        <v>25</v>
      </c>
      <c r="F508" t="s">
        <v>26</v>
      </c>
      <c r="G508" t="s">
        <v>5645</v>
      </c>
      <c r="H508" t="s">
        <v>5646</v>
      </c>
      <c r="I508" s="2">
        <v>45107</v>
      </c>
      <c r="J508" s="2">
        <v>45260</v>
      </c>
      <c r="K508" s="3">
        <v>213</v>
      </c>
      <c r="L508" s="3" t="str">
        <f>IF(K508&lt;=0,"NON SCADUTO",IF(K508&lt;61,"0-60 DAYS",IF(K508&lt;91," 61-90 DAYS",IF(K508&lt;121,"91-120 DAYS",IF(K508&lt;366," 121-365 DAYS",IF(K508&gt;366,"OLTRE 365 DAYS",0))))))</f>
        <v xml:space="preserve"> 121-365 DAYS</v>
      </c>
      <c r="M508" s="2">
        <v>45169</v>
      </c>
      <c r="N508" t="s">
        <v>14</v>
      </c>
      <c r="O508" t="s">
        <v>2</v>
      </c>
      <c r="P508" s="4">
        <v>-1802</v>
      </c>
      <c r="Q508" s="4">
        <v>-1802</v>
      </c>
      <c r="R508" t="s">
        <v>2</v>
      </c>
      <c r="S508" t="s">
        <v>0</v>
      </c>
    </row>
    <row r="509" spans="1:19" x14ac:dyDescent="0.2">
      <c r="A509" t="s">
        <v>5566</v>
      </c>
      <c r="B509" t="s">
        <v>5565</v>
      </c>
      <c r="C509" t="s">
        <v>8</v>
      </c>
      <c r="D509" t="s">
        <v>9</v>
      </c>
      <c r="E509" t="s">
        <v>25</v>
      </c>
      <c r="F509" t="s">
        <v>26</v>
      </c>
      <c r="G509" t="s">
        <v>5647</v>
      </c>
      <c r="H509" t="s">
        <v>5648</v>
      </c>
      <c r="I509" s="2">
        <v>45107</v>
      </c>
      <c r="J509" s="2">
        <v>45260</v>
      </c>
      <c r="K509" s="3">
        <v>213</v>
      </c>
      <c r="L509" s="3" t="str">
        <f>IF(K509&lt;=0,"NON SCADUTO",IF(K509&lt;61,"0-60 DAYS",IF(K509&lt;91," 61-90 DAYS",IF(K509&lt;121,"91-120 DAYS",IF(K509&lt;366," 121-365 DAYS",IF(K509&gt;366,"OLTRE 365 DAYS",0))))))</f>
        <v xml:space="preserve"> 121-365 DAYS</v>
      </c>
      <c r="M509" s="2">
        <v>45169</v>
      </c>
      <c r="N509" t="s">
        <v>14</v>
      </c>
      <c r="O509" t="s">
        <v>2</v>
      </c>
      <c r="P509" s="4">
        <v>-2652</v>
      </c>
      <c r="Q509" s="4">
        <v>-2652</v>
      </c>
      <c r="R509" t="s">
        <v>2</v>
      </c>
      <c r="S509" t="s">
        <v>0</v>
      </c>
    </row>
    <row r="510" spans="1:19" x14ac:dyDescent="0.2">
      <c r="A510" t="s">
        <v>5566</v>
      </c>
      <c r="B510" t="s">
        <v>5565</v>
      </c>
      <c r="C510" t="s">
        <v>8</v>
      </c>
      <c r="D510" t="s">
        <v>9</v>
      </c>
      <c r="E510" t="s">
        <v>25</v>
      </c>
      <c r="F510" t="s">
        <v>26</v>
      </c>
      <c r="G510" t="s">
        <v>5649</v>
      </c>
      <c r="H510" t="s">
        <v>5650</v>
      </c>
      <c r="I510" s="2">
        <v>45107</v>
      </c>
      <c r="J510" s="2">
        <v>45260</v>
      </c>
      <c r="K510" s="3">
        <v>213</v>
      </c>
      <c r="L510" s="3" t="str">
        <f>IF(K510&lt;=0,"NON SCADUTO",IF(K510&lt;61,"0-60 DAYS",IF(K510&lt;91," 61-90 DAYS",IF(K510&lt;121,"91-120 DAYS",IF(K510&lt;366," 121-365 DAYS",IF(K510&gt;366,"OLTRE 365 DAYS",0))))))</f>
        <v xml:space="preserve"> 121-365 DAYS</v>
      </c>
      <c r="M510" s="2">
        <v>45169</v>
      </c>
      <c r="N510" t="s">
        <v>14</v>
      </c>
      <c r="O510" t="s">
        <v>2</v>
      </c>
      <c r="P510" s="4">
        <v>-3002</v>
      </c>
      <c r="Q510" s="4">
        <v>-3002</v>
      </c>
      <c r="R510" t="s">
        <v>2</v>
      </c>
      <c r="S510" t="s">
        <v>0</v>
      </c>
    </row>
    <row r="511" spans="1:19" x14ac:dyDescent="0.2">
      <c r="A511" t="s">
        <v>5566</v>
      </c>
      <c r="B511" t="s">
        <v>5565</v>
      </c>
      <c r="C511" t="s">
        <v>8</v>
      </c>
      <c r="D511" t="s">
        <v>9</v>
      </c>
      <c r="E511" t="s">
        <v>25</v>
      </c>
      <c r="F511" t="s">
        <v>26</v>
      </c>
      <c r="G511" t="s">
        <v>5651</v>
      </c>
      <c r="H511" t="s">
        <v>5652</v>
      </c>
      <c r="I511" s="2">
        <v>45107</v>
      </c>
      <c r="J511" s="2">
        <v>45260</v>
      </c>
      <c r="K511" s="3">
        <v>213</v>
      </c>
      <c r="L511" s="3" t="str">
        <f>IF(K511&lt;=0,"NON SCADUTO",IF(K511&lt;61,"0-60 DAYS",IF(K511&lt;91," 61-90 DAYS",IF(K511&lt;121,"91-120 DAYS",IF(K511&lt;366," 121-365 DAYS",IF(K511&gt;366,"OLTRE 365 DAYS",0))))))</f>
        <v xml:space="preserve"> 121-365 DAYS</v>
      </c>
      <c r="M511" s="2">
        <v>45169</v>
      </c>
      <c r="N511" t="s">
        <v>14</v>
      </c>
      <c r="O511" t="s">
        <v>2</v>
      </c>
      <c r="P511" s="4">
        <v>-539.24</v>
      </c>
      <c r="Q511" s="4">
        <v>-539.24</v>
      </c>
      <c r="R511" t="s">
        <v>2</v>
      </c>
      <c r="S511" t="s">
        <v>0</v>
      </c>
    </row>
    <row r="512" spans="1:19" x14ac:dyDescent="0.2">
      <c r="A512" t="s">
        <v>5566</v>
      </c>
      <c r="B512" t="s">
        <v>5565</v>
      </c>
      <c r="C512" t="s">
        <v>8</v>
      </c>
      <c r="D512" t="s">
        <v>9</v>
      </c>
      <c r="E512" t="s">
        <v>25</v>
      </c>
      <c r="F512" t="s">
        <v>26</v>
      </c>
      <c r="G512" t="s">
        <v>5653</v>
      </c>
      <c r="H512" t="s">
        <v>5654</v>
      </c>
      <c r="I512" s="2">
        <v>45107</v>
      </c>
      <c r="J512" s="2">
        <v>45260</v>
      </c>
      <c r="K512" s="3">
        <v>213</v>
      </c>
      <c r="L512" s="3" t="str">
        <f>IF(K512&lt;=0,"NON SCADUTO",IF(K512&lt;61,"0-60 DAYS",IF(K512&lt;91," 61-90 DAYS",IF(K512&lt;121,"91-120 DAYS",IF(K512&lt;366," 121-365 DAYS",IF(K512&gt;366,"OLTRE 365 DAYS",0))))))</f>
        <v xml:space="preserve"> 121-365 DAYS</v>
      </c>
      <c r="M512" s="2">
        <v>45169</v>
      </c>
      <c r="N512" t="s">
        <v>14</v>
      </c>
      <c r="O512" t="s">
        <v>2</v>
      </c>
      <c r="P512" s="4">
        <v>-318.25</v>
      </c>
      <c r="Q512" s="4">
        <v>-318.25</v>
      </c>
      <c r="R512" t="s">
        <v>2</v>
      </c>
      <c r="S512" t="s">
        <v>0</v>
      </c>
    </row>
    <row r="513" spans="1:19" x14ac:dyDescent="0.2">
      <c r="A513" t="s">
        <v>5566</v>
      </c>
      <c r="B513" t="s">
        <v>5565</v>
      </c>
      <c r="C513" t="s">
        <v>8</v>
      </c>
      <c r="D513" t="s">
        <v>9</v>
      </c>
      <c r="E513" t="s">
        <v>25</v>
      </c>
      <c r="F513" t="s">
        <v>26</v>
      </c>
      <c r="G513" t="s">
        <v>5655</v>
      </c>
      <c r="H513" t="s">
        <v>5656</v>
      </c>
      <c r="I513" s="2">
        <v>45107</v>
      </c>
      <c r="J513" s="2">
        <v>45260</v>
      </c>
      <c r="K513" s="3">
        <v>213</v>
      </c>
      <c r="L513" s="3" t="str">
        <f>IF(K513&lt;=0,"NON SCADUTO",IF(K513&lt;61,"0-60 DAYS",IF(K513&lt;91," 61-90 DAYS",IF(K513&lt;121,"91-120 DAYS",IF(K513&lt;366," 121-365 DAYS",IF(K513&gt;366,"OLTRE 365 DAYS",0))))))</f>
        <v xml:space="preserve"> 121-365 DAYS</v>
      </c>
      <c r="M513" s="2">
        <v>45169</v>
      </c>
      <c r="N513" t="s">
        <v>14</v>
      </c>
      <c r="O513" t="s">
        <v>2</v>
      </c>
      <c r="P513" s="4">
        <v>-502</v>
      </c>
      <c r="Q513" s="4">
        <v>-502</v>
      </c>
      <c r="R513" t="s">
        <v>2</v>
      </c>
      <c r="S513" t="s">
        <v>0</v>
      </c>
    </row>
    <row r="514" spans="1:19" x14ac:dyDescent="0.2">
      <c r="A514" t="s">
        <v>5566</v>
      </c>
      <c r="B514" t="s">
        <v>5565</v>
      </c>
      <c r="C514" t="s">
        <v>8</v>
      </c>
      <c r="D514" t="s">
        <v>9</v>
      </c>
      <c r="E514" t="s">
        <v>25</v>
      </c>
      <c r="F514" t="s">
        <v>26</v>
      </c>
      <c r="G514" t="s">
        <v>5657</v>
      </c>
      <c r="H514" t="s">
        <v>5658</v>
      </c>
      <c r="I514" s="2">
        <v>45107</v>
      </c>
      <c r="J514" s="2">
        <v>45260</v>
      </c>
      <c r="K514" s="3">
        <v>213</v>
      </c>
      <c r="L514" s="3" t="str">
        <f>IF(K514&lt;=0,"NON SCADUTO",IF(K514&lt;61,"0-60 DAYS",IF(K514&lt;91," 61-90 DAYS",IF(K514&lt;121,"91-120 DAYS",IF(K514&lt;366," 121-365 DAYS",IF(K514&gt;366,"OLTRE 365 DAYS",0))))))</f>
        <v xml:space="preserve"> 121-365 DAYS</v>
      </c>
      <c r="M514" s="2">
        <v>45169</v>
      </c>
      <c r="N514" t="s">
        <v>14</v>
      </c>
      <c r="O514" t="s">
        <v>2</v>
      </c>
      <c r="P514" s="4">
        <v>-2202</v>
      </c>
      <c r="Q514" s="4">
        <v>-2202</v>
      </c>
      <c r="R514" t="s">
        <v>2</v>
      </c>
      <c r="S514" t="s">
        <v>0</v>
      </c>
    </row>
    <row r="515" spans="1:19" x14ac:dyDescent="0.2">
      <c r="A515" t="s">
        <v>5566</v>
      </c>
      <c r="B515" t="s">
        <v>5565</v>
      </c>
      <c r="C515" t="s">
        <v>8</v>
      </c>
      <c r="D515" t="s">
        <v>9</v>
      </c>
      <c r="E515" t="s">
        <v>25</v>
      </c>
      <c r="F515" t="s">
        <v>26</v>
      </c>
      <c r="G515" t="s">
        <v>5659</v>
      </c>
      <c r="H515" t="s">
        <v>5660</v>
      </c>
      <c r="I515" s="2">
        <v>45107</v>
      </c>
      <c r="J515" s="2">
        <v>45260</v>
      </c>
      <c r="K515" s="3">
        <v>213</v>
      </c>
      <c r="L515" s="3" t="str">
        <f>IF(K515&lt;=0,"NON SCADUTO",IF(K515&lt;61,"0-60 DAYS",IF(K515&lt;91," 61-90 DAYS",IF(K515&lt;121,"91-120 DAYS",IF(K515&lt;366," 121-365 DAYS",IF(K515&gt;366,"OLTRE 365 DAYS",0))))))</f>
        <v xml:space="preserve"> 121-365 DAYS</v>
      </c>
      <c r="M515" s="2">
        <v>45169</v>
      </c>
      <c r="N515" t="s">
        <v>14</v>
      </c>
      <c r="O515" t="s">
        <v>2</v>
      </c>
      <c r="P515" s="4">
        <v>-472.4</v>
      </c>
      <c r="Q515" s="4">
        <v>-472.4</v>
      </c>
      <c r="R515" t="s">
        <v>2</v>
      </c>
      <c r="S515" t="s">
        <v>0</v>
      </c>
    </row>
    <row r="516" spans="1:19" x14ac:dyDescent="0.2">
      <c r="A516" t="s">
        <v>5566</v>
      </c>
      <c r="B516" t="s">
        <v>5565</v>
      </c>
      <c r="C516" t="s">
        <v>8</v>
      </c>
      <c r="D516" t="s">
        <v>9</v>
      </c>
      <c r="E516" t="s">
        <v>25</v>
      </c>
      <c r="F516" t="s">
        <v>26</v>
      </c>
      <c r="G516" t="s">
        <v>5661</v>
      </c>
      <c r="H516" t="s">
        <v>5662</v>
      </c>
      <c r="I516" s="2">
        <v>45107</v>
      </c>
      <c r="J516" s="2">
        <v>45260</v>
      </c>
      <c r="K516" s="3">
        <v>213</v>
      </c>
      <c r="L516" s="3" t="str">
        <f>IF(K516&lt;=0,"NON SCADUTO",IF(K516&lt;61,"0-60 DAYS",IF(K516&lt;91," 61-90 DAYS",IF(K516&lt;121,"91-120 DAYS",IF(K516&lt;366," 121-365 DAYS",IF(K516&gt;366,"OLTRE 365 DAYS",0))))))</f>
        <v xml:space="preserve"> 121-365 DAYS</v>
      </c>
      <c r="M516" s="2">
        <v>45169</v>
      </c>
      <c r="N516" t="s">
        <v>14</v>
      </c>
      <c r="O516" t="s">
        <v>2</v>
      </c>
      <c r="P516" s="4">
        <v>-352</v>
      </c>
      <c r="Q516" s="4">
        <v>-352</v>
      </c>
      <c r="R516" t="s">
        <v>2</v>
      </c>
      <c r="S516" t="s">
        <v>0</v>
      </c>
    </row>
    <row r="517" spans="1:19" x14ac:dyDescent="0.2">
      <c r="A517" t="s">
        <v>5566</v>
      </c>
      <c r="B517" t="s">
        <v>5565</v>
      </c>
      <c r="C517" t="s">
        <v>8</v>
      </c>
      <c r="D517" t="s">
        <v>9</v>
      </c>
      <c r="E517" t="s">
        <v>25</v>
      </c>
      <c r="F517" t="s">
        <v>26</v>
      </c>
      <c r="G517" t="s">
        <v>5663</v>
      </c>
      <c r="H517" t="s">
        <v>5664</v>
      </c>
      <c r="I517" s="2">
        <v>45107</v>
      </c>
      <c r="J517" s="2">
        <v>45260</v>
      </c>
      <c r="K517" s="3">
        <v>213</v>
      </c>
      <c r="L517" s="3" t="str">
        <f>IF(K517&lt;=0,"NON SCADUTO",IF(K517&lt;61,"0-60 DAYS",IF(K517&lt;91," 61-90 DAYS",IF(K517&lt;121,"91-120 DAYS",IF(K517&lt;366," 121-365 DAYS",IF(K517&gt;366,"OLTRE 365 DAYS",0))))))</f>
        <v xml:space="preserve"> 121-365 DAYS</v>
      </c>
      <c r="M517" s="2">
        <v>45169</v>
      </c>
      <c r="N517" t="s">
        <v>14</v>
      </c>
      <c r="O517" t="s">
        <v>2</v>
      </c>
      <c r="P517" s="4">
        <v>-650</v>
      </c>
      <c r="Q517" s="4">
        <v>-650</v>
      </c>
      <c r="R517" t="s">
        <v>2</v>
      </c>
      <c r="S517" t="s">
        <v>0</v>
      </c>
    </row>
    <row r="518" spans="1:19" x14ac:dyDescent="0.2">
      <c r="A518" t="s">
        <v>5566</v>
      </c>
      <c r="B518" t="s">
        <v>5565</v>
      </c>
      <c r="C518" t="s">
        <v>8</v>
      </c>
      <c r="D518" t="s">
        <v>9</v>
      </c>
      <c r="E518" t="s">
        <v>25</v>
      </c>
      <c r="F518" t="s">
        <v>26</v>
      </c>
      <c r="G518" t="s">
        <v>5665</v>
      </c>
      <c r="H518" t="s">
        <v>5666</v>
      </c>
      <c r="I518" s="2">
        <v>45107</v>
      </c>
      <c r="J518" s="2">
        <v>45260</v>
      </c>
      <c r="K518" s="3">
        <v>213</v>
      </c>
      <c r="L518" s="3" t="str">
        <f>IF(K518&lt;=0,"NON SCADUTO",IF(K518&lt;61,"0-60 DAYS",IF(K518&lt;91," 61-90 DAYS",IF(K518&lt;121,"91-120 DAYS",IF(K518&lt;366," 121-365 DAYS",IF(K518&gt;366,"OLTRE 365 DAYS",0))))))</f>
        <v xml:space="preserve"> 121-365 DAYS</v>
      </c>
      <c r="M518" s="2">
        <v>45169</v>
      </c>
      <c r="N518" t="s">
        <v>14</v>
      </c>
      <c r="O518" t="s">
        <v>2</v>
      </c>
      <c r="P518" s="4">
        <v>-2297.5</v>
      </c>
      <c r="Q518" s="4">
        <v>-2297.5</v>
      </c>
      <c r="R518" t="s">
        <v>2</v>
      </c>
      <c r="S518" t="s">
        <v>0</v>
      </c>
    </row>
    <row r="519" spans="1:19" x14ac:dyDescent="0.2">
      <c r="A519" t="s">
        <v>5566</v>
      </c>
      <c r="B519" t="s">
        <v>5565</v>
      </c>
      <c r="C519" t="s">
        <v>8</v>
      </c>
      <c r="D519" t="s">
        <v>9</v>
      </c>
      <c r="E519" t="s">
        <v>25</v>
      </c>
      <c r="F519" t="s">
        <v>26</v>
      </c>
      <c r="G519" t="s">
        <v>5667</v>
      </c>
      <c r="H519" t="s">
        <v>5668</v>
      </c>
      <c r="I519" s="2">
        <v>45107</v>
      </c>
      <c r="J519" s="2">
        <v>45260</v>
      </c>
      <c r="K519" s="3">
        <v>213</v>
      </c>
      <c r="L519" s="3" t="str">
        <f>IF(K519&lt;=0,"NON SCADUTO",IF(K519&lt;61,"0-60 DAYS",IF(K519&lt;91," 61-90 DAYS",IF(K519&lt;121,"91-120 DAYS",IF(K519&lt;366," 121-365 DAYS",IF(K519&gt;366,"OLTRE 365 DAYS",0))))))</f>
        <v xml:space="preserve"> 121-365 DAYS</v>
      </c>
      <c r="M519" s="2">
        <v>45169</v>
      </c>
      <c r="N519" t="s">
        <v>14</v>
      </c>
      <c r="O519" t="s">
        <v>2</v>
      </c>
      <c r="P519" s="4">
        <v>-406.95</v>
      </c>
      <c r="Q519" s="4">
        <v>-406.95</v>
      </c>
      <c r="R519" t="s">
        <v>2</v>
      </c>
      <c r="S519" t="s">
        <v>0</v>
      </c>
    </row>
    <row r="520" spans="1:19" x14ac:dyDescent="0.2">
      <c r="A520" t="s">
        <v>5566</v>
      </c>
      <c r="B520" t="s">
        <v>5565</v>
      </c>
      <c r="C520" t="s">
        <v>8</v>
      </c>
      <c r="D520" t="s">
        <v>9</v>
      </c>
      <c r="E520" t="s">
        <v>25</v>
      </c>
      <c r="F520" t="s">
        <v>26</v>
      </c>
      <c r="G520" t="s">
        <v>5669</v>
      </c>
      <c r="H520" t="s">
        <v>5670</v>
      </c>
      <c r="I520" s="2">
        <v>45107</v>
      </c>
      <c r="J520" s="2">
        <v>45260</v>
      </c>
      <c r="K520" s="3">
        <v>213</v>
      </c>
      <c r="L520" s="3" t="str">
        <f>IF(K520&lt;=0,"NON SCADUTO",IF(K520&lt;61,"0-60 DAYS",IF(K520&lt;91," 61-90 DAYS",IF(K520&lt;121,"91-120 DAYS",IF(K520&lt;366," 121-365 DAYS",IF(K520&gt;366,"OLTRE 365 DAYS",0))))))</f>
        <v xml:space="preserve"> 121-365 DAYS</v>
      </c>
      <c r="M520" s="2">
        <v>45169</v>
      </c>
      <c r="N520" t="s">
        <v>14</v>
      </c>
      <c r="O520" t="s">
        <v>2</v>
      </c>
      <c r="P520" s="4">
        <v>-432</v>
      </c>
      <c r="Q520" s="4">
        <v>-432</v>
      </c>
      <c r="R520" t="s">
        <v>2</v>
      </c>
      <c r="S520" t="s">
        <v>0</v>
      </c>
    </row>
    <row r="521" spans="1:19" x14ac:dyDescent="0.2">
      <c r="A521" t="s">
        <v>5566</v>
      </c>
      <c r="B521" t="s">
        <v>5565</v>
      </c>
      <c r="C521" t="s">
        <v>8</v>
      </c>
      <c r="D521" t="s">
        <v>9</v>
      </c>
      <c r="E521" t="s">
        <v>25</v>
      </c>
      <c r="F521" t="s">
        <v>26</v>
      </c>
      <c r="G521" t="s">
        <v>5671</v>
      </c>
      <c r="H521" t="s">
        <v>5672</v>
      </c>
      <c r="I521" s="2">
        <v>45107</v>
      </c>
      <c r="J521" s="2">
        <v>45260</v>
      </c>
      <c r="K521" s="3">
        <v>213</v>
      </c>
      <c r="L521" s="3" t="str">
        <f>IF(K521&lt;=0,"NON SCADUTO",IF(K521&lt;61,"0-60 DAYS",IF(K521&lt;91," 61-90 DAYS",IF(K521&lt;121,"91-120 DAYS",IF(K521&lt;366," 121-365 DAYS",IF(K521&gt;366,"OLTRE 365 DAYS",0))))))</f>
        <v xml:space="preserve"> 121-365 DAYS</v>
      </c>
      <c r="M521" s="2">
        <v>45169</v>
      </c>
      <c r="N521" t="s">
        <v>14</v>
      </c>
      <c r="O521" t="s">
        <v>2</v>
      </c>
      <c r="P521" s="4">
        <v>-307.95</v>
      </c>
      <c r="Q521" s="4">
        <v>-307.95</v>
      </c>
      <c r="R521" t="s">
        <v>2</v>
      </c>
      <c r="S521" t="s">
        <v>0</v>
      </c>
    </row>
    <row r="522" spans="1:19" x14ac:dyDescent="0.2">
      <c r="A522" t="s">
        <v>5566</v>
      </c>
      <c r="B522" t="s">
        <v>5565</v>
      </c>
      <c r="C522" t="s">
        <v>8</v>
      </c>
      <c r="D522" t="s">
        <v>9</v>
      </c>
      <c r="E522" t="s">
        <v>25</v>
      </c>
      <c r="F522" t="s">
        <v>26</v>
      </c>
      <c r="G522" t="s">
        <v>5673</v>
      </c>
      <c r="H522" t="s">
        <v>5674</v>
      </c>
      <c r="I522" s="2">
        <v>45107</v>
      </c>
      <c r="J522" s="2">
        <v>45260</v>
      </c>
      <c r="K522" s="3">
        <v>213</v>
      </c>
      <c r="L522" s="3" t="str">
        <f>IF(K522&lt;=0,"NON SCADUTO",IF(K522&lt;61,"0-60 DAYS",IF(K522&lt;91," 61-90 DAYS",IF(K522&lt;121,"91-120 DAYS",IF(K522&lt;366," 121-365 DAYS",IF(K522&gt;366,"OLTRE 365 DAYS",0))))))</f>
        <v xml:space="preserve"> 121-365 DAYS</v>
      </c>
      <c r="M522" s="2">
        <v>45169</v>
      </c>
      <c r="N522" t="s">
        <v>14</v>
      </c>
      <c r="O522" t="s">
        <v>2</v>
      </c>
      <c r="P522" s="4">
        <v>-1656.8</v>
      </c>
      <c r="Q522" s="4">
        <v>-1656.8</v>
      </c>
      <c r="R522" t="s">
        <v>2</v>
      </c>
      <c r="S522" t="s">
        <v>0</v>
      </c>
    </row>
    <row r="523" spans="1:19" x14ac:dyDescent="0.2">
      <c r="A523" t="s">
        <v>5566</v>
      </c>
      <c r="B523" t="s">
        <v>5565</v>
      </c>
      <c r="C523" t="s">
        <v>8</v>
      </c>
      <c r="D523" t="s">
        <v>9</v>
      </c>
      <c r="E523" t="s">
        <v>25</v>
      </c>
      <c r="F523" t="s">
        <v>26</v>
      </c>
      <c r="G523" t="s">
        <v>5675</v>
      </c>
      <c r="H523" t="s">
        <v>5676</v>
      </c>
      <c r="I523" s="2">
        <v>45107</v>
      </c>
      <c r="J523" s="2">
        <v>45260</v>
      </c>
      <c r="K523" s="3">
        <v>213</v>
      </c>
      <c r="L523" s="3" t="str">
        <f>IF(K523&lt;=0,"NON SCADUTO",IF(K523&lt;61,"0-60 DAYS",IF(K523&lt;91," 61-90 DAYS",IF(K523&lt;121,"91-120 DAYS",IF(K523&lt;366," 121-365 DAYS",IF(K523&gt;366,"OLTRE 365 DAYS",0))))))</f>
        <v xml:space="preserve"> 121-365 DAYS</v>
      </c>
      <c r="M523" s="2">
        <v>45169</v>
      </c>
      <c r="N523" t="s">
        <v>14</v>
      </c>
      <c r="O523" t="s">
        <v>2</v>
      </c>
      <c r="P523" s="4">
        <v>-1548.65</v>
      </c>
      <c r="Q523" s="4">
        <v>-1548.65</v>
      </c>
      <c r="R523" t="s">
        <v>2</v>
      </c>
      <c r="S523" t="s">
        <v>0</v>
      </c>
    </row>
    <row r="524" spans="1:19" x14ac:dyDescent="0.2">
      <c r="A524" t="s">
        <v>5566</v>
      </c>
      <c r="B524" t="s">
        <v>5565</v>
      </c>
      <c r="C524" t="s">
        <v>8</v>
      </c>
      <c r="D524" t="s">
        <v>9</v>
      </c>
      <c r="E524" t="s">
        <v>25</v>
      </c>
      <c r="F524" t="s">
        <v>26</v>
      </c>
      <c r="G524" t="s">
        <v>5677</v>
      </c>
      <c r="H524" t="s">
        <v>5678</v>
      </c>
      <c r="I524" s="2">
        <v>45107</v>
      </c>
      <c r="J524" s="2">
        <v>45260</v>
      </c>
      <c r="K524" s="3">
        <v>213</v>
      </c>
      <c r="L524" s="3" t="str">
        <f>IF(K524&lt;=0,"NON SCADUTO",IF(K524&lt;61,"0-60 DAYS",IF(K524&lt;91," 61-90 DAYS",IF(K524&lt;121,"91-120 DAYS",IF(K524&lt;366," 121-365 DAYS",IF(K524&gt;366,"OLTRE 365 DAYS",0))))))</f>
        <v xml:space="preserve"> 121-365 DAYS</v>
      </c>
      <c r="M524" s="2">
        <v>45169</v>
      </c>
      <c r="N524" t="s">
        <v>14</v>
      </c>
      <c r="O524" t="s">
        <v>2</v>
      </c>
      <c r="P524" s="4">
        <v>-642</v>
      </c>
      <c r="Q524" s="4">
        <v>-642</v>
      </c>
      <c r="R524" t="s">
        <v>2</v>
      </c>
      <c r="S524" t="s">
        <v>0</v>
      </c>
    </row>
    <row r="525" spans="1:19" x14ac:dyDescent="0.2">
      <c r="A525" t="s">
        <v>5566</v>
      </c>
      <c r="B525" t="s">
        <v>5565</v>
      </c>
      <c r="C525" t="s">
        <v>8</v>
      </c>
      <c r="D525" t="s">
        <v>9</v>
      </c>
      <c r="E525" t="s">
        <v>25</v>
      </c>
      <c r="F525" t="s">
        <v>26</v>
      </c>
      <c r="G525" t="s">
        <v>5679</v>
      </c>
      <c r="H525" t="s">
        <v>5680</v>
      </c>
      <c r="I525" s="2">
        <v>45107</v>
      </c>
      <c r="J525" s="2">
        <v>45260</v>
      </c>
      <c r="K525" s="3">
        <v>213</v>
      </c>
      <c r="L525" s="3" t="str">
        <f>IF(K525&lt;=0,"NON SCADUTO",IF(K525&lt;61,"0-60 DAYS",IF(K525&lt;91," 61-90 DAYS",IF(K525&lt;121,"91-120 DAYS",IF(K525&lt;366," 121-365 DAYS",IF(K525&gt;366,"OLTRE 365 DAYS",0))))))</f>
        <v xml:space="preserve"> 121-365 DAYS</v>
      </c>
      <c r="M525" s="2">
        <v>45169</v>
      </c>
      <c r="N525" t="s">
        <v>14</v>
      </c>
      <c r="O525" t="s">
        <v>2</v>
      </c>
      <c r="P525" s="4">
        <v>-1202</v>
      </c>
      <c r="Q525" s="4">
        <v>-1202</v>
      </c>
      <c r="R525" t="s">
        <v>2</v>
      </c>
      <c r="S525" t="s">
        <v>0</v>
      </c>
    </row>
    <row r="526" spans="1:19" x14ac:dyDescent="0.2">
      <c r="A526" t="s">
        <v>5566</v>
      </c>
      <c r="B526" t="s">
        <v>5565</v>
      </c>
      <c r="C526" t="s">
        <v>8</v>
      </c>
      <c r="D526" t="s">
        <v>9</v>
      </c>
      <c r="E526" t="s">
        <v>25</v>
      </c>
      <c r="F526" t="s">
        <v>26</v>
      </c>
      <c r="G526" t="s">
        <v>5681</v>
      </c>
      <c r="H526" t="s">
        <v>5682</v>
      </c>
      <c r="I526" s="2">
        <v>45107</v>
      </c>
      <c r="J526" s="2">
        <v>45260</v>
      </c>
      <c r="K526" s="3">
        <v>213</v>
      </c>
      <c r="L526" s="3" t="str">
        <f>IF(K526&lt;=0,"NON SCADUTO",IF(K526&lt;61,"0-60 DAYS",IF(K526&lt;91," 61-90 DAYS",IF(K526&lt;121,"91-120 DAYS",IF(K526&lt;366," 121-365 DAYS",IF(K526&gt;366,"OLTRE 365 DAYS",0))))))</f>
        <v xml:space="preserve"> 121-365 DAYS</v>
      </c>
      <c r="M526" s="2">
        <v>45169</v>
      </c>
      <c r="N526" t="s">
        <v>14</v>
      </c>
      <c r="O526" t="s">
        <v>2</v>
      </c>
      <c r="P526" s="4">
        <v>-12200</v>
      </c>
      <c r="Q526" s="4">
        <v>-12200</v>
      </c>
      <c r="R526" t="s">
        <v>2</v>
      </c>
      <c r="S526" t="s">
        <v>0</v>
      </c>
    </row>
    <row r="527" spans="1:19" x14ac:dyDescent="0.2">
      <c r="A527" t="s">
        <v>5566</v>
      </c>
      <c r="B527" t="s">
        <v>5565</v>
      </c>
      <c r="C527" t="s">
        <v>8</v>
      </c>
      <c r="D527" t="s">
        <v>9</v>
      </c>
      <c r="E527" t="s">
        <v>25</v>
      </c>
      <c r="F527" t="s">
        <v>26</v>
      </c>
      <c r="G527" t="s">
        <v>5683</v>
      </c>
      <c r="H527" t="s">
        <v>3532</v>
      </c>
      <c r="I527" s="2">
        <v>45107</v>
      </c>
      <c r="J527" s="2">
        <v>45260</v>
      </c>
      <c r="K527" s="3">
        <v>213</v>
      </c>
      <c r="L527" s="3" t="str">
        <f>IF(K527&lt;=0,"NON SCADUTO",IF(K527&lt;61,"0-60 DAYS",IF(K527&lt;91," 61-90 DAYS",IF(K527&lt;121,"91-120 DAYS",IF(K527&lt;366," 121-365 DAYS",IF(K527&gt;366,"OLTRE 365 DAYS",0))))))</f>
        <v xml:space="preserve"> 121-365 DAYS</v>
      </c>
      <c r="M527" s="2">
        <v>45169</v>
      </c>
      <c r="N527" t="s">
        <v>14</v>
      </c>
      <c r="O527" t="s">
        <v>2</v>
      </c>
      <c r="P527" s="4">
        <v>-5856</v>
      </c>
      <c r="Q527" s="4">
        <v>-5856</v>
      </c>
      <c r="R527" t="s">
        <v>2</v>
      </c>
      <c r="S527" t="s">
        <v>0</v>
      </c>
    </row>
    <row r="528" spans="1:19" x14ac:dyDescent="0.2">
      <c r="A528" t="s">
        <v>5566</v>
      </c>
      <c r="B528" t="s">
        <v>5565</v>
      </c>
      <c r="C528" t="s">
        <v>8</v>
      </c>
      <c r="D528" t="s">
        <v>9</v>
      </c>
      <c r="E528" t="s">
        <v>25</v>
      </c>
      <c r="F528" t="s">
        <v>26</v>
      </c>
      <c r="G528" t="s">
        <v>5684</v>
      </c>
      <c r="H528" t="s">
        <v>5685</v>
      </c>
      <c r="I528" s="2">
        <v>45107</v>
      </c>
      <c r="J528" s="2">
        <v>45260</v>
      </c>
      <c r="K528" s="3">
        <v>213</v>
      </c>
      <c r="L528" s="3" t="str">
        <f>IF(K528&lt;=0,"NON SCADUTO",IF(K528&lt;61,"0-60 DAYS",IF(K528&lt;91," 61-90 DAYS",IF(K528&lt;121,"91-120 DAYS",IF(K528&lt;366," 121-365 DAYS",IF(K528&gt;366,"OLTRE 365 DAYS",0))))))</f>
        <v xml:space="preserve"> 121-365 DAYS</v>
      </c>
      <c r="M528" s="2">
        <v>45169</v>
      </c>
      <c r="N528" t="s">
        <v>14</v>
      </c>
      <c r="O528" t="s">
        <v>2</v>
      </c>
      <c r="P528" s="4">
        <v>-7320</v>
      </c>
      <c r="Q528" s="4">
        <v>-7320</v>
      </c>
      <c r="R528" t="s">
        <v>2</v>
      </c>
      <c r="S528" t="s">
        <v>0</v>
      </c>
    </row>
    <row r="529" spans="1:19" x14ac:dyDescent="0.2">
      <c r="A529" t="s">
        <v>5566</v>
      </c>
      <c r="B529" t="s">
        <v>5565</v>
      </c>
      <c r="C529" t="s">
        <v>8</v>
      </c>
      <c r="D529" t="s">
        <v>9</v>
      </c>
      <c r="E529" t="s">
        <v>25</v>
      </c>
      <c r="F529" t="s">
        <v>26</v>
      </c>
      <c r="G529" t="s">
        <v>5686</v>
      </c>
      <c r="H529" t="s">
        <v>5687</v>
      </c>
      <c r="I529" s="2">
        <v>45107</v>
      </c>
      <c r="J529" s="2">
        <v>45260</v>
      </c>
      <c r="K529" s="3">
        <v>213</v>
      </c>
      <c r="L529" s="3" t="str">
        <f>IF(K529&lt;=0,"NON SCADUTO",IF(K529&lt;61,"0-60 DAYS",IF(K529&lt;91," 61-90 DAYS",IF(K529&lt;121,"91-120 DAYS",IF(K529&lt;366," 121-365 DAYS",IF(K529&gt;366,"OLTRE 365 DAYS",0))))))</f>
        <v xml:space="preserve"> 121-365 DAYS</v>
      </c>
      <c r="M529" s="2">
        <v>45169</v>
      </c>
      <c r="N529" t="s">
        <v>14</v>
      </c>
      <c r="O529" t="s">
        <v>2</v>
      </c>
      <c r="P529" s="4">
        <v>-3660</v>
      </c>
      <c r="Q529" s="4">
        <v>-3660</v>
      </c>
      <c r="R529" t="s">
        <v>2</v>
      </c>
      <c r="S529" t="s">
        <v>0</v>
      </c>
    </row>
    <row r="530" spans="1:19" x14ac:dyDescent="0.2">
      <c r="A530" t="s">
        <v>5566</v>
      </c>
      <c r="B530" t="s">
        <v>5565</v>
      </c>
      <c r="C530" t="s">
        <v>8</v>
      </c>
      <c r="D530" t="s">
        <v>9</v>
      </c>
      <c r="E530" t="s">
        <v>25</v>
      </c>
      <c r="F530" t="s">
        <v>26</v>
      </c>
      <c r="G530" t="s">
        <v>5688</v>
      </c>
      <c r="H530" t="s">
        <v>3007</v>
      </c>
      <c r="I530" s="2">
        <v>45105</v>
      </c>
      <c r="J530" s="2">
        <v>45260</v>
      </c>
      <c r="K530" s="3">
        <v>213</v>
      </c>
      <c r="L530" s="3" t="str">
        <f>IF(K530&lt;=0,"NON SCADUTO",IF(K530&lt;61,"0-60 DAYS",IF(K530&lt;91," 61-90 DAYS",IF(K530&lt;121,"91-120 DAYS",IF(K530&lt;366," 121-365 DAYS",IF(K530&gt;366,"OLTRE 365 DAYS",0))))))</f>
        <v xml:space="preserve"> 121-365 DAYS</v>
      </c>
      <c r="M530" s="2">
        <v>45169</v>
      </c>
      <c r="N530" t="s">
        <v>14</v>
      </c>
      <c r="O530" t="s">
        <v>2</v>
      </c>
      <c r="P530" s="4">
        <v>-872</v>
      </c>
      <c r="Q530" s="4">
        <v>-872</v>
      </c>
      <c r="R530" t="s">
        <v>2</v>
      </c>
      <c r="S530" t="s">
        <v>0</v>
      </c>
    </row>
    <row r="531" spans="1:19" x14ac:dyDescent="0.2">
      <c r="A531" t="s">
        <v>5566</v>
      </c>
      <c r="B531" t="s">
        <v>5565</v>
      </c>
      <c r="C531" t="s">
        <v>8</v>
      </c>
      <c r="D531" t="s">
        <v>9</v>
      </c>
      <c r="E531" t="s">
        <v>25</v>
      </c>
      <c r="F531" t="s">
        <v>26</v>
      </c>
      <c r="G531" t="s">
        <v>5689</v>
      </c>
      <c r="H531" t="s">
        <v>5690</v>
      </c>
      <c r="I531" s="2">
        <v>45105</v>
      </c>
      <c r="J531" s="2">
        <v>45260</v>
      </c>
      <c r="K531" s="3">
        <v>213</v>
      </c>
      <c r="L531" s="3" t="str">
        <f>IF(K531&lt;=0,"NON SCADUTO",IF(K531&lt;61,"0-60 DAYS",IF(K531&lt;91," 61-90 DAYS",IF(K531&lt;121,"91-120 DAYS",IF(K531&lt;366," 121-365 DAYS",IF(K531&gt;366,"OLTRE 365 DAYS",0))))))</f>
        <v xml:space="preserve"> 121-365 DAYS</v>
      </c>
      <c r="M531" s="2">
        <v>45169</v>
      </c>
      <c r="N531" t="s">
        <v>14</v>
      </c>
      <c r="O531" t="s">
        <v>2</v>
      </c>
      <c r="P531" s="4">
        <v>-552.62</v>
      </c>
      <c r="Q531" s="4">
        <v>-552.62</v>
      </c>
      <c r="R531" t="s">
        <v>2</v>
      </c>
      <c r="S531" t="s">
        <v>0</v>
      </c>
    </row>
    <row r="532" spans="1:19" x14ac:dyDescent="0.2">
      <c r="A532" t="s">
        <v>7726</v>
      </c>
      <c r="B532" t="s">
        <v>7725</v>
      </c>
      <c r="C532" t="s">
        <v>8</v>
      </c>
      <c r="D532" t="s">
        <v>9</v>
      </c>
      <c r="E532" t="s">
        <v>25</v>
      </c>
      <c r="F532" t="s">
        <v>26</v>
      </c>
      <c r="G532" t="s">
        <v>7729</v>
      </c>
      <c r="H532" t="s">
        <v>7730</v>
      </c>
      <c r="I532" s="2">
        <v>45212</v>
      </c>
      <c r="J532" s="2">
        <v>45260</v>
      </c>
      <c r="K532" s="3">
        <v>170</v>
      </c>
      <c r="L532" s="3" t="str">
        <f>IF(K532&lt;=0,"NON SCADUTO",IF(K532&lt;61,"0-60 DAYS",IF(K532&lt;91," 61-90 DAYS",IF(K532&lt;121,"91-120 DAYS",IF(K532&lt;366," 121-365 DAYS",IF(K532&gt;366,"OLTRE 365 DAYS",0))))))</f>
        <v xml:space="preserve"> 121-365 DAYS</v>
      </c>
      <c r="M532" s="2">
        <v>45212</v>
      </c>
      <c r="N532" t="s">
        <v>14</v>
      </c>
      <c r="O532" t="s">
        <v>2</v>
      </c>
      <c r="P532" s="4">
        <v>-100</v>
      </c>
      <c r="Q532" s="4">
        <v>-100</v>
      </c>
      <c r="R532" t="s">
        <v>2</v>
      </c>
      <c r="S532" t="s">
        <v>0</v>
      </c>
    </row>
    <row r="533" spans="1:19" x14ac:dyDescent="0.2">
      <c r="A533" t="s">
        <v>7726</v>
      </c>
      <c r="B533" t="s">
        <v>7725</v>
      </c>
      <c r="C533" t="s">
        <v>8</v>
      </c>
      <c r="D533" t="s">
        <v>9</v>
      </c>
      <c r="E533" t="s">
        <v>25</v>
      </c>
      <c r="F533" t="s">
        <v>26</v>
      </c>
      <c r="G533" t="s">
        <v>7731</v>
      </c>
      <c r="H533" t="s">
        <v>7732</v>
      </c>
      <c r="I533" s="2">
        <v>45219</v>
      </c>
      <c r="J533" s="2">
        <v>45260</v>
      </c>
      <c r="K533" s="3">
        <v>163</v>
      </c>
      <c r="L533" s="3" t="str">
        <f>IF(K533&lt;=0,"NON SCADUTO",IF(K533&lt;61,"0-60 DAYS",IF(K533&lt;91," 61-90 DAYS",IF(K533&lt;121,"91-120 DAYS",IF(K533&lt;366," 121-365 DAYS",IF(K533&gt;366,"OLTRE 365 DAYS",0))))))</f>
        <v xml:space="preserve"> 121-365 DAYS</v>
      </c>
      <c r="M533" s="2">
        <v>45219</v>
      </c>
      <c r="N533" t="s">
        <v>14</v>
      </c>
      <c r="O533" t="s">
        <v>2</v>
      </c>
      <c r="P533" s="4">
        <v>-100</v>
      </c>
      <c r="Q533" s="4">
        <v>-100</v>
      </c>
      <c r="R533" t="s">
        <v>2</v>
      </c>
      <c r="S533" t="s">
        <v>0</v>
      </c>
    </row>
    <row r="534" spans="1:19" x14ac:dyDescent="0.2">
      <c r="A534" t="s">
        <v>7726</v>
      </c>
      <c r="B534" t="s">
        <v>7725</v>
      </c>
      <c r="C534" t="s">
        <v>8</v>
      </c>
      <c r="D534" t="s">
        <v>9</v>
      </c>
      <c r="E534" t="s">
        <v>25</v>
      </c>
      <c r="F534" t="s">
        <v>26</v>
      </c>
      <c r="G534" t="s">
        <v>7733</v>
      </c>
      <c r="H534" t="s">
        <v>7734</v>
      </c>
      <c r="I534" s="2">
        <v>45212</v>
      </c>
      <c r="J534" s="2">
        <v>45260</v>
      </c>
      <c r="K534" s="3">
        <v>170</v>
      </c>
      <c r="L534" s="3" t="str">
        <f>IF(K534&lt;=0,"NON SCADUTO",IF(K534&lt;61,"0-60 DAYS",IF(K534&lt;91," 61-90 DAYS",IF(K534&lt;121,"91-120 DAYS",IF(K534&lt;366," 121-365 DAYS",IF(K534&gt;366,"OLTRE 365 DAYS",0))))))</f>
        <v xml:space="preserve"> 121-365 DAYS</v>
      </c>
      <c r="M534" s="2">
        <v>45212</v>
      </c>
      <c r="N534" t="s">
        <v>14</v>
      </c>
      <c r="O534" t="s">
        <v>2</v>
      </c>
      <c r="P534" s="4">
        <v>-100</v>
      </c>
      <c r="Q534" s="4">
        <v>-100</v>
      </c>
      <c r="R534" t="s">
        <v>2</v>
      </c>
      <c r="S534" t="s">
        <v>0</v>
      </c>
    </row>
    <row r="535" spans="1:19" x14ac:dyDescent="0.2">
      <c r="A535" t="s">
        <v>7726</v>
      </c>
      <c r="B535" t="s">
        <v>7725</v>
      </c>
      <c r="C535" t="s">
        <v>8</v>
      </c>
      <c r="D535" t="s">
        <v>9</v>
      </c>
      <c r="E535" t="s">
        <v>25</v>
      </c>
      <c r="F535" t="s">
        <v>26</v>
      </c>
      <c r="G535" t="s">
        <v>7736</v>
      </c>
      <c r="H535" t="s">
        <v>7737</v>
      </c>
      <c r="I535" s="2">
        <v>45222</v>
      </c>
      <c r="J535" s="2">
        <v>45260</v>
      </c>
      <c r="K535" s="3">
        <v>160</v>
      </c>
      <c r="L535" s="3" t="str">
        <f>IF(K535&lt;=0,"NON SCADUTO",IF(K535&lt;61,"0-60 DAYS",IF(K535&lt;91," 61-90 DAYS",IF(K535&lt;121,"91-120 DAYS",IF(K535&lt;366," 121-365 DAYS",IF(K535&gt;366,"OLTRE 365 DAYS",0))))))</f>
        <v xml:space="preserve"> 121-365 DAYS</v>
      </c>
      <c r="M535" s="2">
        <v>45222</v>
      </c>
      <c r="N535" t="s">
        <v>14</v>
      </c>
      <c r="O535" t="s">
        <v>2</v>
      </c>
      <c r="P535" s="4">
        <v>-53.01</v>
      </c>
      <c r="Q535" s="4">
        <v>-53.01</v>
      </c>
      <c r="R535" t="s">
        <v>2</v>
      </c>
      <c r="S535" t="s">
        <v>0</v>
      </c>
    </row>
    <row r="536" spans="1:19" x14ac:dyDescent="0.2">
      <c r="A536" s="10" t="s">
        <v>7726</v>
      </c>
      <c r="B536" s="10" t="s">
        <v>7725</v>
      </c>
      <c r="C536" s="10" t="s">
        <v>8</v>
      </c>
      <c r="D536" s="10" t="s">
        <v>9</v>
      </c>
      <c r="E536" s="10" t="s">
        <v>25</v>
      </c>
      <c r="F536" s="10" t="s">
        <v>26</v>
      </c>
      <c r="G536" s="10" t="s">
        <v>7738</v>
      </c>
      <c r="H536" s="10" t="s">
        <v>7739</v>
      </c>
      <c r="I536" s="11">
        <v>45227</v>
      </c>
      <c r="J536" s="11">
        <v>45260</v>
      </c>
      <c r="K536" s="12">
        <v>155</v>
      </c>
      <c r="L536" s="3" t="str">
        <f>IF(K536&lt;=0,"NON SCADUTO",IF(K536&lt;61,"0-60 DAYS",IF(K536&lt;91," 61-90 DAYS",IF(K536&lt;121,"91-120 DAYS",IF(K536&lt;366," 121-365 DAYS",IF(K536&gt;366,"OLTRE 365 DAYS",0))))))</f>
        <v xml:space="preserve"> 121-365 DAYS</v>
      </c>
      <c r="M536" s="11">
        <v>45227</v>
      </c>
      <c r="N536" s="10" t="s">
        <v>14</v>
      </c>
      <c r="O536" s="10" t="s">
        <v>2</v>
      </c>
      <c r="P536" s="13">
        <v>-103</v>
      </c>
      <c r="Q536" s="13">
        <v>-103</v>
      </c>
      <c r="R536" s="10" t="s">
        <v>2</v>
      </c>
      <c r="S536" s="10" t="s">
        <v>0</v>
      </c>
    </row>
    <row r="537" spans="1:19" x14ac:dyDescent="0.2">
      <c r="A537" t="s">
        <v>6126</v>
      </c>
      <c r="B537" t="s">
        <v>6125</v>
      </c>
      <c r="C537" t="s">
        <v>8</v>
      </c>
      <c r="D537" t="s">
        <v>9</v>
      </c>
      <c r="E537" t="s">
        <v>25</v>
      </c>
      <c r="F537" t="s">
        <v>26</v>
      </c>
      <c r="G537" t="s">
        <v>6127</v>
      </c>
      <c r="H537" t="s">
        <v>6128</v>
      </c>
      <c r="I537" s="2">
        <v>45174</v>
      </c>
      <c r="J537" s="2">
        <v>45260</v>
      </c>
      <c r="K537" s="3">
        <v>178</v>
      </c>
      <c r="L537" s="3" t="str">
        <f>IF(K537&lt;=0,"NON SCADUTO",IF(K537&lt;61,"0-60 DAYS",IF(K537&lt;91," 61-90 DAYS",IF(K537&lt;121,"91-120 DAYS",IF(K537&lt;366," 121-365 DAYS",IF(K537&gt;366,"OLTRE 365 DAYS",0))))))</f>
        <v xml:space="preserve"> 121-365 DAYS</v>
      </c>
      <c r="M537" s="2">
        <v>45204</v>
      </c>
      <c r="N537" t="s">
        <v>14</v>
      </c>
      <c r="O537" t="s">
        <v>2</v>
      </c>
      <c r="P537" s="4">
        <v>-16806.650000000001</v>
      </c>
      <c r="Q537" s="4">
        <v>-16806.650000000001</v>
      </c>
      <c r="R537" t="s">
        <v>2</v>
      </c>
      <c r="S537" t="s">
        <v>71</v>
      </c>
    </row>
    <row r="538" spans="1:19" x14ac:dyDescent="0.2">
      <c r="A538" t="s">
        <v>3888</v>
      </c>
      <c r="B538" t="s">
        <v>3887</v>
      </c>
      <c r="C538" t="s">
        <v>8</v>
      </c>
      <c r="D538" t="s">
        <v>9</v>
      </c>
      <c r="E538" t="s">
        <v>25</v>
      </c>
      <c r="F538" t="s">
        <v>26</v>
      </c>
      <c r="G538" t="s">
        <v>3889</v>
      </c>
      <c r="H538" t="s">
        <v>3890</v>
      </c>
      <c r="I538" s="2">
        <v>45174</v>
      </c>
      <c r="J538" s="2">
        <v>45260</v>
      </c>
      <c r="K538" s="3">
        <v>208</v>
      </c>
      <c r="L538" s="3" t="str">
        <f>IF(K538&lt;=0,"NON SCADUTO",IF(K538&lt;61,"0-60 DAYS",IF(K538&lt;91," 61-90 DAYS",IF(K538&lt;121,"91-120 DAYS",IF(K538&lt;366," 121-365 DAYS",IF(K538&gt;366,"OLTRE 365 DAYS",0))))))</f>
        <v xml:space="preserve"> 121-365 DAYS</v>
      </c>
      <c r="M538" s="2">
        <v>45174</v>
      </c>
      <c r="N538" t="s">
        <v>14</v>
      </c>
      <c r="O538" t="s">
        <v>2</v>
      </c>
      <c r="P538" s="4">
        <v>-40.5</v>
      </c>
      <c r="Q538" s="4">
        <v>-40.5</v>
      </c>
      <c r="R538" t="s">
        <v>2</v>
      </c>
      <c r="S538" t="s">
        <v>0</v>
      </c>
    </row>
    <row r="539" spans="1:19" x14ac:dyDescent="0.2">
      <c r="A539" t="s">
        <v>8169</v>
      </c>
      <c r="B539" t="s">
        <v>8168</v>
      </c>
      <c r="C539" t="s">
        <v>8</v>
      </c>
      <c r="D539" t="s">
        <v>9</v>
      </c>
      <c r="E539" t="s">
        <v>25</v>
      </c>
      <c r="F539" t="s">
        <v>26</v>
      </c>
      <c r="G539" t="s">
        <v>8170</v>
      </c>
      <c r="H539" t="s">
        <v>8171</v>
      </c>
      <c r="I539" s="2">
        <v>45257</v>
      </c>
      <c r="J539" s="2">
        <v>45260</v>
      </c>
      <c r="K539" s="3">
        <v>125</v>
      </c>
      <c r="L539" s="3" t="str">
        <f>IF(K539&lt;=0,"NON SCADUTO",IF(K539&lt;61,"0-60 DAYS",IF(K539&lt;91," 61-90 DAYS",IF(K539&lt;121,"91-120 DAYS",IF(K539&lt;366," 121-365 DAYS",IF(K539&gt;366,"OLTRE 365 DAYS",0))))))</f>
        <v xml:space="preserve"> 121-365 DAYS</v>
      </c>
      <c r="M539" s="2">
        <v>45257</v>
      </c>
      <c r="N539" t="s">
        <v>68</v>
      </c>
      <c r="O539" t="s">
        <v>2</v>
      </c>
      <c r="P539" s="4">
        <v>279.13</v>
      </c>
      <c r="Q539" s="4">
        <v>279.13</v>
      </c>
      <c r="R539" t="s">
        <v>2</v>
      </c>
      <c r="S539" t="s">
        <v>0</v>
      </c>
    </row>
    <row r="540" spans="1:19" x14ac:dyDescent="0.2">
      <c r="A540" t="s">
        <v>5797</v>
      </c>
      <c r="B540" t="s">
        <v>5796</v>
      </c>
      <c r="C540" t="s">
        <v>8</v>
      </c>
      <c r="D540" t="s">
        <v>9</v>
      </c>
      <c r="E540" t="s">
        <v>25</v>
      </c>
      <c r="F540" t="s">
        <v>26</v>
      </c>
      <c r="G540" t="s">
        <v>5803</v>
      </c>
      <c r="H540" t="s">
        <v>5804</v>
      </c>
      <c r="I540" s="2">
        <v>45120</v>
      </c>
      <c r="J540" s="2">
        <v>45260</v>
      </c>
      <c r="K540" s="3">
        <v>152</v>
      </c>
      <c r="L540" s="3" t="str">
        <f>IF(K540&lt;=0,"NON SCADUTO",IF(K540&lt;61,"0-60 DAYS",IF(K540&lt;91," 61-90 DAYS",IF(K540&lt;121,"91-120 DAYS",IF(K540&lt;366," 121-365 DAYS",IF(K540&gt;366,"OLTRE 365 DAYS",0))))))</f>
        <v xml:space="preserve"> 121-365 DAYS</v>
      </c>
      <c r="M540" s="2">
        <v>45230</v>
      </c>
      <c r="N540" t="s">
        <v>14</v>
      </c>
      <c r="O540" t="s">
        <v>5</v>
      </c>
      <c r="P540" s="4">
        <v>-599.03</v>
      </c>
      <c r="Q540" s="4">
        <v>-630</v>
      </c>
      <c r="R540" t="s">
        <v>2</v>
      </c>
      <c r="S540" t="s">
        <v>0</v>
      </c>
    </row>
    <row r="541" spans="1:19" x14ac:dyDescent="0.2">
      <c r="A541" t="s">
        <v>5797</v>
      </c>
      <c r="B541" t="s">
        <v>5796</v>
      </c>
      <c r="C541" t="s">
        <v>8</v>
      </c>
      <c r="D541" t="s">
        <v>9</v>
      </c>
      <c r="E541" t="s">
        <v>41</v>
      </c>
      <c r="F541" t="s">
        <v>11</v>
      </c>
      <c r="G541" t="s">
        <v>5807</v>
      </c>
      <c r="H541" t="s">
        <v>5808</v>
      </c>
      <c r="I541" s="2">
        <v>45232</v>
      </c>
      <c r="J541" s="2">
        <v>45382</v>
      </c>
      <c r="K541" s="3">
        <v>150</v>
      </c>
      <c r="L541" s="3" t="str">
        <f>IF(K541&lt;=0,"NON SCADUTO",IF(K541&lt;61,"0-60 DAYS",IF(K541&lt;91," 61-90 DAYS",IF(K541&lt;121,"91-120 DAYS",IF(K541&lt;366," 121-365 DAYS",IF(K541&gt;366,"OLTRE 365 DAYS",0))))))</f>
        <v xml:space="preserve"> 121-365 DAYS</v>
      </c>
      <c r="M541" s="2">
        <v>45232</v>
      </c>
      <c r="N541" t="s">
        <v>14</v>
      </c>
      <c r="O541" t="s">
        <v>5</v>
      </c>
      <c r="P541" s="4">
        <v>-6021.74</v>
      </c>
      <c r="Q541" s="4">
        <v>-6536</v>
      </c>
      <c r="R541" t="s">
        <v>2</v>
      </c>
      <c r="S541" t="s">
        <v>2347</v>
      </c>
    </row>
    <row r="542" spans="1:19" x14ac:dyDescent="0.2">
      <c r="A542" t="s">
        <v>5797</v>
      </c>
      <c r="B542" t="s">
        <v>5796</v>
      </c>
      <c r="C542" t="s">
        <v>8</v>
      </c>
      <c r="D542" t="s">
        <v>9</v>
      </c>
      <c r="E542" t="s">
        <v>41</v>
      </c>
      <c r="F542" t="s">
        <v>11</v>
      </c>
      <c r="G542" t="s">
        <v>5813</v>
      </c>
      <c r="H542" t="s">
        <v>5814</v>
      </c>
      <c r="I542" s="2">
        <v>45082</v>
      </c>
      <c r="J542" s="2">
        <v>45382</v>
      </c>
      <c r="K542" s="3">
        <v>300</v>
      </c>
      <c r="L542" s="3" t="str">
        <f>IF(K542&lt;=0,"NON SCADUTO",IF(K542&lt;61,"0-60 DAYS",IF(K542&lt;91," 61-90 DAYS",IF(K542&lt;121,"91-120 DAYS",IF(K542&lt;366," 121-365 DAYS",IF(K542&gt;366,"OLTRE 365 DAYS",0))))))</f>
        <v xml:space="preserve"> 121-365 DAYS</v>
      </c>
      <c r="M542" s="2">
        <v>45082</v>
      </c>
      <c r="N542" t="s">
        <v>14</v>
      </c>
      <c r="O542" t="s">
        <v>5</v>
      </c>
      <c r="P542" s="4">
        <v>-580.42999999999995</v>
      </c>
      <c r="Q542" s="4">
        <v>-630</v>
      </c>
      <c r="R542" t="s">
        <v>2</v>
      </c>
      <c r="S542" t="s">
        <v>0</v>
      </c>
    </row>
    <row r="543" spans="1:19" x14ac:dyDescent="0.2">
      <c r="A543" t="s">
        <v>5797</v>
      </c>
      <c r="B543" t="s">
        <v>5796</v>
      </c>
      <c r="C543" t="s">
        <v>8</v>
      </c>
      <c r="D543" t="s">
        <v>9</v>
      </c>
      <c r="E543" t="s">
        <v>41</v>
      </c>
      <c r="F543" t="s">
        <v>11</v>
      </c>
      <c r="G543" t="s">
        <v>5815</v>
      </c>
      <c r="H543" t="s">
        <v>5816</v>
      </c>
      <c r="I543" s="2">
        <v>45092</v>
      </c>
      <c r="J543" s="2">
        <v>45382</v>
      </c>
      <c r="K543" s="3">
        <v>290</v>
      </c>
      <c r="L543" s="3" t="str">
        <f>IF(K543&lt;=0,"NON SCADUTO",IF(K543&lt;61,"0-60 DAYS",IF(K543&lt;91," 61-90 DAYS",IF(K543&lt;121,"91-120 DAYS",IF(K543&lt;366," 121-365 DAYS",IF(K543&gt;366,"OLTRE 365 DAYS",0))))))</f>
        <v xml:space="preserve"> 121-365 DAYS</v>
      </c>
      <c r="M543" s="2">
        <v>45092</v>
      </c>
      <c r="N543" t="s">
        <v>14</v>
      </c>
      <c r="O543" t="s">
        <v>5</v>
      </c>
      <c r="P543" s="4">
        <v>-276.39999999999998</v>
      </c>
      <c r="Q543" s="4">
        <v>-300</v>
      </c>
      <c r="R543" t="s">
        <v>2</v>
      </c>
      <c r="S543" t="s">
        <v>0</v>
      </c>
    </row>
    <row r="544" spans="1:19" x14ac:dyDescent="0.2">
      <c r="A544" t="s">
        <v>5797</v>
      </c>
      <c r="B544" t="s">
        <v>5796</v>
      </c>
      <c r="C544" t="s">
        <v>8</v>
      </c>
      <c r="D544" t="s">
        <v>9</v>
      </c>
      <c r="E544" t="s">
        <v>41</v>
      </c>
      <c r="F544" t="s">
        <v>58</v>
      </c>
      <c r="G544" t="s">
        <v>5817</v>
      </c>
      <c r="H544" t="s">
        <v>5818</v>
      </c>
      <c r="I544" s="2">
        <v>45100</v>
      </c>
      <c r="J544" s="2">
        <v>45351</v>
      </c>
      <c r="K544" s="3">
        <v>282</v>
      </c>
      <c r="L544" s="3" t="str">
        <f>IF(K544&lt;=0,"NON SCADUTO",IF(K544&lt;61,"0-60 DAYS",IF(K544&lt;91," 61-90 DAYS",IF(K544&lt;121,"91-120 DAYS",IF(K544&lt;366," 121-365 DAYS",IF(K544&gt;366,"OLTRE 365 DAYS",0))))))</f>
        <v xml:space="preserve"> 121-365 DAYS</v>
      </c>
      <c r="M544" s="2">
        <v>45100</v>
      </c>
      <c r="N544" t="s">
        <v>14</v>
      </c>
      <c r="O544" t="s">
        <v>5</v>
      </c>
      <c r="P544" s="4">
        <v>-3878.57</v>
      </c>
      <c r="Q544" s="4">
        <v>-4178</v>
      </c>
      <c r="R544" t="s">
        <v>2</v>
      </c>
      <c r="S544" t="s">
        <v>0</v>
      </c>
    </row>
    <row r="545" spans="1:19" x14ac:dyDescent="0.2">
      <c r="A545" t="s">
        <v>8536</v>
      </c>
      <c r="B545" t="s">
        <v>8535</v>
      </c>
      <c r="C545" t="s">
        <v>8</v>
      </c>
      <c r="D545" t="s">
        <v>9</v>
      </c>
      <c r="E545" t="s">
        <v>25</v>
      </c>
      <c r="F545" t="s">
        <v>26</v>
      </c>
      <c r="G545" t="s">
        <v>8537</v>
      </c>
      <c r="H545" t="s">
        <v>8538</v>
      </c>
      <c r="I545" s="2">
        <v>45113</v>
      </c>
      <c r="J545" s="2">
        <v>45260</v>
      </c>
      <c r="K545" s="3">
        <v>183</v>
      </c>
      <c r="L545" s="3" t="str">
        <f>IF(K545&lt;=0,"NON SCADUTO",IF(K545&lt;61,"0-60 DAYS",IF(K545&lt;91," 61-90 DAYS",IF(K545&lt;121,"91-120 DAYS",IF(K545&lt;366," 121-365 DAYS",IF(K545&gt;366,"OLTRE 365 DAYS",0))))))</f>
        <v xml:space="preserve"> 121-365 DAYS</v>
      </c>
      <c r="M545" s="2">
        <v>45199</v>
      </c>
      <c r="N545" t="s">
        <v>14</v>
      </c>
      <c r="O545" t="s">
        <v>2</v>
      </c>
      <c r="P545" s="4">
        <v>-595.36</v>
      </c>
      <c r="Q545" s="4">
        <v>-595.36</v>
      </c>
      <c r="R545" t="s">
        <v>2</v>
      </c>
      <c r="S545" t="s">
        <v>0</v>
      </c>
    </row>
    <row r="546" spans="1:19" x14ac:dyDescent="0.2">
      <c r="A546" s="10" t="s">
        <v>8217</v>
      </c>
      <c r="B546" s="10" t="s">
        <v>8216</v>
      </c>
      <c r="C546" s="10" t="s">
        <v>8</v>
      </c>
      <c r="D546" s="10" t="s">
        <v>9</v>
      </c>
      <c r="E546" s="10" t="s">
        <v>25</v>
      </c>
      <c r="F546" s="10" t="s">
        <v>26</v>
      </c>
      <c r="G546" s="10" t="s">
        <v>8218</v>
      </c>
      <c r="H546" s="10" t="s">
        <v>8219</v>
      </c>
      <c r="I546" s="11">
        <v>45260</v>
      </c>
      <c r="J546" s="11">
        <v>45260</v>
      </c>
      <c r="K546" s="12">
        <v>123</v>
      </c>
      <c r="L546" s="3" t="str">
        <f>IF(K546&lt;=0,"NON SCADUTO",IF(K546&lt;61,"0-60 DAYS",IF(K546&lt;91," 61-90 DAYS",IF(K546&lt;121,"91-120 DAYS",IF(K546&lt;366," 121-365 DAYS",IF(K546&gt;366,"OLTRE 365 DAYS",0))))))</f>
        <v xml:space="preserve"> 121-365 DAYS</v>
      </c>
      <c r="M546" s="11">
        <v>45259</v>
      </c>
      <c r="N546" s="10" t="s">
        <v>68</v>
      </c>
      <c r="O546" s="10" t="s">
        <v>2</v>
      </c>
      <c r="P546" s="13">
        <v>3500</v>
      </c>
      <c r="Q546" s="13">
        <v>3500</v>
      </c>
      <c r="R546" s="10" t="s">
        <v>2</v>
      </c>
      <c r="S546" s="10" t="s">
        <v>0</v>
      </c>
    </row>
    <row r="547" spans="1:19" x14ac:dyDescent="0.2">
      <c r="A547" t="s">
        <v>8217</v>
      </c>
      <c r="B547" t="s">
        <v>8216</v>
      </c>
      <c r="C547" t="s">
        <v>8</v>
      </c>
      <c r="D547" t="s">
        <v>9</v>
      </c>
      <c r="E547" t="s">
        <v>563</v>
      </c>
      <c r="F547" t="s">
        <v>564</v>
      </c>
      <c r="G547" t="s">
        <v>8220</v>
      </c>
      <c r="H547" t="s">
        <v>3646</v>
      </c>
      <c r="I547" s="2">
        <v>45261</v>
      </c>
      <c r="J547" s="2">
        <v>45291</v>
      </c>
      <c r="K547" s="3">
        <v>121</v>
      </c>
      <c r="L547" s="3" t="str">
        <f>IF(K547&lt;=0,"NON SCADUTO",IF(K547&lt;61,"0-60 DAYS",IF(K547&lt;91," 61-90 DAYS",IF(K547&lt;121,"91-120 DAYS",IF(K547&lt;366," 121-365 DAYS",IF(K547&gt;366,"OLTRE 365 DAYS",0))))))</f>
        <v xml:space="preserve"> 121-365 DAYS</v>
      </c>
      <c r="M547" s="2">
        <v>45261</v>
      </c>
      <c r="N547" t="s">
        <v>14</v>
      </c>
      <c r="O547" t="s">
        <v>2</v>
      </c>
      <c r="P547" s="4">
        <v>-3500</v>
      </c>
      <c r="Q547" s="4">
        <v>-3500</v>
      </c>
      <c r="R547" t="s">
        <v>2</v>
      </c>
      <c r="S547" t="s">
        <v>71</v>
      </c>
    </row>
    <row r="548" spans="1:19" x14ac:dyDescent="0.2">
      <c r="A548" s="10" t="s">
        <v>2140</v>
      </c>
      <c r="B548" s="10" t="s">
        <v>2139</v>
      </c>
      <c r="C548" s="10" t="s">
        <v>8</v>
      </c>
      <c r="D548" s="10" t="s">
        <v>9</v>
      </c>
      <c r="E548" s="10" t="s">
        <v>563</v>
      </c>
      <c r="F548" s="10" t="s">
        <v>11</v>
      </c>
      <c r="G548" s="10" t="s">
        <v>2143</v>
      </c>
      <c r="H548" s="10" t="s">
        <v>2144</v>
      </c>
      <c r="I548" s="11">
        <v>45238</v>
      </c>
      <c r="J548" s="11">
        <v>45382</v>
      </c>
      <c r="K548" s="12">
        <v>144</v>
      </c>
      <c r="L548" s="3" t="str">
        <f>IF(K548&lt;=0,"NON SCADUTO",IF(K548&lt;61,"0-60 DAYS",IF(K548&lt;91," 61-90 DAYS",IF(K548&lt;121,"91-120 DAYS",IF(K548&lt;366," 121-365 DAYS",IF(K548&gt;366,"OLTRE 365 DAYS",0))))))</f>
        <v xml:space="preserve"> 121-365 DAYS</v>
      </c>
      <c r="M548" s="11">
        <v>45238</v>
      </c>
      <c r="N548" s="10" t="s">
        <v>14</v>
      </c>
      <c r="O548" s="10" t="s">
        <v>2</v>
      </c>
      <c r="P548" s="13">
        <v>-4107</v>
      </c>
      <c r="Q548" s="13">
        <v>-4107</v>
      </c>
      <c r="R548" s="10" t="s">
        <v>2</v>
      </c>
      <c r="S548" s="10" t="s">
        <v>71</v>
      </c>
    </row>
    <row r="549" spans="1:19" x14ac:dyDescent="0.2">
      <c r="A549" t="s">
        <v>2140</v>
      </c>
      <c r="B549" t="s">
        <v>2139</v>
      </c>
      <c r="C549" t="s">
        <v>8</v>
      </c>
      <c r="D549" t="s">
        <v>9</v>
      </c>
      <c r="E549" t="s">
        <v>563</v>
      </c>
      <c r="F549" t="s">
        <v>11</v>
      </c>
      <c r="G549" t="s">
        <v>2145</v>
      </c>
      <c r="H549" t="s">
        <v>2146</v>
      </c>
      <c r="I549" s="2">
        <v>45238</v>
      </c>
      <c r="J549" s="2">
        <v>45382</v>
      </c>
      <c r="K549" s="3">
        <v>144</v>
      </c>
      <c r="L549" s="3" t="str">
        <f>IF(K549&lt;=0,"NON SCADUTO",IF(K549&lt;61,"0-60 DAYS",IF(K549&lt;91," 61-90 DAYS",IF(K549&lt;121,"91-120 DAYS",IF(K549&lt;366," 121-365 DAYS",IF(K549&gt;366,"OLTRE 365 DAYS",0))))))</f>
        <v xml:space="preserve"> 121-365 DAYS</v>
      </c>
      <c r="M549" s="2">
        <v>45238</v>
      </c>
      <c r="N549" t="s">
        <v>14</v>
      </c>
      <c r="O549" t="s">
        <v>2</v>
      </c>
      <c r="P549" s="4">
        <v>-5986.6</v>
      </c>
      <c r="Q549" s="4">
        <v>-5986.6</v>
      </c>
      <c r="R549" t="s">
        <v>2</v>
      </c>
      <c r="S549" t="s">
        <v>71</v>
      </c>
    </row>
    <row r="550" spans="1:19" x14ac:dyDescent="0.2">
      <c r="A550" s="10" t="s">
        <v>6733</v>
      </c>
      <c r="B550" s="10" t="s">
        <v>6732</v>
      </c>
      <c r="C550" s="10" t="s">
        <v>8</v>
      </c>
      <c r="D550" s="10" t="s">
        <v>9</v>
      </c>
      <c r="E550" s="10" t="s">
        <v>25</v>
      </c>
      <c r="F550" s="10" t="s">
        <v>26</v>
      </c>
      <c r="G550" s="10" t="s">
        <v>6856</v>
      </c>
      <c r="H550" s="10" t="s">
        <v>6857</v>
      </c>
      <c r="I550" s="11">
        <v>45203</v>
      </c>
      <c r="J550" s="11">
        <v>45260</v>
      </c>
      <c r="K550" s="12">
        <v>149</v>
      </c>
      <c r="L550" s="3" t="str">
        <f>IF(K550&lt;=0,"NON SCADUTO",IF(K550&lt;61,"0-60 DAYS",IF(K550&lt;91," 61-90 DAYS",IF(K550&lt;121,"91-120 DAYS",IF(K550&lt;366," 121-365 DAYS",IF(K550&gt;366,"OLTRE 365 DAYS",0))))))</f>
        <v xml:space="preserve"> 121-365 DAYS</v>
      </c>
      <c r="M550" s="11">
        <v>45233</v>
      </c>
      <c r="N550" s="10" t="s">
        <v>14</v>
      </c>
      <c r="O550" s="10" t="s">
        <v>2</v>
      </c>
      <c r="P550" s="13">
        <v>-580</v>
      </c>
      <c r="Q550" s="13">
        <v>-580</v>
      </c>
      <c r="R550" s="10" t="s">
        <v>2</v>
      </c>
      <c r="S550" s="10" t="s">
        <v>0</v>
      </c>
    </row>
    <row r="551" spans="1:19" x14ac:dyDescent="0.2">
      <c r="A551" s="10" t="s">
        <v>2168</v>
      </c>
      <c r="B551" s="10" t="s">
        <v>2167</v>
      </c>
      <c r="C551" s="10" t="s">
        <v>8</v>
      </c>
      <c r="D551" s="10" t="s">
        <v>9</v>
      </c>
      <c r="E551" s="10" t="s">
        <v>25</v>
      </c>
      <c r="F551" s="10" t="s">
        <v>26</v>
      </c>
      <c r="G551" s="10" t="s">
        <v>2181</v>
      </c>
      <c r="H551" s="10" t="s">
        <v>2182</v>
      </c>
      <c r="I551" s="11">
        <v>45106</v>
      </c>
      <c r="J551" s="11">
        <v>45260</v>
      </c>
      <c r="K551" s="12">
        <v>276</v>
      </c>
      <c r="L551" s="3" t="str">
        <f>IF(K551&lt;=0,"NON SCADUTO",IF(K551&lt;61,"0-60 DAYS",IF(K551&lt;91," 61-90 DAYS",IF(K551&lt;121,"91-120 DAYS",IF(K551&lt;366," 121-365 DAYS",IF(K551&gt;366,"OLTRE 365 DAYS",0))))))</f>
        <v xml:space="preserve"> 121-365 DAYS</v>
      </c>
      <c r="M551" s="11">
        <v>45106</v>
      </c>
      <c r="N551" s="10" t="s">
        <v>14</v>
      </c>
      <c r="O551" s="10" t="s">
        <v>5</v>
      </c>
      <c r="P551" s="13">
        <v>-4519.37</v>
      </c>
      <c r="Q551" s="13">
        <v>-4753.0200000000004</v>
      </c>
      <c r="R551" s="10" t="s">
        <v>2</v>
      </c>
      <c r="S551" s="10" t="s">
        <v>0</v>
      </c>
    </row>
    <row r="552" spans="1:19" x14ac:dyDescent="0.2">
      <c r="A552" t="s">
        <v>2168</v>
      </c>
      <c r="B552" t="s">
        <v>2167</v>
      </c>
      <c r="C552" t="s">
        <v>8</v>
      </c>
      <c r="D552" t="s">
        <v>9</v>
      </c>
      <c r="E552" t="s">
        <v>25</v>
      </c>
      <c r="F552" t="s">
        <v>26</v>
      </c>
      <c r="G552" t="s">
        <v>2199</v>
      </c>
      <c r="H552" t="s">
        <v>2200</v>
      </c>
      <c r="I552" s="2">
        <v>45097</v>
      </c>
      <c r="J552" s="2">
        <v>45260</v>
      </c>
      <c r="K552" s="3">
        <v>285</v>
      </c>
      <c r="L552" s="3" t="str">
        <f>IF(K552&lt;=0,"NON SCADUTO",IF(K552&lt;61,"0-60 DAYS",IF(K552&lt;91," 61-90 DAYS",IF(K552&lt;121,"91-120 DAYS",IF(K552&lt;366," 121-365 DAYS",IF(K552&gt;366,"OLTRE 365 DAYS",0))))))</f>
        <v xml:space="preserve"> 121-365 DAYS</v>
      </c>
      <c r="M552" s="2">
        <v>45097</v>
      </c>
      <c r="N552" t="s">
        <v>68</v>
      </c>
      <c r="O552" t="s">
        <v>5</v>
      </c>
      <c r="P552" s="4">
        <v>2480.98</v>
      </c>
      <c r="Q552" s="4">
        <v>2609.25</v>
      </c>
      <c r="R552" t="s">
        <v>2</v>
      </c>
      <c r="S552" t="s">
        <v>0</v>
      </c>
    </row>
    <row r="553" spans="1:19" x14ac:dyDescent="0.2">
      <c r="A553" t="s">
        <v>2168</v>
      </c>
      <c r="B553" t="s">
        <v>2167</v>
      </c>
      <c r="C553" t="s">
        <v>8</v>
      </c>
      <c r="D553" t="s">
        <v>9</v>
      </c>
      <c r="E553" t="s">
        <v>25</v>
      </c>
      <c r="F553" t="s">
        <v>26</v>
      </c>
      <c r="G553" t="s">
        <v>2201</v>
      </c>
      <c r="H553" t="s">
        <v>2202</v>
      </c>
      <c r="I553" s="2">
        <v>45113</v>
      </c>
      <c r="J553" s="2">
        <v>45260</v>
      </c>
      <c r="K553" s="3">
        <v>269</v>
      </c>
      <c r="L553" s="3" t="str">
        <f>IF(K553&lt;=0,"NON SCADUTO",IF(K553&lt;61,"0-60 DAYS",IF(K553&lt;91," 61-90 DAYS",IF(K553&lt;121,"91-120 DAYS",IF(K553&lt;366," 121-365 DAYS",IF(K553&gt;366,"OLTRE 365 DAYS",0))))))</f>
        <v xml:space="preserve"> 121-365 DAYS</v>
      </c>
      <c r="M553" s="2">
        <v>45113</v>
      </c>
      <c r="N553" t="s">
        <v>68</v>
      </c>
      <c r="O553" t="s">
        <v>5</v>
      </c>
      <c r="P553" s="4">
        <v>4519.3500000000004</v>
      </c>
      <c r="Q553" s="4">
        <v>4753</v>
      </c>
      <c r="R553" t="s">
        <v>2</v>
      </c>
      <c r="S553" t="s">
        <v>0</v>
      </c>
    </row>
    <row r="554" spans="1:19" x14ac:dyDescent="0.2">
      <c r="A554" t="s">
        <v>4891</v>
      </c>
      <c r="B554" t="s">
        <v>4890</v>
      </c>
      <c r="C554" t="s">
        <v>8</v>
      </c>
      <c r="D554" t="s">
        <v>9</v>
      </c>
      <c r="E554" t="s">
        <v>25</v>
      </c>
      <c r="F554" t="s">
        <v>26</v>
      </c>
      <c r="G554" t="s">
        <v>4892</v>
      </c>
      <c r="H554" t="s">
        <v>4893</v>
      </c>
      <c r="I554" s="2">
        <v>45072</v>
      </c>
      <c r="J554" s="2">
        <v>45260</v>
      </c>
      <c r="K554" s="3">
        <v>310</v>
      </c>
      <c r="L554" s="3" t="str">
        <f>IF(K554&lt;=0,"NON SCADUTO",IF(K554&lt;61,"0-60 DAYS",IF(K554&lt;91," 61-90 DAYS",IF(K554&lt;121,"91-120 DAYS",IF(K554&lt;366," 121-365 DAYS",IF(K554&gt;366,"OLTRE 365 DAYS",0))))))</f>
        <v xml:space="preserve"> 121-365 DAYS</v>
      </c>
      <c r="M554" s="2">
        <v>45072</v>
      </c>
      <c r="N554" t="s">
        <v>14</v>
      </c>
      <c r="O554" t="s">
        <v>2</v>
      </c>
      <c r="P554" s="4">
        <v>-30</v>
      </c>
      <c r="Q554" s="4">
        <v>-30</v>
      </c>
      <c r="R554" t="s">
        <v>2</v>
      </c>
      <c r="S554" t="s">
        <v>0</v>
      </c>
    </row>
    <row r="555" spans="1:19" x14ac:dyDescent="0.2">
      <c r="A555" t="s">
        <v>7800</v>
      </c>
      <c r="B555" t="s">
        <v>7799</v>
      </c>
      <c r="C555" t="s">
        <v>8</v>
      </c>
      <c r="D555" t="s">
        <v>9</v>
      </c>
      <c r="E555" t="s">
        <v>25</v>
      </c>
      <c r="F555" t="s">
        <v>26</v>
      </c>
      <c r="G555" t="s">
        <v>7801</v>
      </c>
      <c r="H555" t="s">
        <v>7802</v>
      </c>
      <c r="I555" s="2">
        <v>45050</v>
      </c>
      <c r="J555" s="2">
        <v>45260</v>
      </c>
      <c r="K555" s="3">
        <v>332</v>
      </c>
      <c r="L555" s="3" t="str">
        <f>IF(K555&lt;=0,"NON SCADUTO",IF(K555&lt;61,"0-60 DAYS",IF(K555&lt;91," 61-90 DAYS",IF(K555&lt;121,"91-120 DAYS",IF(K555&lt;366," 121-365 DAYS",IF(K555&gt;366,"OLTRE 365 DAYS",0))))))</f>
        <v xml:space="preserve"> 121-365 DAYS</v>
      </c>
      <c r="M555" s="2">
        <v>45050</v>
      </c>
      <c r="N555" t="s">
        <v>68</v>
      </c>
      <c r="O555" t="s">
        <v>2</v>
      </c>
      <c r="P555" s="4">
        <v>896.7</v>
      </c>
      <c r="Q555" s="4">
        <v>896.7</v>
      </c>
      <c r="R555" t="s">
        <v>2</v>
      </c>
      <c r="S555" t="s">
        <v>0</v>
      </c>
    </row>
    <row r="556" spans="1:19" x14ac:dyDescent="0.2">
      <c r="A556" t="s">
        <v>4429</v>
      </c>
      <c r="B556" t="s">
        <v>4428</v>
      </c>
      <c r="C556" t="s">
        <v>8</v>
      </c>
      <c r="D556" t="s">
        <v>9</v>
      </c>
      <c r="E556" t="s">
        <v>25</v>
      </c>
      <c r="F556" t="s">
        <v>26</v>
      </c>
      <c r="G556" t="s">
        <v>4436</v>
      </c>
      <c r="H556" t="s">
        <v>2931</v>
      </c>
      <c r="I556" s="2">
        <v>45169</v>
      </c>
      <c r="J556" s="2">
        <v>45260</v>
      </c>
      <c r="K556" s="3">
        <v>122</v>
      </c>
      <c r="L556" s="3" t="str">
        <f>IF(K556&lt;=0,"NON SCADUTO",IF(K556&lt;61,"0-60 DAYS",IF(K556&lt;91," 61-90 DAYS",IF(K556&lt;121,"91-120 DAYS",IF(K556&lt;366," 121-365 DAYS",IF(K556&gt;366,"OLTRE 365 DAYS",0))))))</f>
        <v xml:space="preserve"> 121-365 DAYS</v>
      </c>
      <c r="M556" s="2">
        <v>45260</v>
      </c>
      <c r="N556" t="s">
        <v>14</v>
      </c>
      <c r="O556" t="s">
        <v>2</v>
      </c>
      <c r="P556" s="4">
        <v>-158.62</v>
      </c>
      <c r="Q556" s="4">
        <v>-158.62</v>
      </c>
      <c r="R556" t="s">
        <v>2</v>
      </c>
      <c r="S556" t="s">
        <v>71</v>
      </c>
    </row>
    <row r="557" spans="1:19" x14ac:dyDescent="0.2">
      <c r="A557" t="s">
        <v>3517</v>
      </c>
      <c r="B557" t="s">
        <v>3516</v>
      </c>
      <c r="C557" t="s">
        <v>8</v>
      </c>
      <c r="D557" t="s">
        <v>9</v>
      </c>
      <c r="E557" t="s">
        <v>25</v>
      </c>
      <c r="F557" t="s">
        <v>26</v>
      </c>
      <c r="G557" t="s">
        <v>3518</v>
      </c>
      <c r="H557" t="s">
        <v>3519</v>
      </c>
      <c r="I557" s="2">
        <v>45058</v>
      </c>
      <c r="J557" s="2">
        <v>45260</v>
      </c>
      <c r="K557" s="3">
        <v>325</v>
      </c>
      <c r="L557" s="3" t="str">
        <f>IF(K557&lt;=0,"NON SCADUTO",IF(K557&lt;61,"0-60 DAYS",IF(K557&lt;91," 61-90 DAYS",IF(K557&lt;121,"91-120 DAYS",IF(K557&lt;366," 121-365 DAYS",IF(K557&gt;366,"OLTRE 365 DAYS",0))))))</f>
        <v xml:space="preserve"> 121-365 DAYS</v>
      </c>
      <c r="M557" s="2">
        <v>45057</v>
      </c>
      <c r="N557" t="s">
        <v>68</v>
      </c>
      <c r="O557" t="s">
        <v>2</v>
      </c>
      <c r="P557" s="4">
        <v>353</v>
      </c>
      <c r="Q557" s="4">
        <v>353</v>
      </c>
      <c r="R557" t="s">
        <v>2</v>
      </c>
      <c r="S557" t="s">
        <v>0</v>
      </c>
    </row>
    <row r="558" spans="1:19" x14ac:dyDescent="0.2">
      <c r="A558" t="s">
        <v>40</v>
      </c>
      <c r="B558" t="s">
        <v>39</v>
      </c>
      <c r="C558" t="s">
        <v>8</v>
      </c>
      <c r="D558" t="s">
        <v>9</v>
      </c>
      <c r="E558" t="s">
        <v>25</v>
      </c>
      <c r="F558" t="s">
        <v>26</v>
      </c>
      <c r="G558" t="s">
        <v>45</v>
      </c>
      <c r="H558" t="s">
        <v>46</v>
      </c>
      <c r="I558" s="2">
        <v>45064</v>
      </c>
      <c r="J558" s="2">
        <v>45260</v>
      </c>
      <c r="K558" s="3">
        <v>244</v>
      </c>
      <c r="L558" s="3" t="str">
        <f>IF(K558&lt;=0,"NON SCADUTO",IF(K558&lt;61,"0-60 DAYS",IF(K558&lt;91," 61-90 DAYS",IF(K558&lt;121,"91-120 DAYS",IF(K558&lt;366," 121-365 DAYS",IF(K558&gt;366,"OLTRE 365 DAYS",0))))))</f>
        <v xml:space="preserve"> 121-365 DAYS</v>
      </c>
      <c r="M558" s="2">
        <v>45138</v>
      </c>
      <c r="N558" t="s">
        <v>14</v>
      </c>
      <c r="O558" t="s">
        <v>2</v>
      </c>
      <c r="P558" s="4">
        <v>-1504.24</v>
      </c>
      <c r="Q558" s="4">
        <v>-1504.24</v>
      </c>
      <c r="R558" t="s">
        <v>2</v>
      </c>
      <c r="S558" t="s">
        <v>0</v>
      </c>
    </row>
    <row r="559" spans="1:19" x14ac:dyDescent="0.2">
      <c r="A559" t="s">
        <v>1812</v>
      </c>
      <c r="B559" t="s">
        <v>1811</v>
      </c>
      <c r="C559" t="s">
        <v>8</v>
      </c>
      <c r="D559" t="s">
        <v>9</v>
      </c>
      <c r="E559" t="s">
        <v>25</v>
      </c>
      <c r="F559" t="s">
        <v>26</v>
      </c>
      <c r="G559" t="s">
        <v>1819</v>
      </c>
      <c r="H559" t="s">
        <v>1820</v>
      </c>
      <c r="I559" s="2">
        <v>45230</v>
      </c>
      <c r="J559" s="2">
        <v>45260</v>
      </c>
      <c r="K559" s="3">
        <v>122</v>
      </c>
      <c r="L559" s="3" t="str">
        <f>IF(K559&lt;=0,"NON SCADUTO",IF(K559&lt;61,"0-60 DAYS",IF(K559&lt;91," 61-90 DAYS",IF(K559&lt;121,"91-120 DAYS",IF(K559&lt;366," 121-365 DAYS",IF(K559&gt;366,"OLTRE 365 DAYS",0))))))</f>
        <v xml:space="preserve"> 121-365 DAYS</v>
      </c>
      <c r="M559" s="2">
        <v>45260</v>
      </c>
      <c r="N559" t="s">
        <v>14</v>
      </c>
      <c r="O559" t="s">
        <v>2</v>
      </c>
      <c r="P559" s="4">
        <v>-341</v>
      </c>
      <c r="Q559" s="4">
        <v>-341</v>
      </c>
      <c r="R559" t="s">
        <v>2</v>
      </c>
      <c r="S559" t="s">
        <v>71</v>
      </c>
    </row>
    <row r="560" spans="1:19" x14ac:dyDescent="0.2">
      <c r="A560" t="s">
        <v>7559</v>
      </c>
      <c r="B560" t="s">
        <v>7558</v>
      </c>
      <c r="C560" t="s">
        <v>8</v>
      </c>
      <c r="D560" t="s">
        <v>9</v>
      </c>
      <c r="E560" t="s">
        <v>25</v>
      </c>
      <c r="F560" t="s">
        <v>26</v>
      </c>
      <c r="G560" t="s">
        <v>7560</v>
      </c>
      <c r="H560" t="s">
        <v>7561</v>
      </c>
      <c r="I560" s="2">
        <v>45189</v>
      </c>
      <c r="J560" s="2">
        <v>45260</v>
      </c>
      <c r="K560" s="3">
        <v>152</v>
      </c>
      <c r="L560" s="3" t="str">
        <f>IF(K560&lt;=0,"NON SCADUTO",IF(K560&lt;61,"0-60 DAYS",IF(K560&lt;91," 61-90 DAYS",IF(K560&lt;121,"91-120 DAYS",IF(K560&lt;366," 121-365 DAYS",IF(K560&gt;366,"OLTRE 365 DAYS",0))))))</f>
        <v xml:space="preserve"> 121-365 DAYS</v>
      </c>
      <c r="M560" s="2">
        <v>45230</v>
      </c>
      <c r="N560" t="s">
        <v>14</v>
      </c>
      <c r="O560" t="s">
        <v>2</v>
      </c>
      <c r="P560" s="4">
        <v>-40.26</v>
      </c>
      <c r="Q560" s="4">
        <v>-40.26</v>
      </c>
      <c r="R560" t="s">
        <v>2</v>
      </c>
      <c r="S560" t="s">
        <v>0</v>
      </c>
    </row>
    <row r="561" spans="1:19" x14ac:dyDescent="0.2">
      <c r="A561" t="s">
        <v>7559</v>
      </c>
      <c r="B561" t="s">
        <v>7558</v>
      </c>
      <c r="C561" t="s">
        <v>8</v>
      </c>
      <c r="D561" t="s">
        <v>9</v>
      </c>
      <c r="E561" t="s">
        <v>25</v>
      </c>
      <c r="F561" t="s">
        <v>26</v>
      </c>
      <c r="G561" t="s">
        <v>7564</v>
      </c>
      <c r="H561" t="s">
        <v>7565</v>
      </c>
      <c r="I561" s="2">
        <v>45097</v>
      </c>
      <c r="J561" s="2">
        <v>45260</v>
      </c>
      <c r="K561" s="3">
        <v>285</v>
      </c>
      <c r="L561" s="3" t="str">
        <f>IF(K561&lt;=0,"NON SCADUTO",IF(K561&lt;61,"0-60 DAYS",IF(K561&lt;91," 61-90 DAYS",IF(K561&lt;121,"91-120 DAYS",IF(K561&lt;366," 121-365 DAYS",IF(K561&gt;366,"OLTRE 365 DAYS",0))))))</f>
        <v xml:space="preserve"> 121-365 DAYS</v>
      </c>
      <c r="M561" s="2">
        <v>45097</v>
      </c>
      <c r="N561" t="s">
        <v>14</v>
      </c>
      <c r="O561" t="s">
        <v>2</v>
      </c>
      <c r="P561" s="4">
        <v>-40.26</v>
      </c>
      <c r="Q561" s="4">
        <v>-40.26</v>
      </c>
      <c r="R561" t="s">
        <v>2</v>
      </c>
      <c r="S561" t="s">
        <v>0</v>
      </c>
    </row>
    <row r="562" spans="1:19" x14ac:dyDescent="0.2">
      <c r="A562" s="10" t="s">
        <v>1631</v>
      </c>
      <c r="B562" s="10" t="s">
        <v>1630</v>
      </c>
      <c r="C562" s="10" t="s">
        <v>8</v>
      </c>
      <c r="D562" s="10" t="s">
        <v>9</v>
      </c>
      <c r="E562" s="10" t="s">
        <v>848</v>
      </c>
      <c r="F562" s="10" t="s">
        <v>564</v>
      </c>
      <c r="G562" s="10" t="s">
        <v>1632</v>
      </c>
      <c r="H562" s="10" t="s">
        <v>1633</v>
      </c>
      <c r="I562" s="11">
        <v>45260</v>
      </c>
      <c r="J562" s="11">
        <v>45261</v>
      </c>
      <c r="K562" s="12">
        <v>122</v>
      </c>
      <c r="L562" s="3" t="str">
        <f>IF(K562&lt;=0,"NON SCADUTO",IF(K562&lt;61,"0-60 DAYS",IF(K562&lt;91," 61-90 DAYS",IF(K562&lt;121,"91-120 DAYS",IF(K562&lt;366," 121-365 DAYS",IF(K562&gt;366,"OLTRE 365 DAYS",0))))))</f>
        <v xml:space="preserve"> 121-365 DAYS</v>
      </c>
      <c r="M562" s="11">
        <v>45260</v>
      </c>
      <c r="N562" s="10" t="s">
        <v>68</v>
      </c>
      <c r="O562" s="10" t="s">
        <v>2</v>
      </c>
      <c r="P562" s="13">
        <v>4.7699999999999996</v>
      </c>
      <c r="Q562" s="13">
        <v>4.7699999999999996</v>
      </c>
      <c r="R562" s="10" t="s">
        <v>2</v>
      </c>
      <c r="S562" s="10" t="s">
        <v>0</v>
      </c>
    </row>
    <row r="563" spans="1:19" x14ac:dyDescent="0.2">
      <c r="A563" s="10" t="s">
        <v>1631</v>
      </c>
      <c r="B563" s="10" t="s">
        <v>1630</v>
      </c>
      <c r="C563" s="10" t="s">
        <v>8</v>
      </c>
      <c r="D563" s="10" t="s">
        <v>9</v>
      </c>
      <c r="E563" s="10" t="s">
        <v>25</v>
      </c>
      <c r="F563" s="10" t="s">
        <v>26</v>
      </c>
      <c r="G563" s="10" t="s">
        <v>1656</v>
      </c>
      <c r="H563" s="10" t="s">
        <v>1657</v>
      </c>
      <c r="I563" s="11">
        <v>45229</v>
      </c>
      <c r="J563" s="11">
        <v>45260</v>
      </c>
      <c r="K563" s="12">
        <v>122</v>
      </c>
      <c r="L563" s="3" t="str">
        <f>IF(K563&lt;=0,"NON SCADUTO",IF(K563&lt;61,"0-60 DAYS",IF(K563&lt;91," 61-90 DAYS",IF(K563&lt;121,"91-120 DAYS",IF(K563&lt;366," 121-365 DAYS",IF(K563&gt;366,"OLTRE 365 DAYS",0))))))</f>
        <v xml:space="preserve"> 121-365 DAYS</v>
      </c>
      <c r="M563" s="11">
        <v>45260</v>
      </c>
      <c r="N563" s="10" t="s">
        <v>14</v>
      </c>
      <c r="O563" s="10" t="s">
        <v>2</v>
      </c>
      <c r="P563" s="13">
        <v>-349.88</v>
      </c>
      <c r="Q563" s="13">
        <v>-349.88</v>
      </c>
      <c r="R563" s="10" t="s">
        <v>2</v>
      </c>
      <c r="S563" s="10" t="s">
        <v>0</v>
      </c>
    </row>
    <row r="564" spans="1:19" x14ac:dyDescent="0.2">
      <c r="A564" t="s">
        <v>1631</v>
      </c>
      <c r="B564" t="s">
        <v>1630</v>
      </c>
      <c r="C564" t="s">
        <v>8</v>
      </c>
      <c r="D564" t="s">
        <v>9</v>
      </c>
      <c r="E564" t="s">
        <v>25</v>
      </c>
      <c r="F564" t="s">
        <v>26</v>
      </c>
      <c r="G564" t="s">
        <v>1660</v>
      </c>
      <c r="H564" t="s">
        <v>1661</v>
      </c>
      <c r="I564" s="2">
        <v>45044</v>
      </c>
      <c r="J564" s="2">
        <v>45260</v>
      </c>
      <c r="K564" s="3">
        <v>275</v>
      </c>
      <c r="L564" s="3" t="str">
        <f>IF(K564&lt;=0,"NON SCADUTO",IF(K564&lt;61,"0-60 DAYS",IF(K564&lt;91," 61-90 DAYS",IF(K564&lt;121,"91-120 DAYS",IF(K564&lt;366," 121-365 DAYS",IF(K564&gt;366,"OLTRE 365 DAYS",0))))))</f>
        <v xml:space="preserve"> 121-365 DAYS</v>
      </c>
      <c r="M564" s="2">
        <v>45107</v>
      </c>
      <c r="N564" t="s">
        <v>14</v>
      </c>
      <c r="O564" t="s">
        <v>2</v>
      </c>
      <c r="P564" s="4">
        <v>-25.09</v>
      </c>
      <c r="Q564" s="4">
        <v>-25.09</v>
      </c>
      <c r="R564" t="s">
        <v>2</v>
      </c>
      <c r="S564" t="s">
        <v>0</v>
      </c>
    </row>
    <row r="565" spans="1:19" x14ac:dyDescent="0.2">
      <c r="A565" s="10" t="s">
        <v>1631</v>
      </c>
      <c r="B565" s="10" t="s">
        <v>1630</v>
      </c>
      <c r="C565" s="10" t="s">
        <v>8</v>
      </c>
      <c r="D565" s="10" t="s">
        <v>9</v>
      </c>
      <c r="E565" s="10" t="s">
        <v>25</v>
      </c>
      <c r="F565" s="10" t="s">
        <v>26</v>
      </c>
      <c r="G565" s="10" t="s">
        <v>1662</v>
      </c>
      <c r="H565" s="10" t="s">
        <v>1663</v>
      </c>
      <c r="I565" s="11">
        <v>45020</v>
      </c>
      <c r="J565" s="11">
        <v>45260</v>
      </c>
      <c r="K565" s="12">
        <v>275</v>
      </c>
      <c r="L565" s="3" t="str">
        <f>IF(K565&lt;=0,"NON SCADUTO",IF(K565&lt;61,"0-60 DAYS",IF(K565&lt;91," 61-90 DAYS",IF(K565&lt;121,"91-120 DAYS",IF(K565&lt;366," 121-365 DAYS",IF(K565&gt;366,"OLTRE 365 DAYS",0))))))</f>
        <v xml:space="preserve"> 121-365 DAYS</v>
      </c>
      <c r="M565" s="11">
        <v>45107</v>
      </c>
      <c r="N565" s="10" t="s">
        <v>14</v>
      </c>
      <c r="O565" s="10" t="s">
        <v>2</v>
      </c>
      <c r="P565" s="13">
        <v>-13.44</v>
      </c>
      <c r="Q565" s="13">
        <v>-13.44</v>
      </c>
      <c r="R565" s="10" t="s">
        <v>2</v>
      </c>
      <c r="S565" s="10" t="s">
        <v>0</v>
      </c>
    </row>
    <row r="566" spans="1:19" x14ac:dyDescent="0.2">
      <c r="A566" s="10" t="s">
        <v>1631</v>
      </c>
      <c r="B566" s="10" t="s">
        <v>1630</v>
      </c>
      <c r="C566" s="10" t="s">
        <v>8</v>
      </c>
      <c r="D566" s="10" t="s">
        <v>9</v>
      </c>
      <c r="E566" s="10" t="s">
        <v>25</v>
      </c>
      <c r="F566" s="10" t="s">
        <v>26</v>
      </c>
      <c r="G566" s="10" t="s">
        <v>1664</v>
      </c>
      <c r="H566" s="10" t="s">
        <v>1665</v>
      </c>
      <c r="I566" s="11">
        <v>45020</v>
      </c>
      <c r="J566" s="11">
        <v>45260</v>
      </c>
      <c r="K566" s="12">
        <v>275</v>
      </c>
      <c r="L566" s="3" t="str">
        <f>IF(K566&lt;=0,"NON SCADUTO",IF(K566&lt;61,"0-60 DAYS",IF(K566&lt;91," 61-90 DAYS",IF(K566&lt;121,"91-120 DAYS",IF(K566&lt;366," 121-365 DAYS",IF(K566&gt;366,"OLTRE 365 DAYS",0))))))</f>
        <v xml:space="preserve"> 121-365 DAYS</v>
      </c>
      <c r="M566" s="11">
        <v>45107</v>
      </c>
      <c r="N566" s="10" t="s">
        <v>14</v>
      </c>
      <c r="O566" s="10" t="s">
        <v>2</v>
      </c>
      <c r="P566" s="13">
        <v>-14.28</v>
      </c>
      <c r="Q566" s="13">
        <v>-14.28</v>
      </c>
      <c r="R566" s="10" t="s">
        <v>2</v>
      </c>
      <c r="S566" s="10" t="s">
        <v>0</v>
      </c>
    </row>
    <row r="567" spans="1:19" x14ac:dyDescent="0.2">
      <c r="A567" t="s">
        <v>1631</v>
      </c>
      <c r="B567" t="s">
        <v>1630</v>
      </c>
      <c r="C567" t="s">
        <v>8</v>
      </c>
      <c r="D567" t="s">
        <v>9</v>
      </c>
      <c r="E567" t="s">
        <v>25</v>
      </c>
      <c r="F567" t="s">
        <v>26</v>
      </c>
      <c r="G567" t="s">
        <v>1670</v>
      </c>
      <c r="H567" t="s">
        <v>1671</v>
      </c>
      <c r="I567" s="2">
        <v>44985</v>
      </c>
      <c r="J567" s="2">
        <v>45260</v>
      </c>
      <c r="K567" s="3">
        <v>336</v>
      </c>
      <c r="L567" s="3" t="str">
        <f>IF(K567&lt;=0,"NON SCADUTO",IF(K567&lt;61,"0-60 DAYS",IF(K567&lt;91," 61-90 DAYS",IF(K567&lt;121,"91-120 DAYS",IF(K567&lt;366," 121-365 DAYS",IF(K567&gt;366,"OLTRE 365 DAYS",0))))))</f>
        <v xml:space="preserve"> 121-365 DAYS</v>
      </c>
      <c r="M567" s="2">
        <v>45046</v>
      </c>
      <c r="N567" t="s">
        <v>14</v>
      </c>
      <c r="O567" t="s">
        <v>2</v>
      </c>
      <c r="P567" s="4">
        <v>-11.05</v>
      </c>
      <c r="Q567" s="4">
        <v>-11.05</v>
      </c>
      <c r="R567" t="s">
        <v>2</v>
      </c>
      <c r="S567" t="s">
        <v>71</v>
      </c>
    </row>
    <row r="568" spans="1:19" x14ac:dyDescent="0.2">
      <c r="A568" t="s">
        <v>1631</v>
      </c>
      <c r="B568" t="s">
        <v>1630</v>
      </c>
      <c r="C568" t="s">
        <v>8</v>
      </c>
      <c r="D568" t="s">
        <v>9</v>
      </c>
      <c r="E568" t="s">
        <v>25</v>
      </c>
      <c r="F568" t="s">
        <v>26</v>
      </c>
      <c r="G568" t="s">
        <v>1706</v>
      </c>
      <c r="H568" t="s">
        <v>1707</v>
      </c>
      <c r="I568" s="2">
        <v>45045</v>
      </c>
      <c r="J568" s="2">
        <v>45260</v>
      </c>
      <c r="K568" s="3">
        <v>337</v>
      </c>
      <c r="L568" s="3" t="str">
        <f>IF(K568&lt;=0,"NON SCADUTO",IF(K568&lt;61,"0-60 DAYS",IF(K568&lt;91," 61-90 DAYS",IF(K568&lt;121,"91-120 DAYS",IF(K568&lt;366," 121-365 DAYS",IF(K568&gt;366,"OLTRE 365 DAYS",0))))))</f>
        <v xml:space="preserve"> 121-365 DAYS</v>
      </c>
      <c r="M568" s="2">
        <v>45045</v>
      </c>
      <c r="N568" t="s">
        <v>68</v>
      </c>
      <c r="O568" t="s">
        <v>2</v>
      </c>
      <c r="P568" s="4">
        <v>25.09</v>
      </c>
      <c r="Q568" s="4">
        <v>25.09</v>
      </c>
      <c r="R568" t="s">
        <v>2</v>
      </c>
      <c r="S568" t="s">
        <v>0</v>
      </c>
    </row>
    <row r="569" spans="1:19" x14ac:dyDescent="0.2">
      <c r="A569" t="s">
        <v>1631</v>
      </c>
      <c r="B569" t="s">
        <v>1630</v>
      </c>
      <c r="C569" t="s">
        <v>8</v>
      </c>
      <c r="D569" t="s">
        <v>9</v>
      </c>
      <c r="E569" t="s">
        <v>25</v>
      </c>
      <c r="F569" t="s">
        <v>26</v>
      </c>
      <c r="G569" t="s">
        <v>1708</v>
      </c>
      <c r="H569" t="s">
        <v>1709</v>
      </c>
      <c r="I569" s="2">
        <v>45035</v>
      </c>
      <c r="J569" s="2">
        <v>45260</v>
      </c>
      <c r="K569" s="3">
        <v>275</v>
      </c>
      <c r="L569" s="3" t="str">
        <f>IF(K569&lt;=0,"NON SCADUTO",IF(K569&lt;61,"0-60 DAYS",IF(K569&lt;91," 61-90 DAYS",IF(K569&lt;121,"91-120 DAYS",IF(K569&lt;366," 121-365 DAYS",IF(K569&gt;366,"OLTRE 365 DAYS",0))))))</f>
        <v xml:space="preserve"> 121-365 DAYS</v>
      </c>
      <c r="M569" s="2">
        <v>45107</v>
      </c>
      <c r="N569" t="s">
        <v>68</v>
      </c>
      <c r="O569" t="s">
        <v>2</v>
      </c>
      <c r="P569" s="4">
        <v>13.44</v>
      </c>
      <c r="Q569" s="4">
        <v>13.44</v>
      </c>
      <c r="R569" t="s">
        <v>2</v>
      </c>
      <c r="S569" t="s">
        <v>0</v>
      </c>
    </row>
    <row r="570" spans="1:19" x14ac:dyDescent="0.2">
      <c r="A570" t="s">
        <v>1631</v>
      </c>
      <c r="B570" t="s">
        <v>1630</v>
      </c>
      <c r="C570" t="s">
        <v>8</v>
      </c>
      <c r="D570" t="s">
        <v>9</v>
      </c>
      <c r="E570" t="s">
        <v>25</v>
      </c>
      <c r="F570" t="s">
        <v>26</v>
      </c>
      <c r="G570" t="s">
        <v>1710</v>
      </c>
      <c r="H570" t="s">
        <v>1711</v>
      </c>
      <c r="I570" s="2">
        <v>45035</v>
      </c>
      <c r="J570" s="2">
        <v>45260</v>
      </c>
      <c r="K570" s="3">
        <v>275</v>
      </c>
      <c r="L570" s="3" t="str">
        <f>IF(K570&lt;=0,"NON SCADUTO",IF(K570&lt;61,"0-60 DAYS",IF(K570&lt;91," 61-90 DAYS",IF(K570&lt;121,"91-120 DAYS",IF(K570&lt;366," 121-365 DAYS",IF(K570&gt;366,"OLTRE 365 DAYS",0))))))</f>
        <v xml:space="preserve"> 121-365 DAYS</v>
      </c>
      <c r="M570" s="2">
        <v>45107</v>
      </c>
      <c r="N570" t="s">
        <v>68</v>
      </c>
      <c r="O570" t="s">
        <v>2</v>
      </c>
      <c r="P570" s="4">
        <v>14.28</v>
      </c>
      <c r="Q570" s="4">
        <v>14.28</v>
      </c>
      <c r="R570" t="s">
        <v>2</v>
      </c>
      <c r="S570" t="s">
        <v>0</v>
      </c>
    </row>
    <row r="571" spans="1:19" x14ac:dyDescent="0.2">
      <c r="A571" s="10" t="s">
        <v>7786</v>
      </c>
      <c r="B571" s="10" t="s">
        <v>7785</v>
      </c>
      <c r="C571" s="10" t="s">
        <v>8</v>
      </c>
      <c r="D571" s="10" t="s">
        <v>9</v>
      </c>
      <c r="E571" s="10" t="s">
        <v>25</v>
      </c>
      <c r="F571" s="10" t="s">
        <v>26</v>
      </c>
      <c r="G571" s="10" t="s">
        <v>7787</v>
      </c>
      <c r="H571" s="10" t="s">
        <v>7788</v>
      </c>
      <c r="I571" s="11">
        <v>45190</v>
      </c>
      <c r="J571" s="11">
        <v>45260</v>
      </c>
      <c r="K571" s="12">
        <v>122</v>
      </c>
      <c r="L571" s="3" t="str">
        <f>IF(K571&lt;=0,"NON SCADUTO",IF(K571&lt;61,"0-60 DAYS",IF(K571&lt;91," 61-90 DAYS",IF(K571&lt;121,"91-120 DAYS",IF(K571&lt;366," 121-365 DAYS",IF(K571&gt;366,"OLTRE 365 DAYS",0))))))</f>
        <v xml:space="preserve"> 121-365 DAYS</v>
      </c>
      <c r="M571" s="11">
        <v>45260</v>
      </c>
      <c r="N571" s="10" t="s">
        <v>14</v>
      </c>
      <c r="O571" s="10" t="s">
        <v>2</v>
      </c>
      <c r="P571" s="13">
        <v>-43.09</v>
      </c>
      <c r="Q571" s="13">
        <v>-43.09</v>
      </c>
      <c r="R571" s="10" t="s">
        <v>2</v>
      </c>
      <c r="S571" s="10" t="s">
        <v>0</v>
      </c>
    </row>
    <row r="572" spans="1:19" x14ac:dyDescent="0.2">
      <c r="A572" t="s">
        <v>7786</v>
      </c>
      <c r="B572" t="s">
        <v>7785</v>
      </c>
      <c r="C572" t="s">
        <v>8</v>
      </c>
      <c r="D572" t="s">
        <v>9</v>
      </c>
      <c r="E572" t="s">
        <v>25</v>
      </c>
      <c r="F572" t="s">
        <v>26</v>
      </c>
      <c r="G572" t="s">
        <v>7789</v>
      </c>
      <c r="H572" t="s">
        <v>7752</v>
      </c>
      <c r="I572" s="2">
        <v>45125</v>
      </c>
      <c r="J572" s="2">
        <v>45260</v>
      </c>
      <c r="K572" s="3">
        <v>183</v>
      </c>
      <c r="L572" s="3" t="str">
        <f>IF(K572&lt;=0,"NON SCADUTO",IF(K572&lt;61,"0-60 DAYS",IF(K572&lt;91," 61-90 DAYS",IF(K572&lt;121,"91-120 DAYS",IF(K572&lt;366," 121-365 DAYS",IF(K572&gt;366,"OLTRE 365 DAYS",0))))))</f>
        <v xml:space="preserve"> 121-365 DAYS</v>
      </c>
      <c r="M572" s="2">
        <v>45199</v>
      </c>
      <c r="N572" t="s">
        <v>14</v>
      </c>
      <c r="O572" t="s">
        <v>2</v>
      </c>
      <c r="P572" s="4">
        <v>-66.88</v>
      </c>
      <c r="Q572" s="4">
        <v>-66.88</v>
      </c>
      <c r="R572" t="s">
        <v>2</v>
      </c>
      <c r="S572" t="s">
        <v>0</v>
      </c>
    </row>
    <row r="573" spans="1:19" x14ac:dyDescent="0.2">
      <c r="A573" t="s">
        <v>1261</v>
      </c>
      <c r="B573" t="s">
        <v>1260</v>
      </c>
      <c r="C573" t="s">
        <v>8</v>
      </c>
      <c r="D573" t="s">
        <v>9</v>
      </c>
      <c r="E573" t="s">
        <v>25</v>
      </c>
      <c r="F573" t="s">
        <v>26</v>
      </c>
      <c r="G573" t="s">
        <v>1262</v>
      </c>
      <c r="H573" t="s">
        <v>1263</v>
      </c>
      <c r="I573" s="2">
        <v>45253</v>
      </c>
      <c r="J573" s="2">
        <v>45260</v>
      </c>
      <c r="K573" s="3">
        <v>129</v>
      </c>
      <c r="L573" s="3" t="str">
        <f>IF(K573&lt;=0,"NON SCADUTO",IF(K573&lt;61,"0-60 DAYS",IF(K573&lt;91," 61-90 DAYS",IF(K573&lt;121,"91-120 DAYS",IF(K573&lt;366," 121-365 DAYS",IF(K573&gt;366,"OLTRE 365 DAYS",0))))))</f>
        <v xml:space="preserve"> 121-365 DAYS</v>
      </c>
      <c r="M573" s="2">
        <v>45253</v>
      </c>
      <c r="N573" t="s">
        <v>14</v>
      </c>
      <c r="O573" t="s">
        <v>2</v>
      </c>
      <c r="P573" s="4">
        <v>-954.05</v>
      </c>
      <c r="Q573" s="4">
        <v>-954.05</v>
      </c>
      <c r="R573" t="s">
        <v>2</v>
      </c>
      <c r="S573" t="s">
        <v>0</v>
      </c>
    </row>
    <row r="574" spans="1:19" x14ac:dyDescent="0.2">
      <c r="A574" t="s">
        <v>1261</v>
      </c>
      <c r="B574" t="s">
        <v>1260</v>
      </c>
      <c r="C574" t="s">
        <v>8</v>
      </c>
      <c r="D574" t="s">
        <v>9</v>
      </c>
      <c r="E574" t="s">
        <v>25</v>
      </c>
      <c r="F574" t="s">
        <v>26</v>
      </c>
      <c r="G574" t="s">
        <v>1280</v>
      </c>
      <c r="H574" t="s">
        <v>1281</v>
      </c>
      <c r="I574" s="2">
        <v>45247</v>
      </c>
      <c r="J574" s="2">
        <v>45260</v>
      </c>
      <c r="K574" s="3">
        <v>135</v>
      </c>
      <c r="L574" s="3" t="str">
        <f>IF(K574&lt;=0,"NON SCADUTO",IF(K574&lt;61,"0-60 DAYS",IF(K574&lt;91," 61-90 DAYS",IF(K574&lt;121,"91-120 DAYS",IF(K574&lt;366," 121-365 DAYS",IF(K574&gt;366,"OLTRE 365 DAYS",0))))))</f>
        <v xml:space="preserve"> 121-365 DAYS</v>
      </c>
      <c r="M574" s="2">
        <v>45247</v>
      </c>
      <c r="N574" t="s">
        <v>68</v>
      </c>
      <c r="O574" t="s">
        <v>2</v>
      </c>
      <c r="P574" s="4">
        <v>954.05</v>
      </c>
      <c r="Q574" s="4">
        <v>954.05</v>
      </c>
      <c r="R574" t="s">
        <v>2</v>
      </c>
      <c r="S574" t="s">
        <v>0</v>
      </c>
    </row>
    <row r="575" spans="1:19" x14ac:dyDescent="0.2">
      <c r="A575" t="s">
        <v>54</v>
      </c>
      <c r="B575" t="s">
        <v>53</v>
      </c>
      <c r="C575" t="s">
        <v>8</v>
      </c>
      <c r="D575" t="s">
        <v>9</v>
      </c>
      <c r="E575" t="s">
        <v>25</v>
      </c>
      <c r="F575" t="s">
        <v>26</v>
      </c>
      <c r="G575" t="s">
        <v>262</v>
      </c>
      <c r="H575" t="s">
        <v>263</v>
      </c>
      <c r="I575" s="2">
        <v>45015</v>
      </c>
      <c r="J575" s="2">
        <v>45260</v>
      </c>
      <c r="K575" s="3">
        <v>307</v>
      </c>
      <c r="L575" s="3" t="str">
        <f>IF(K575&lt;=0,"NON SCADUTO",IF(K575&lt;61,"0-60 DAYS",IF(K575&lt;91," 61-90 DAYS",IF(K575&lt;121,"91-120 DAYS",IF(K575&lt;366," 121-365 DAYS",IF(K575&gt;366,"OLTRE 365 DAYS",0))))))</f>
        <v xml:space="preserve"> 121-365 DAYS</v>
      </c>
      <c r="M575" s="2">
        <v>45075</v>
      </c>
      <c r="N575" t="s">
        <v>14</v>
      </c>
      <c r="O575" t="s">
        <v>2</v>
      </c>
      <c r="P575" s="4">
        <v>-634.98</v>
      </c>
      <c r="Q575" s="4">
        <v>-634.98</v>
      </c>
      <c r="R575" t="s">
        <v>2</v>
      </c>
      <c r="S575" t="s">
        <v>0</v>
      </c>
    </row>
    <row r="576" spans="1:19" x14ac:dyDescent="0.2">
      <c r="A576" t="s">
        <v>54</v>
      </c>
      <c r="B576" t="s">
        <v>53</v>
      </c>
      <c r="C576" t="s">
        <v>8</v>
      </c>
      <c r="D576" t="s">
        <v>9</v>
      </c>
      <c r="E576" t="s">
        <v>25</v>
      </c>
      <c r="F576" t="s">
        <v>26</v>
      </c>
      <c r="G576" t="s">
        <v>846</v>
      </c>
      <c r="H576" t="s">
        <v>847</v>
      </c>
      <c r="I576" s="2">
        <v>45015</v>
      </c>
      <c r="J576" s="2">
        <v>45260</v>
      </c>
      <c r="K576" s="3">
        <v>307</v>
      </c>
      <c r="L576" s="3" t="str">
        <f>IF(K576&lt;=0,"NON SCADUTO",IF(K576&lt;61,"0-60 DAYS",IF(K576&lt;91," 61-90 DAYS",IF(K576&lt;121,"91-120 DAYS",IF(K576&lt;366," 121-365 DAYS",IF(K576&gt;366,"OLTRE 365 DAYS",0))))))</f>
        <v xml:space="preserve"> 121-365 DAYS</v>
      </c>
      <c r="M576" s="2">
        <v>45075</v>
      </c>
      <c r="N576" t="s">
        <v>68</v>
      </c>
      <c r="O576" t="s">
        <v>2</v>
      </c>
      <c r="P576" s="4">
        <v>1269.96</v>
      </c>
      <c r="Q576" s="4">
        <v>1269.96</v>
      </c>
      <c r="R576" t="s">
        <v>2</v>
      </c>
      <c r="S576" t="s">
        <v>0</v>
      </c>
    </row>
    <row r="577" spans="1:19" x14ac:dyDescent="0.2">
      <c r="A577" t="s">
        <v>5290</v>
      </c>
      <c r="B577" t="s">
        <v>5289</v>
      </c>
      <c r="C577" t="s">
        <v>8</v>
      </c>
      <c r="D577" t="s">
        <v>9</v>
      </c>
      <c r="E577" t="s">
        <v>25</v>
      </c>
      <c r="F577" t="s">
        <v>26</v>
      </c>
      <c r="G577" t="s">
        <v>5307</v>
      </c>
      <c r="H577" t="s">
        <v>5308</v>
      </c>
      <c r="I577" s="2">
        <v>45138</v>
      </c>
      <c r="J577" s="2">
        <v>45260</v>
      </c>
      <c r="K577" s="3">
        <v>184</v>
      </c>
      <c r="L577" s="3" t="str">
        <f>IF(K577&lt;=0,"NON SCADUTO",IF(K577&lt;61,"0-60 DAYS",IF(K577&lt;91," 61-90 DAYS",IF(K577&lt;121,"91-120 DAYS",IF(K577&lt;366," 121-365 DAYS",IF(K577&gt;366,"OLTRE 365 DAYS",0))))))</f>
        <v xml:space="preserve"> 121-365 DAYS</v>
      </c>
      <c r="M577" s="2">
        <v>45198</v>
      </c>
      <c r="N577" t="s">
        <v>14</v>
      </c>
      <c r="O577" t="s">
        <v>2</v>
      </c>
      <c r="P577" s="4">
        <v>-200</v>
      </c>
      <c r="Q577" s="4">
        <v>-200</v>
      </c>
      <c r="R577" t="s">
        <v>2</v>
      </c>
      <c r="S577" t="s">
        <v>71</v>
      </c>
    </row>
    <row r="578" spans="1:19" x14ac:dyDescent="0.2">
      <c r="A578" t="s">
        <v>5290</v>
      </c>
      <c r="B578" t="s">
        <v>5289</v>
      </c>
      <c r="C578" t="s">
        <v>8</v>
      </c>
      <c r="D578" t="s">
        <v>9</v>
      </c>
      <c r="E578" t="s">
        <v>25</v>
      </c>
      <c r="F578" t="s">
        <v>26</v>
      </c>
      <c r="G578" t="s">
        <v>5309</v>
      </c>
      <c r="H578" t="s">
        <v>5310</v>
      </c>
      <c r="I578" s="2">
        <v>45174</v>
      </c>
      <c r="J578" s="2">
        <v>45260</v>
      </c>
      <c r="K578" s="3">
        <v>148</v>
      </c>
      <c r="L578" s="3" t="str">
        <f>IF(K578&lt;=0,"NON SCADUTO",IF(K578&lt;61,"0-60 DAYS",IF(K578&lt;91," 61-90 DAYS",IF(K578&lt;121,"91-120 DAYS",IF(K578&lt;366," 121-365 DAYS",IF(K578&gt;366,"OLTRE 365 DAYS",0))))))</f>
        <v xml:space="preserve"> 121-365 DAYS</v>
      </c>
      <c r="M578" s="2">
        <v>45234</v>
      </c>
      <c r="N578" t="s">
        <v>14</v>
      </c>
      <c r="O578" t="s">
        <v>2</v>
      </c>
      <c r="P578" s="4">
        <v>-13611.5</v>
      </c>
      <c r="Q578" s="4">
        <v>-13611.5</v>
      </c>
      <c r="R578" t="s">
        <v>2</v>
      </c>
      <c r="S578" t="s">
        <v>71</v>
      </c>
    </row>
    <row r="579" spans="1:19" x14ac:dyDescent="0.2">
      <c r="A579" t="s">
        <v>5290</v>
      </c>
      <c r="B579" t="s">
        <v>5289</v>
      </c>
      <c r="C579" t="s">
        <v>8</v>
      </c>
      <c r="D579" t="s">
        <v>9</v>
      </c>
      <c r="E579" t="s">
        <v>25</v>
      </c>
      <c r="F579" t="s">
        <v>26</v>
      </c>
      <c r="G579" t="s">
        <v>5311</v>
      </c>
      <c r="H579" t="s">
        <v>5312</v>
      </c>
      <c r="I579" s="2">
        <v>45183</v>
      </c>
      <c r="J579" s="2">
        <v>45260</v>
      </c>
      <c r="K579" s="3">
        <v>139</v>
      </c>
      <c r="L579" s="3" t="str">
        <f>IF(K579&lt;=0,"NON SCADUTO",IF(K579&lt;61,"0-60 DAYS",IF(K579&lt;91," 61-90 DAYS",IF(K579&lt;121,"91-120 DAYS",IF(K579&lt;366," 121-365 DAYS",IF(K579&gt;366,"OLTRE 365 DAYS",0))))))</f>
        <v xml:space="preserve"> 121-365 DAYS</v>
      </c>
      <c r="M579" s="2">
        <v>45243</v>
      </c>
      <c r="N579" t="s">
        <v>14</v>
      </c>
      <c r="O579" t="s">
        <v>2</v>
      </c>
      <c r="P579" s="4">
        <v>-8900</v>
      </c>
      <c r="Q579" s="4">
        <v>-8900</v>
      </c>
      <c r="R579" t="s">
        <v>2</v>
      </c>
      <c r="S579" t="s">
        <v>71</v>
      </c>
    </row>
    <row r="580" spans="1:19" x14ac:dyDescent="0.2">
      <c r="A580" t="s">
        <v>5290</v>
      </c>
      <c r="B580" t="s">
        <v>5289</v>
      </c>
      <c r="C580" t="s">
        <v>8</v>
      </c>
      <c r="D580" t="s">
        <v>9</v>
      </c>
      <c r="E580" t="s">
        <v>25</v>
      </c>
      <c r="F580" t="s">
        <v>26</v>
      </c>
      <c r="G580" t="s">
        <v>5313</v>
      </c>
      <c r="H580" t="s">
        <v>5314</v>
      </c>
      <c r="I580" s="2">
        <v>45183</v>
      </c>
      <c r="J580" s="2">
        <v>45260</v>
      </c>
      <c r="K580" s="3">
        <v>139</v>
      </c>
      <c r="L580" s="3" t="str">
        <f>IF(K580&lt;=0,"NON SCADUTO",IF(K580&lt;61,"0-60 DAYS",IF(K580&lt;91," 61-90 DAYS",IF(K580&lt;121,"91-120 DAYS",IF(K580&lt;366," 121-365 DAYS",IF(K580&gt;366,"OLTRE 365 DAYS",0))))))</f>
        <v xml:space="preserve"> 121-365 DAYS</v>
      </c>
      <c r="M580" s="2">
        <v>45243</v>
      </c>
      <c r="N580" t="s">
        <v>14</v>
      </c>
      <c r="O580" t="s">
        <v>2</v>
      </c>
      <c r="P580" s="4">
        <v>-13200</v>
      </c>
      <c r="Q580" s="4">
        <v>-13200</v>
      </c>
      <c r="R580" t="s">
        <v>2</v>
      </c>
      <c r="S580" t="s">
        <v>71</v>
      </c>
    </row>
    <row r="581" spans="1:19" x14ac:dyDescent="0.2">
      <c r="A581" t="s">
        <v>5290</v>
      </c>
      <c r="B581" t="s">
        <v>5289</v>
      </c>
      <c r="C581" t="s">
        <v>8</v>
      </c>
      <c r="D581" t="s">
        <v>9</v>
      </c>
      <c r="E581" t="s">
        <v>25</v>
      </c>
      <c r="F581" t="s">
        <v>26</v>
      </c>
      <c r="G581" t="s">
        <v>5315</v>
      </c>
      <c r="H581" t="s">
        <v>5316</v>
      </c>
      <c r="I581" s="2">
        <v>45188</v>
      </c>
      <c r="J581" s="2">
        <v>45260</v>
      </c>
      <c r="K581" s="3">
        <v>134</v>
      </c>
      <c r="L581" s="3" t="str">
        <f>IF(K581&lt;=0,"NON SCADUTO",IF(K581&lt;61,"0-60 DAYS",IF(K581&lt;91," 61-90 DAYS",IF(K581&lt;121,"91-120 DAYS",IF(K581&lt;366," 121-365 DAYS",IF(K581&gt;366,"OLTRE 365 DAYS",0))))))</f>
        <v xml:space="preserve"> 121-365 DAYS</v>
      </c>
      <c r="M581" s="2">
        <v>45248</v>
      </c>
      <c r="N581" t="s">
        <v>14</v>
      </c>
      <c r="O581" t="s">
        <v>2</v>
      </c>
      <c r="P581" s="4">
        <v>-11393.76</v>
      </c>
      <c r="Q581" s="4">
        <v>-11393.76</v>
      </c>
      <c r="R581" t="s">
        <v>2</v>
      </c>
      <c r="S581" t="s">
        <v>71</v>
      </c>
    </row>
    <row r="582" spans="1:19" x14ac:dyDescent="0.2">
      <c r="A582" t="s">
        <v>5290</v>
      </c>
      <c r="B582" t="s">
        <v>5289</v>
      </c>
      <c r="C582" t="s">
        <v>8</v>
      </c>
      <c r="D582" t="s">
        <v>9</v>
      </c>
      <c r="E582" t="s">
        <v>25</v>
      </c>
      <c r="F582" t="s">
        <v>26</v>
      </c>
      <c r="G582" t="s">
        <v>5317</v>
      </c>
      <c r="H582" t="s">
        <v>5318</v>
      </c>
      <c r="I582" s="2">
        <v>45187</v>
      </c>
      <c r="J582" s="2">
        <v>45260</v>
      </c>
      <c r="K582" s="3">
        <v>135</v>
      </c>
      <c r="L582" s="3" t="str">
        <f>IF(K582&lt;=0,"NON SCADUTO",IF(K582&lt;61,"0-60 DAYS",IF(K582&lt;91," 61-90 DAYS",IF(K582&lt;121,"91-120 DAYS",IF(K582&lt;366," 121-365 DAYS",IF(K582&gt;366,"OLTRE 365 DAYS",0))))))</f>
        <v xml:space="preserve"> 121-365 DAYS</v>
      </c>
      <c r="M582" s="2">
        <v>45247</v>
      </c>
      <c r="N582" t="s">
        <v>14</v>
      </c>
      <c r="O582" t="s">
        <v>2</v>
      </c>
      <c r="P582" s="4">
        <v>-2070</v>
      </c>
      <c r="Q582" s="4">
        <v>-2070</v>
      </c>
      <c r="R582" t="s">
        <v>2</v>
      </c>
      <c r="S582" t="s">
        <v>71</v>
      </c>
    </row>
    <row r="583" spans="1:19" x14ac:dyDescent="0.2">
      <c r="A583" t="s">
        <v>5290</v>
      </c>
      <c r="B583" t="s">
        <v>5289</v>
      </c>
      <c r="C583" t="s">
        <v>8</v>
      </c>
      <c r="D583" t="s">
        <v>9</v>
      </c>
      <c r="E583" t="s">
        <v>25</v>
      </c>
      <c r="F583" t="s">
        <v>26</v>
      </c>
      <c r="G583" t="s">
        <v>5319</v>
      </c>
      <c r="H583" t="s">
        <v>5320</v>
      </c>
      <c r="I583" s="2">
        <v>45190</v>
      </c>
      <c r="J583" s="2">
        <v>45260</v>
      </c>
      <c r="K583" s="3">
        <v>132</v>
      </c>
      <c r="L583" s="3" t="str">
        <f>IF(K583&lt;=0,"NON SCADUTO",IF(K583&lt;61,"0-60 DAYS",IF(K583&lt;91," 61-90 DAYS",IF(K583&lt;121,"91-120 DAYS",IF(K583&lt;366," 121-365 DAYS",IF(K583&gt;366,"OLTRE 365 DAYS",0))))))</f>
        <v xml:space="preserve"> 121-365 DAYS</v>
      </c>
      <c r="M583" s="2">
        <v>45250</v>
      </c>
      <c r="N583" t="s">
        <v>14</v>
      </c>
      <c r="O583" t="s">
        <v>2</v>
      </c>
      <c r="P583" s="4">
        <v>-2514</v>
      </c>
      <c r="Q583" s="4">
        <v>-2514</v>
      </c>
      <c r="R583" t="s">
        <v>2</v>
      </c>
      <c r="S583" t="s">
        <v>71</v>
      </c>
    </row>
    <row r="584" spans="1:19" x14ac:dyDescent="0.2">
      <c r="A584" t="s">
        <v>5290</v>
      </c>
      <c r="B584" t="s">
        <v>5289</v>
      </c>
      <c r="C584" t="s">
        <v>8</v>
      </c>
      <c r="D584" t="s">
        <v>9</v>
      </c>
      <c r="E584" t="s">
        <v>25</v>
      </c>
      <c r="F584" t="s">
        <v>26</v>
      </c>
      <c r="G584" t="s">
        <v>5321</v>
      </c>
      <c r="H584" t="s">
        <v>5322</v>
      </c>
      <c r="I584" s="2">
        <v>45195</v>
      </c>
      <c r="J584" s="2">
        <v>45260</v>
      </c>
      <c r="K584" s="3">
        <v>127</v>
      </c>
      <c r="L584" s="3" t="str">
        <f>IF(K584&lt;=0,"NON SCADUTO",IF(K584&lt;61,"0-60 DAYS",IF(K584&lt;91," 61-90 DAYS",IF(K584&lt;121,"91-120 DAYS",IF(K584&lt;366," 121-365 DAYS",IF(K584&gt;366,"OLTRE 365 DAYS",0))))))</f>
        <v xml:space="preserve"> 121-365 DAYS</v>
      </c>
      <c r="M584" s="2">
        <v>45255</v>
      </c>
      <c r="N584" t="s">
        <v>14</v>
      </c>
      <c r="O584" t="s">
        <v>2</v>
      </c>
      <c r="P584" s="4">
        <v>-15555.75</v>
      </c>
      <c r="Q584" s="4">
        <v>-15555.75</v>
      </c>
      <c r="R584" t="s">
        <v>2</v>
      </c>
      <c r="S584" t="s">
        <v>71</v>
      </c>
    </row>
    <row r="585" spans="1:19" x14ac:dyDescent="0.2">
      <c r="A585" t="s">
        <v>5290</v>
      </c>
      <c r="B585" t="s">
        <v>5289</v>
      </c>
      <c r="C585" t="s">
        <v>8</v>
      </c>
      <c r="D585" t="s">
        <v>9</v>
      </c>
      <c r="E585" t="s">
        <v>25</v>
      </c>
      <c r="F585" t="s">
        <v>26</v>
      </c>
      <c r="G585" t="s">
        <v>5323</v>
      </c>
      <c r="H585" t="s">
        <v>5324</v>
      </c>
      <c r="I585" s="2">
        <v>45195</v>
      </c>
      <c r="J585" s="2">
        <v>45260</v>
      </c>
      <c r="K585" s="3">
        <v>127</v>
      </c>
      <c r="L585" s="3" t="str">
        <f>IF(K585&lt;=0,"NON SCADUTO",IF(K585&lt;61,"0-60 DAYS",IF(K585&lt;91," 61-90 DAYS",IF(K585&lt;121,"91-120 DAYS",IF(K585&lt;366," 121-365 DAYS",IF(K585&gt;366,"OLTRE 365 DAYS",0))))))</f>
        <v xml:space="preserve"> 121-365 DAYS</v>
      </c>
      <c r="M585" s="2">
        <v>45255</v>
      </c>
      <c r="N585" t="s">
        <v>14</v>
      </c>
      <c r="O585" t="s">
        <v>2</v>
      </c>
      <c r="P585" s="4">
        <v>-360.4</v>
      </c>
      <c r="Q585" s="4">
        <v>-360.4</v>
      </c>
      <c r="R585" t="s">
        <v>2</v>
      </c>
      <c r="S585" t="s">
        <v>71</v>
      </c>
    </row>
    <row r="586" spans="1:19" x14ac:dyDescent="0.2">
      <c r="A586" s="6" t="s">
        <v>5290</v>
      </c>
      <c r="B586" s="6" t="s">
        <v>5289</v>
      </c>
      <c r="C586" s="6" t="s">
        <v>8</v>
      </c>
      <c r="D586" s="6" t="s">
        <v>9</v>
      </c>
      <c r="E586" s="6" t="s">
        <v>25</v>
      </c>
      <c r="F586" s="6" t="s">
        <v>26</v>
      </c>
      <c r="G586" s="6" t="s">
        <v>5341</v>
      </c>
      <c r="H586" s="6" t="s">
        <v>5342</v>
      </c>
      <c r="I586" s="7">
        <v>45097</v>
      </c>
      <c r="J586" s="7">
        <v>45260</v>
      </c>
      <c r="K586" s="8">
        <v>225</v>
      </c>
      <c r="L586" s="3" t="str">
        <f>IF(K586&lt;=0,"NON SCADUTO",IF(K586&lt;61,"0-60 DAYS",IF(K586&lt;91," 61-90 DAYS",IF(K586&lt;121,"91-120 DAYS",IF(K586&lt;366," 121-365 DAYS",IF(K586&gt;366,"OLTRE 365 DAYS",0))))))</f>
        <v xml:space="preserve"> 121-365 DAYS</v>
      </c>
      <c r="M586" s="7">
        <v>45157</v>
      </c>
      <c r="N586" s="6" t="s">
        <v>14</v>
      </c>
      <c r="O586" s="6" t="s">
        <v>2</v>
      </c>
      <c r="P586" s="9">
        <v>-17162.349999999999</v>
      </c>
      <c r="Q586" s="9">
        <v>-17162.349999999999</v>
      </c>
      <c r="R586" s="6" t="s">
        <v>2</v>
      </c>
      <c r="S586" s="6" t="s">
        <v>71</v>
      </c>
    </row>
    <row r="587" spans="1:19" x14ac:dyDescent="0.2">
      <c r="A587" t="s">
        <v>5290</v>
      </c>
      <c r="B587" t="s">
        <v>5289</v>
      </c>
      <c r="C587" t="s">
        <v>8</v>
      </c>
      <c r="D587" t="s">
        <v>9</v>
      </c>
      <c r="E587" t="s">
        <v>25</v>
      </c>
      <c r="F587" t="s">
        <v>26</v>
      </c>
      <c r="G587" t="s">
        <v>5343</v>
      </c>
      <c r="H587" t="s">
        <v>5344</v>
      </c>
      <c r="I587" s="2">
        <v>45099</v>
      </c>
      <c r="J587" s="2">
        <v>45260</v>
      </c>
      <c r="K587" s="3">
        <v>223</v>
      </c>
      <c r="L587" s="3" t="str">
        <f>IF(K587&lt;=0,"NON SCADUTO",IF(K587&lt;61,"0-60 DAYS",IF(K587&lt;91," 61-90 DAYS",IF(K587&lt;121,"91-120 DAYS",IF(K587&lt;366," 121-365 DAYS",IF(K587&gt;366,"OLTRE 365 DAYS",0))))))</f>
        <v xml:space="preserve"> 121-365 DAYS</v>
      </c>
      <c r="M587" s="2">
        <v>45159</v>
      </c>
      <c r="N587" t="s">
        <v>14</v>
      </c>
      <c r="O587" t="s">
        <v>2</v>
      </c>
      <c r="P587" s="4">
        <v>-402</v>
      </c>
      <c r="Q587" s="4">
        <v>-402</v>
      </c>
      <c r="R587" t="s">
        <v>2</v>
      </c>
      <c r="S587" t="s">
        <v>71</v>
      </c>
    </row>
    <row r="588" spans="1:19" x14ac:dyDescent="0.2">
      <c r="A588" t="s">
        <v>5290</v>
      </c>
      <c r="B588" t="s">
        <v>5289</v>
      </c>
      <c r="C588" t="s">
        <v>8</v>
      </c>
      <c r="D588" t="s">
        <v>9</v>
      </c>
      <c r="E588" t="s">
        <v>25</v>
      </c>
      <c r="F588" t="s">
        <v>26</v>
      </c>
      <c r="G588" t="s">
        <v>5345</v>
      </c>
      <c r="H588" t="s">
        <v>5346</v>
      </c>
      <c r="I588" s="2">
        <v>45104</v>
      </c>
      <c r="J588" s="2">
        <v>45260</v>
      </c>
      <c r="K588" s="3">
        <v>218</v>
      </c>
      <c r="L588" s="3" t="str">
        <f>IF(K588&lt;=0,"NON SCADUTO",IF(K588&lt;61,"0-60 DAYS",IF(K588&lt;91," 61-90 DAYS",IF(K588&lt;121,"91-120 DAYS",IF(K588&lt;366," 121-365 DAYS",IF(K588&gt;366,"OLTRE 365 DAYS",0))))))</f>
        <v xml:space="preserve"> 121-365 DAYS</v>
      </c>
      <c r="M588" s="2">
        <v>45164</v>
      </c>
      <c r="N588" t="s">
        <v>14</v>
      </c>
      <c r="O588" t="s">
        <v>2</v>
      </c>
      <c r="P588" s="4">
        <v>-16598.61</v>
      </c>
      <c r="Q588" s="4">
        <v>-16598.61</v>
      </c>
      <c r="R588" t="s">
        <v>2</v>
      </c>
      <c r="S588" t="s">
        <v>71</v>
      </c>
    </row>
    <row r="589" spans="1:19" x14ac:dyDescent="0.2">
      <c r="A589" t="s">
        <v>5290</v>
      </c>
      <c r="B589" t="s">
        <v>5289</v>
      </c>
      <c r="C589" t="s">
        <v>8</v>
      </c>
      <c r="D589" t="s">
        <v>9</v>
      </c>
      <c r="E589" t="s">
        <v>25</v>
      </c>
      <c r="F589" t="s">
        <v>26</v>
      </c>
      <c r="G589" t="s">
        <v>5347</v>
      </c>
      <c r="H589" t="s">
        <v>5348</v>
      </c>
      <c r="I589" s="2">
        <v>45104</v>
      </c>
      <c r="J589" s="2">
        <v>45260</v>
      </c>
      <c r="K589" s="3">
        <v>218</v>
      </c>
      <c r="L589" s="3" t="str">
        <f>IF(K589&lt;=0,"NON SCADUTO",IF(K589&lt;61,"0-60 DAYS",IF(K589&lt;91," 61-90 DAYS",IF(K589&lt;121,"91-120 DAYS",IF(K589&lt;366," 121-365 DAYS",IF(K589&gt;366,"OLTRE 365 DAYS",0))))))</f>
        <v xml:space="preserve"> 121-365 DAYS</v>
      </c>
      <c r="M589" s="2">
        <v>45164</v>
      </c>
      <c r="N589" t="s">
        <v>14</v>
      </c>
      <c r="O589" t="s">
        <v>2</v>
      </c>
      <c r="P589" s="4">
        <v>-2412.4</v>
      </c>
      <c r="Q589" s="4">
        <v>-2412.4</v>
      </c>
      <c r="R589" t="s">
        <v>2</v>
      </c>
      <c r="S589" t="s">
        <v>71</v>
      </c>
    </row>
    <row r="590" spans="1:19" x14ac:dyDescent="0.2">
      <c r="A590" t="s">
        <v>5290</v>
      </c>
      <c r="B590" t="s">
        <v>5289</v>
      </c>
      <c r="C590" t="s">
        <v>8</v>
      </c>
      <c r="D590" t="s">
        <v>9</v>
      </c>
      <c r="E590" t="s">
        <v>25</v>
      </c>
      <c r="F590" t="s">
        <v>26</v>
      </c>
      <c r="G590" t="s">
        <v>5349</v>
      </c>
      <c r="H590" t="s">
        <v>5350</v>
      </c>
      <c r="I590" s="2">
        <v>45106</v>
      </c>
      <c r="J590" s="2">
        <v>45260</v>
      </c>
      <c r="K590" s="3">
        <v>216</v>
      </c>
      <c r="L590" s="3" t="str">
        <f>IF(K590&lt;=0,"NON SCADUTO",IF(K590&lt;61,"0-60 DAYS",IF(K590&lt;91," 61-90 DAYS",IF(K590&lt;121,"91-120 DAYS",IF(K590&lt;366," 121-365 DAYS",IF(K590&gt;366,"OLTRE 365 DAYS",0))))))</f>
        <v xml:space="preserve"> 121-365 DAYS</v>
      </c>
      <c r="M590" s="2">
        <v>45166</v>
      </c>
      <c r="N590" t="s">
        <v>14</v>
      </c>
      <c r="O590" t="s">
        <v>2</v>
      </c>
      <c r="P590" s="4">
        <v>-770</v>
      </c>
      <c r="Q590" s="4">
        <v>-770</v>
      </c>
      <c r="R590" t="s">
        <v>2</v>
      </c>
      <c r="S590" t="s">
        <v>71</v>
      </c>
    </row>
    <row r="591" spans="1:19" x14ac:dyDescent="0.2">
      <c r="A591" t="s">
        <v>5290</v>
      </c>
      <c r="B591" t="s">
        <v>5289</v>
      </c>
      <c r="C591" t="s">
        <v>8</v>
      </c>
      <c r="D591" t="s">
        <v>9</v>
      </c>
      <c r="E591" t="s">
        <v>25</v>
      </c>
      <c r="F591" t="s">
        <v>26</v>
      </c>
      <c r="G591" t="s">
        <v>5351</v>
      </c>
      <c r="H591" t="s">
        <v>5352</v>
      </c>
      <c r="I591" s="2">
        <v>45106</v>
      </c>
      <c r="J591" s="2">
        <v>45260</v>
      </c>
      <c r="K591" s="3">
        <v>216</v>
      </c>
      <c r="L591" s="3" t="str">
        <f>IF(K591&lt;=0,"NON SCADUTO",IF(K591&lt;61,"0-60 DAYS",IF(K591&lt;91," 61-90 DAYS",IF(K591&lt;121,"91-120 DAYS",IF(K591&lt;366," 121-365 DAYS",IF(K591&gt;366,"OLTRE 365 DAYS",0))))))</f>
        <v xml:space="preserve"> 121-365 DAYS</v>
      </c>
      <c r="M591" s="2">
        <v>45166</v>
      </c>
      <c r="N591" t="s">
        <v>14</v>
      </c>
      <c r="O591" t="s">
        <v>2</v>
      </c>
      <c r="P591" s="4">
        <v>-1157</v>
      </c>
      <c r="Q591" s="4">
        <v>-1157</v>
      </c>
      <c r="R591" t="s">
        <v>2</v>
      </c>
      <c r="S591" t="s">
        <v>71</v>
      </c>
    </row>
    <row r="592" spans="1:19" x14ac:dyDescent="0.2">
      <c r="A592" t="s">
        <v>5290</v>
      </c>
      <c r="B592" t="s">
        <v>5289</v>
      </c>
      <c r="C592" t="s">
        <v>8</v>
      </c>
      <c r="D592" t="s">
        <v>9</v>
      </c>
      <c r="E592" t="s">
        <v>25</v>
      </c>
      <c r="F592" t="s">
        <v>26</v>
      </c>
      <c r="G592" t="s">
        <v>5353</v>
      </c>
      <c r="H592" t="s">
        <v>5354</v>
      </c>
      <c r="I592" s="2">
        <v>45118</v>
      </c>
      <c r="J592" s="2">
        <v>45260</v>
      </c>
      <c r="K592" s="3">
        <v>204</v>
      </c>
      <c r="L592" s="3" t="str">
        <f>IF(K592&lt;=0,"NON SCADUTO",IF(K592&lt;61,"0-60 DAYS",IF(K592&lt;91," 61-90 DAYS",IF(K592&lt;121,"91-120 DAYS",IF(K592&lt;366," 121-365 DAYS",IF(K592&gt;366,"OLTRE 365 DAYS",0))))))</f>
        <v xml:space="preserve"> 121-365 DAYS</v>
      </c>
      <c r="M592" s="2">
        <v>45178</v>
      </c>
      <c r="N592" t="s">
        <v>14</v>
      </c>
      <c r="O592" t="s">
        <v>2</v>
      </c>
      <c r="P592" s="4">
        <v>-14030.87</v>
      </c>
      <c r="Q592" s="4">
        <v>-14030.87</v>
      </c>
      <c r="R592" t="s">
        <v>2</v>
      </c>
      <c r="S592" t="s">
        <v>71</v>
      </c>
    </row>
    <row r="593" spans="1:19" x14ac:dyDescent="0.2">
      <c r="A593" s="6" t="s">
        <v>5290</v>
      </c>
      <c r="B593" s="6" t="s">
        <v>5289</v>
      </c>
      <c r="C593" s="6" t="s">
        <v>8</v>
      </c>
      <c r="D593" s="6" t="s">
        <v>9</v>
      </c>
      <c r="E593" s="6" t="s">
        <v>25</v>
      </c>
      <c r="F593" s="6" t="s">
        <v>26</v>
      </c>
      <c r="G593" s="6" t="s">
        <v>5355</v>
      </c>
      <c r="H593" s="6" t="s">
        <v>5356</v>
      </c>
      <c r="I593" s="7">
        <v>45118</v>
      </c>
      <c r="J593" s="7">
        <v>45260</v>
      </c>
      <c r="K593" s="8">
        <v>204</v>
      </c>
      <c r="L593" s="3" t="str">
        <f>IF(K593&lt;=0,"NON SCADUTO",IF(K593&lt;61,"0-60 DAYS",IF(K593&lt;91," 61-90 DAYS",IF(K593&lt;121,"91-120 DAYS",IF(K593&lt;366," 121-365 DAYS",IF(K593&gt;366,"OLTRE 365 DAYS",0))))))</f>
        <v xml:space="preserve"> 121-365 DAYS</v>
      </c>
      <c r="M593" s="7">
        <v>45178</v>
      </c>
      <c r="N593" s="6" t="s">
        <v>14</v>
      </c>
      <c r="O593" s="6" t="s">
        <v>2</v>
      </c>
      <c r="P593" s="9">
        <v>-270.60000000000002</v>
      </c>
      <c r="Q593" s="9">
        <v>-270.60000000000002</v>
      </c>
      <c r="R593" s="6" t="s">
        <v>2</v>
      </c>
      <c r="S593" s="6" t="s">
        <v>71</v>
      </c>
    </row>
    <row r="594" spans="1:19" x14ac:dyDescent="0.2">
      <c r="A594" t="s">
        <v>5290</v>
      </c>
      <c r="B594" t="s">
        <v>5289</v>
      </c>
      <c r="C594" t="s">
        <v>8</v>
      </c>
      <c r="D594" t="s">
        <v>9</v>
      </c>
      <c r="E594" t="s">
        <v>25</v>
      </c>
      <c r="F594" t="s">
        <v>26</v>
      </c>
      <c r="G594" t="s">
        <v>5357</v>
      </c>
      <c r="H594" t="s">
        <v>5358</v>
      </c>
      <c r="I594" s="2">
        <v>45119</v>
      </c>
      <c r="J594" s="2">
        <v>45260</v>
      </c>
      <c r="K594" s="3">
        <v>203</v>
      </c>
      <c r="L594" s="3" t="str">
        <f>IF(K594&lt;=0,"NON SCADUTO",IF(K594&lt;61,"0-60 DAYS",IF(K594&lt;91," 61-90 DAYS",IF(K594&lt;121,"91-120 DAYS",IF(K594&lt;366," 121-365 DAYS",IF(K594&gt;366,"OLTRE 365 DAYS",0))))))</f>
        <v xml:space="preserve"> 121-365 DAYS</v>
      </c>
      <c r="M594" s="2">
        <v>45179</v>
      </c>
      <c r="N594" t="s">
        <v>14</v>
      </c>
      <c r="O594" t="s">
        <v>2</v>
      </c>
      <c r="P594" s="4">
        <v>-94</v>
      </c>
      <c r="Q594" s="4">
        <v>-94</v>
      </c>
      <c r="R594" t="s">
        <v>2</v>
      </c>
      <c r="S594" t="s">
        <v>71</v>
      </c>
    </row>
    <row r="595" spans="1:19" x14ac:dyDescent="0.2">
      <c r="A595" t="s">
        <v>5290</v>
      </c>
      <c r="B595" t="s">
        <v>5289</v>
      </c>
      <c r="C595" t="s">
        <v>8</v>
      </c>
      <c r="D595" t="s">
        <v>9</v>
      </c>
      <c r="E595" t="s">
        <v>25</v>
      </c>
      <c r="F595" t="s">
        <v>26</v>
      </c>
      <c r="G595" t="s">
        <v>5359</v>
      </c>
      <c r="H595" t="s">
        <v>5360</v>
      </c>
      <c r="I595" s="2">
        <v>45125</v>
      </c>
      <c r="J595" s="2">
        <v>45260</v>
      </c>
      <c r="K595" s="3">
        <v>197</v>
      </c>
      <c r="L595" s="3" t="str">
        <f>IF(K595&lt;=0,"NON SCADUTO",IF(K595&lt;61,"0-60 DAYS",IF(K595&lt;91," 61-90 DAYS",IF(K595&lt;121,"91-120 DAYS",IF(K595&lt;366," 121-365 DAYS",IF(K595&gt;366,"OLTRE 365 DAYS",0))))))</f>
        <v xml:space="preserve"> 121-365 DAYS</v>
      </c>
      <c r="M595" s="2">
        <v>45185</v>
      </c>
      <c r="N595" t="s">
        <v>14</v>
      </c>
      <c r="O595" t="s">
        <v>2</v>
      </c>
      <c r="P595" s="4">
        <v>-21305.25</v>
      </c>
      <c r="Q595" s="4">
        <v>-21305.25</v>
      </c>
      <c r="R595" t="s">
        <v>2</v>
      </c>
      <c r="S595" t="s">
        <v>71</v>
      </c>
    </row>
    <row r="596" spans="1:19" x14ac:dyDescent="0.2">
      <c r="A596" s="6" t="s">
        <v>5290</v>
      </c>
      <c r="B596" s="6" t="s">
        <v>5289</v>
      </c>
      <c r="C596" s="6" t="s">
        <v>8</v>
      </c>
      <c r="D596" s="6" t="s">
        <v>9</v>
      </c>
      <c r="E596" s="6" t="s">
        <v>25</v>
      </c>
      <c r="F596" s="6" t="s">
        <v>26</v>
      </c>
      <c r="G596" s="6" t="s">
        <v>5361</v>
      </c>
      <c r="H596" s="6" t="s">
        <v>5362</v>
      </c>
      <c r="I596" s="7">
        <v>45132</v>
      </c>
      <c r="J596" s="7">
        <v>45260</v>
      </c>
      <c r="K596" s="8">
        <v>190</v>
      </c>
      <c r="L596" s="3" t="str">
        <f>IF(K596&lt;=0,"NON SCADUTO",IF(K596&lt;61,"0-60 DAYS",IF(K596&lt;91," 61-90 DAYS",IF(K596&lt;121,"91-120 DAYS",IF(K596&lt;366," 121-365 DAYS",IF(K596&gt;366,"OLTRE 365 DAYS",0))))))</f>
        <v xml:space="preserve"> 121-365 DAYS</v>
      </c>
      <c r="M596" s="7">
        <v>45192</v>
      </c>
      <c r="N596" s="6" t="s">
        <v>14</v>
      </c>
      <c r="O596" s="6" t="s">
        <v>2</v>
      </c>
      <c r="P596" s="9">
        <v>-9725.2000000000007</v>
      </c>
      <c r="Q596" s="9">
        <v>-9725.2000000000007</v>
      </c>
      <c r="R596" s="6" t="s">
        <v>2</v>
      </c>
      <c r="S596" s="6" t="s">
        <v>71</v>
      </c>
    </row>
    <row r="597" spans="1:19" x14ac:dyDescent="0.2">
      <c r="A597" t="s">
        <v>5290</v>
      </c>
      <c r="B597" t="s">
        <v>5289</v>
      </c>
      <c r="C597" t="s">
        <v>8</v>
      </c>
      <c r="D597" t="s">
        <v>9</v>
      </c>
      <c r="E597" t="s">
        <v>25</v>
      </c>
      <c r="F597" t="s">
        <v>26</v>
      </c>
      <c r="G597" t="s">
        <v>5363</v>
      </c>
      <c r="H597" t="s">
        <v>5364</v>
      </c>
      <c r="I597" s="2">
        <v>45139</v>
      </c>
      <c r="J597" s="2">
        <v>45260</v>
      </c>
      <c r="K597" s="3">
        <v>183</v>
      </c>
      <c r="L597" s="3" t="str">
        <f>IF(K597&lt;=0,"NON SCADUTO",IF(K597&lt;61,"0-60 DAYS",IF(K597&lt;91," 61-90 DAYS",IF(K597&lt;121,"91-120 DAYS",IF(K597&lt;366," 121-365 DAYS",IF(K597&gt;366,"OLTRE 365 DAYS",0))))))</f>
        <v xml:space="preserve"> 121-365 DAYS</v>
      </c>
      <c r="M597" s="2">
        <v>45199</v>
      </c>
      <c r="N597" t="s">
        <v>14</v>
      </c>
      <c r="O597" t="s">
        <v>2</v>
      </c>
      <c r="P597" s="4">
        <v>-22406.11</v>
      </c>
      <c r="Q597" s="4">
        <v>-22406.11</v>
      </c>
      <c r="R597" t="s">
        <v>2</v>
      </c>
      <c r="S597" t="s">
        <v>71</v>
      </c>
    </row>
    <row r="598" spans="1:19" x14ac:dyDescent="0.2">
      <c r="A598" s="6" t="s">
        <v>5290</v>
      </c>
      <c r="B598" s="6" t="s">
        <v>5289</v>
      </c>
      <c r="C598" s="6" t="s">
        <v>8</v>
      </c>
      <c r="D598" s="6" t="s">
        <v>9</v>
      </c>
      <c r="E598" s="6" t="s">
        <v>25</v>
      </c>
      <c r="F598" s="6" t="s">
        <v>26</v>
      </c>
      <c r="G598" s="6" t="s">
        <v>5365</v>
      </c>
      <c r="H598" s="6" t="s">
        <v>5366</v>
      </c>
      <c r="I598" s="7">
        <v>45142</v>
      </c>
      <c r="J598" s="7">
        <v>45260</v>
      </c>
      <c r="K598" s="8">
        <v>180</v>
      </c>
      <c r="L598" s="3" t="str">
        <f>IF(K598&lt;=0,"NON SCADUTO",IF(K598&lt;61,"0-60 DAYS",IF(K598&lt;91," 61-90 DAYS",IF(K598&lt;121,"91-120 DAYS",IF(K598&lt;366," 121-365 DAYS",IF(K598&gt;366,"OLTRE 365 DAYS",0))))))</f>
        <v xml:space="preserve"> 121-365 DAYS</v>
      </c>
      <c r="M598" s="7">
        <v>45202</v>
      </c>
      <c r="N598" s="6" t="s">
        <v>14</v>
      </c>
      <c r="O598" s="6" t="s">
        <v>2</v>
      </c>
      <c r="P598" s="9">
        <v>-5740</v>
      </c>
      <c r="Q598" s="9">
        <v>-5740</v>
      </c>
      <c r="R598" s="6" t="s">
        <v>2</v>
      </c>
      <c r="S598" s="6" t="s">
        <v>71</v>
      </c>
    </row>
    <row r="599" spans="1:19" x14ac:dyDescent="0.2">
      <c r="A599" t="s">
        <v>5290</v>
      </c>
      <c r="B599" t="s">
        <v>5289</v>
      </c>
      <c r="C599" t="s">
        <v>8</v>
      </c>
      <c r="D599" t="s">
        <v>9</v>
      </c>
      <c r="E599" t="s">
        <v>25</v>
      </c>
      <c r="F599" t="s">
        <v>26</v>
      </c>
      <c r="G599" t="s">
        <v>5367</v>
      </c>
      <c r="H599" t="s">
        <v>5368</v>
      </c>
      <c r="I599" s="2">
        <v>45146</v>
      </c>
      <c r="J599" s="2">
        <v>45260</v>
      </c>
      <c r="K599" s="3">
        <v>176</v>
      </c>
      <c r="L599" s="3" t="str">
        <f>IF(K599&lt;=0,"NON SCADUTO",IF(K599&lt;61,"0-60 DAYS",IF(K599&lt;91," 61-90 DAYS",IF(K599&lt;121,"91-120 DAYS",IF(K599&lt;366," 121-365 DAYS",IF(K599&gt;366,"OLTRE 365 DAYS",0))))))</f>
        <v xml:space="preserve"> 121-365 DAYS</v>
      </c>
      <c r="M599" s="2">
        <v>45206</v>
      </c>
      <c r="N599" t="s">
        <v>14</v>
      </c>
      <c r="O599" t="s">
        <v>2</v>
      </c>
      <c r="P599" s="4">
        <v>-12409.46</v>
      </c>
      <c r="Q599" s="4">
        <v>-12409.46</v>
      </c>
      <c r="R599" t="s">
        <v>2</v>
      </c>
      <c r="S599" t="s">
        <v>71</v>
      </c>
    </row>
    <row r="600" spans="1:19" x14ac:dyDescent="0.2">
      <c r="A600" t="s">
        <v>5290</v>
      </c>
      <c r="B600" t="s">
        <v>5289</v>
      </c>
      <c r="C600" t="s">
        <v>8</v>
      </c>
      <c r="D600" t="s">
        <v>9</v>
      </c>
      <c r="E600" t="s">
        <v>25</v>
      </c>
      <c r="F600" t="s">
        <v>26</v>
      </c>
      <c r="G600" t="s">
        <v>5369</v>
      </c>
      <c r="H600" t="s">
        <v>5370</v>
      </c>
      <c r="I600" s="2">
        <v>45160</v>
      </c>
      <c r="J600" s="2">
        <v>45260</v>
      </c>
      <c r="K600" s="3">
        <v>162</v>
      </c>
      <c r="L600" s="3" t="str">
        <f>IF(K600&lt;=0,"NON SCADUTO",IF(K600&lt;61,"0-60 DAYS",IF(K600&lt;91," 61-90 DAYS",IF(K600&lt;121,"91-120 DAYS",IF(K600&lt;366," 121-365 DAYS",IF(K600&gt;366,"OLTRE 365 DAYS",0))))))</f>
        <v xml:space="preserve"> 121-365 DAYS</v>
      </c>
      <c r="M600" s="2">
        <v>45220</v>
      </c>
      <c r="N600" t="s">
        <v>14</v>
      </c>
      <c r="O600" t="s">
        <v>2</v>
      </c>
      <c r="P600" s="4">
        <v>-20730.82</v>
      </c>
      <c r="Q600" s="4">
        <v>-20730.82</v>
      </c>
      <c r="R600" t="s">
        <v>2</v>
      </c>
      <c r="S600" t="s">
        <v>71</v>
      </c>
    </row>
    <row r="601" spans="1:19" x14ac:dyDescent="0.2">
      <c r="A601" t="s">
        <v>5290</v>
      </c>
      <c r="B601" t="s">
        <v>5289</v>
      </c>
      <c r="C601" t="s">
        <v>8</v>
      </c>
      <c r="D601" t="s">
        <v>9</v>
      </c>
      <c r="E601" t="s">
        <v>25</v>
      </c>
      <c r="F601" t="s">
        <v>26</v>
      </c>
      <c r="G601" t="s">
        <v>5371</v>
      </c>
      <c r="H601" t="s">
        <v>5372</v>
      </c>
      <c r="I601" s="2">
        <v>45167</v>
      </c>
      <c r="J601" s="2">
        <v>45260</v>
      </c>
      <c r="K601" s="3">
        <v>155</v>
      </c>
      <c r="L601" s="3" t="str">
        <f>IF(K601&lt;=0,"NON SCADUTO",IF(K601&lt;61,"0-60 DAYS",IF(K601&lt;91," 61-90 DAYS",IF(K601&lt;121,"91-120 DAYS",IF(K601&lt;366," 121-365 DAYS",IF(K601&gt;366,"OLTRE 365 DAYS",0))))))</f>
        <v xml:space="preserve"> 121-365 DAYS</v>
      </c>
      <c r="M601" s="2">
        <v>45227</v>
      </c>
      <c r="N601" t="s">
        <v>14</v>
      </c>
      <c r="O601" t="s">
        <v>2</v>
      </c>
      <c r="P601" s="4">
        <v>-15496.84</v>
      </c>
      <c r="Q601" s="4">
        <v>-15496.84</v>
      </c>
      <c r="R601" t="s">
        <v>2</v>
      </c>
      <c r="S601" t="s">
        <v>71</v>
      </c>
    </row>
    <row r="602" spans="1:19" x14ac:dyDescent="0.2">
      <c r="A602" t="s">
        <v>5290</v>
      </c>
      <c r="B602" t="s">
        <v>5289</v>
      </c>
      <c r="C602" t="s">
        <v>8</v>
      </c>
      <c r="D602" t="s">
        <v>9</v>
      </c>
      <c r="E602" t="s">
        <v>25</v>
      </c>
      <c r="F602" t="s">
        <v>26</v>
      </c>
      <c r="G602" t="s">
        <v>5373</v>
      </c>
      <c r="H602" t="s">
        <v>5374</v>
      </c>
      <c r="I602" s="2">
        <v>45181</v>
      </c>
      <c r="J602" s="2">
        <v>45260</v>
      </c>
      <c r="K602" s="3">
        <v>141</v>
      </c>
      <c r="L602" s="3" t="str">
        <f>IF(K602&lt;=0,"NON SCADUTO",IF(K602&lt;61,"0-60 DAYS",IF(K602&lt;91," 61-90 DAYS",IF(K602&lt;121,"91-120 DAYS",IF(K602&lt;366," 121-365 DAYS",IF(K602&gt;366,"OLTRE 365 DAYS",0))))))</f>
        <v xml:space="preserve"> 121-365 DAYS</v>
      </c>
      <c r="M602" s="2">
        <v>45241</v>
      </c>
      <c r="N602" t="s">
        <v>14</v>
      </c>
      <c r="O602" t="s">
        <v>2</v>
      </c>
      <c r="P602" s="4">
        <v>-26765.26</v>
      </c>
      <c r="Q602" s="4">
        <v>-26765.26</v>
      </c>
      <c r="R602" t="s">
        <v>2</v>
      </c>
      <c r="S602" t="s">
        <v>71</v>
      </c>
    </row>
    <row r="603" spans="1:19" x14ac:dyDescent="0.2">
      <c r="A603" t="s">
        <v>5290</v>
      </c>
      <c r="B603" t="s">
        <v>5289</v>
      </c>
      <c r="C603" t="s">
        <v>8</v>
      </c>
      <c r="D603" t="s">
        <v>9</v>
      </c>
      <c r="E603" t="s">
        <v>57</v>
      </c>
      <c r="F603" t="s">
        <v>564</v>
      </c>
      <c r="G603" t="s">
        <v>5385</v>
      </c>
      <c r="H603" t="s">
        <v>5386</v>
      </c>
      <c r="I603" s="2">
        <v>45201</v>
      </c>
      <c r="J603" s="2">
        <v>45291</v>
      </c>
      <c r="K603" s="3">
        <v>121</v>
      </c>
      <c r="L603" s="3" t="str">
        <f>IF(K603&lt;=0,"NON SCADUTO",IF(K603&lt;61,"0-60 DAYS",IF(K603&lt;91," 61-90 DAYS",IF(K603&lt;121,"91-120 DAYS",IF(K603&lt;366," 121-365 DAYS",IF(K603&gt;366,"OLTRE 365 DAYS",0))))))</f>
        <v xml:space="preserve"> 121-365 DAYS</v>
      </c>
      <c r="M603" s="2">
        <v>45261</v>
      </c>
      <c r="N603" t="s">
        <v>14</v>
      </c>
      <c r="O603" t="s">
        <v>2</v>
      </c>
      <c r="P603" s="4">
        <v>-3450</v>
      </c>
      <c r="Q603" s="4">
        <v>-3450</v>
      </c>
      <c r="R603" t="s">
        <v>2</v>
      </c>
      <c r="S603" t="s">
        <v>0</v>
      </c>
    </row>
    <row r="604" spans="1:19" x14ac:dyDescent="0.2">
      <c r="A604" s="6" t="s">
        <v>3939</v>
      </c>
      <c r="B604" s="6" t="s">
        <v>3938</v>
      </c>
      <c r="C604" s="6" t="s">
        <v>8</v>
      </c>
      <c r="D604" s="6" t="s">
        <v>9</v>
      </c>
      <c r="E604" s="6" t="s">
        <v>41</v>
      </c>
      <c r="F604" s="6" t="s">
        <v>11</v>
      </c>
      <c r="G604" s="6" t="s">
        <v>3959</v>
      </c>
      <c r="H604" s="6" t="s">
        <v>3960</v>
      </c>
      <c r="I604" s="7">
        <v>45199</v>
      </c>
      <c r="J604" s="7">
        <v>45382</v>
      </c>
      <c r="K604" s="8">
        <v>122</v>
      </c>
      <c r="L604" s="3" t="str">
        <f>IF(K604&lt;=0,"NON SCADUTO",IF(K604&lt;61,"0-60 DAYS",IF(K604&lt;91," 61-90 DAYS",IF(K604&lt;121,"91-120 DAYS",IF(K604&lt;366," 121-365 DAYS",IF(K604&gt;366,"OLTRE 365 DAYS",0))))))</f>
        <v xml:space="preserve"> 121-365 DAYS</v>
      </c>
      <c r="M604" s="7">
        <v>45260</v>
      </c>
      <c r="N604" s="6" t="s">
        <v>14</v>
      </c>
      <c r="O604" s="6" t="s">
        <v>2</v>
      </c>
      <c r="P604" s="9">
        <v>-135675.06</v>
      </c>
      <c r="Q604" s="9">
        <v>-135675.06</v>
      </c>
      <c r="R604" s="6" t="s">
        <v>2</v>
      </c>
      <c r="S604" s="6" t="s">
        <v>0</v>
      </c>
    </row>
    <row r="605" spans="1:19" x14ac:dyDescent="0.2">
      <c r="A605" t="s">
        <v>3939</v>
      </c>
      <c r="B605" t="s">
        <v>3938</v>
      </c>
      <c r="C605" t="s">
        <v>8</v>
      </c>
      <c r="D605" t="s">
        <v>9</v>
      </c>
      <c r="E605" t="s">
        <v>25</v>
      </c>
      <c r="F605" t="s">
        <v>26</v>
      </c>
      <c r="G605" t="s">
        <v>3961</v>
      </c>
      <c r="H605" t="s">
        <v>3962</v>
      </c>
      <c r="I605" s="2">
        <v>45199</v>
      </c>
      <c r="J605" s="2">
        <v>45260</v>
      </c>
      <c r="K605" s="3">
        <v>122</v>
      </c>
      <c r="L605" s="3" t="str">
        <f>IF(K605&lt;=0,"NON SCADUTO",IF(K605&lt;61,"0-60 DAYS",IF(K605&lt;91," 61-90 DAYS",IF(K605&lt;121,"91-120 DAYS",IF(K605&lt;366," 121-365 DAYS",IF(K605&gt;366,"OLTRE 365 DAYS",0))))))</f>
        <v xml:space="preserve"> 121-365 DAYS</v>
      </c>
      <c r="M605" s="2">
        <v>45260</v>
      </c>
      <c r="N605" t="s">
        <v>14</v>
      </c>
      <c r="O605" t="s">
        <v>2</v>
      </c>
      <c r="P605" s="4">
        <v>-5829</v>
      </c>
      <c r="Q605" s="4">
        <v>-5829</v>
      </c>
      <c r="R605" t="s">
        <v>2</v>
      </c>
      <c r="S605" t="s">
        <v>71</v>
      </c>
    </row>
    <row r="606" spans="1:19" x14ac:dyDescent="0.2">
      <c r="A606" t="s">
        <v>3939</v>
      </c>
      <c r="B606" t="s">
        <v>3938</v>
      </c>
      <c r="C606" t="s">
        <v>8</v>
      </c>
      <c r="D606" t="s">
        <v>9</v>
      </c>
      <c r="E606" t="s">
        <v>25</v>
      </c>
      <c r="F606" t="s">
        <v>26</v>
      </c>
      <c r="G606" t="s">
        <v>3967</v>
      </c>
      <c r="H606" t="s">
        <v>3968</v>
      </c>
      <c r="I606" s="2">
        <v>45107</v>
      </c>
      <c r="J606" s="2">
        <v>45260</v>
      </c>
      <c r="K606" s="3">
        <v>213</v>
      </c>
      <c r="L606" s="3" t="str">
        <f>IF(K606&lt;=0,"NON SCADUTO",IF(K606&lt;61,"0-60 DAYS",IF(K606&lt;91," 61-90 DAYS",IF(K606&lt;121,"91-120 DAYS",IF(K606&lt;366," 121-365 DAYS",IF(K606&gt;366,"OLTRE 365 DAYS",0))))))</f>
        <v xml:space="preserve"> 121-365 DAYS</v>
      </c>
      <c r="M606" s="2">
        <v>45169</v>
      </c>
      <c r="N606" t="s">
        <v>14</v>
      </c>
      <c r="O606" t="s">
        <v>2</v>
      </c>
      <c r="P606" s="4">
        <v>-37866</v>
      </c>
      <c r="Q606" s="4">
        <v>-37866</v>
      </c>
      <c r="R606" t="s">
        <v>2</v>
      </c>
      <c r="S606" t="s">
        <v>71</v>
      </c>
    </row>
    <row r="607" spans="1:19" x14ac:dyDescent="0.2">
      <c r="A607" s="6" t="s">
        <v>3939</v>
      </c>
      <c r="B607" s="6" t="s">
        <v>3938</v>
      </c>
      <c r="C607" s="6" t="s">
        <v>8</v>
      </c>
      <c r="D607" s="6" t="s">
        <v>9</v>
      </c>
      <c r="E607" s="6" t="s">
        <v>25</v>
      </c>
      <c r="F607" s="6" t="s">
        <v>26</v>
      </c>
      <c r="G607" s="6" t="s">
        <v>3969</v>
      </c>
      <c r="H607" s="6" t="s">
        <v>3970</v>
      </c>
      <c r="I607" s="7">
        <v>45138</v>
      </c>
      <c r="J607" s="7">
        <v>45260</v>
      </c>
      <c r="K607" s="8">
        <v>183</v>
      </c>
      <c r="L607" s="3" t="str">
        <f>IF(K607&lt;=0,"NON SCADUTO",IF(K607&lt;61,"0-60 DAYS",IF(K607&lt;91," 61-90 DAYS",IF(K607&lt;121,"91-120 DAYS",IF(K607&lt;366," 121-365 DAYS",IF(K607&gt;366,"OLTRE 365 DAYS",0))))))</f>
        <v xml:space="preserve"> 121-365 DAYS</v>
      </c>
      <c r="M607" s="7">
        <v>45199</v>
      </c>
      <c r="N607" s="6" t="s">
        <v>14</v>
      </c>
      <c r="O607" s="6" t="s">
        <v>2</v>
      </c>
      <c r="P607" s="9">
        <v>-11171</v>
      </c>
      <c r="Q607" s="9">
        <v>-11171</v>
      </c>
      <c r="R607" s="6" t="s">
        <v>2</v>
      </c>
      <c r="S607" s="6" t="s">
        <v>71</v>
      </c>
    </row>
    <row r="608" spans="1:19" x14ac:dyDescent="0.2">
      <c r="A608" t="s">
        <v>3939</v>
      </c>
      <c r="B608" t="s">
        <v>3938</v>
      </c>
      <c r="C608" t="s">
        <v>8</v>
      </c>
      <c r="D608" t="s">
        <v>9</v>
      </c>
      <c r="E608" t="s">
        <v>25</v>
      </c>
      <c r="F608" t="s">
        <v>26</v>
      </c>
      <c r="G608" t="s">
        <v>3971</v>
      </c>
      <c r="H608" t="s">
        <v>3972</v>
      </c>
      <c r="I608" s="2">
        <v>45138</v>
      </c>
      <c r="J608" s="2">
        <v>45260</v>
      </c>
      <c r="K608" s="3">
        <v>183</v>
      </c>
      <c r="L608" s="3" t="str">
        <f>IF(K608&lt;=0,"NON SCADUTO",IF(K608&lt;61,"0-60 DAYS",IF(K608&lt;91," 61-90 DAYS",IF(K608&lt;121,"91-120 DAYS",IF(K608&lt;366," 121-365 DAYS",IF(K608&gt;366,"OLTRE 365 DAYS",0))))))</f>
        <v xml:space="preserve"> 121-365 DAYS</v>
      </c>
      <c r="M608" s="2">
        <v>45199</v>
      </c>
      <c r="N608" t="s">
        <v>14</v>
      </c>
      <c r="O608" t="s">
        <v>2</v>
      </c>
      <c r="P608" s="4">
        <v>-153807</v>
      </c>
      <c r="Q608" s="4">
        <v>-153807</v>
      </c>
      <c r="R608" t="s">
        <v>2</v>
      </c>
      <c r="S608" t="s">
        <v>71</v>
      </c>
    </row>
    <row r="609" spans="1:19" x14ac:dyDescent="0.2">
      <c r="A609" s="6" t="s">
        <v>3939</v>
      </c>
      <c r="B609" s="6" t="s">
        <v>3938</v>
      </c>
      <c r="C609" s="6" t="s">
        <v>8</v>
      </c>
      <c r="D609" s="6" t="s">
        <v>9</v>
      </c>
      <c r="E609" s="6" t="s">
        <v>25</v>
      </c>
      <c r="F609" s="6" t="s">
        <v>26</v>
      </c>
      <c r="G609" s="6" t="s">
        <v>3973</v>
      </c>
      <c r="H609" s="6" t="s">
        <v>3974</v>
      </c>
      <c r="I609" s="7">
        <v>45190</v>
      </c>
      <c r="J609" s="7">
        <v>45260</v>
      </c>
      <c r="K609" s="8">
        <v>122</v>
      </c>
      <c r="L609" s="3" t="str">
        <f>IF(K609&lt;=0,"NON SCADUTO",IF(K609&lt;61,"0-60 DAYS",IF(K609&lt;91," 61-90 DAYS",IF(K609&lt;121,"91-120 DAYS",IF(K609&lt;366," 121-365 DAYS",IF(K609&gt;366,"OLTRE 365 DAYS",0))))))</f>
        <v xml:space="preserve"> 121-365 DAYS</v>
      </c>
      <c r="M609" s="7">
        <v>45260</v>
      </c>
      <c r="N609" s="6" t="s">
        <v>14</v>
      </c>
      <c r="O609" s="6" t="s">
        <v>2</v>
      </c>
      <c r="P609" s="9">
        <v>-103815</v>
      </c>
      <c r="Q609" s="9">
        <v>-103815</v>
      </c>
      <c r="R609" s="6" t="s">
        <v>2</v>
      </c>
      <c r="S609" s="6" t="s">
        <v>71</v>
      </c>
    </row>
    <row r="610" spans="1:19" x14ac:dyDescent="0.2">
      <c r="A610" t="s">
        <v>3939</v>
      </c>
      <c r="B610" t="s">
        <v>3938</v>
      </c>
      <c r="C610" t="s">
        <v>8</v>
      </c>
      <c r="D610" t="s">
        <v>9</v>
      </c>
      <c r="E610" t="s">
        <v>41</v>
      </c>
      <c r="F610" t="s">
        <v>58</v>
      </c>
      <c r="G610" t="s">
        <v>3975</v>
      </c>
      <c r="H610" t="s">
        <v>3976</v>
      </c>
      <c r="I610" s="2">
        <v>45229</v>
      </c>
      <c r="J610" s="2">
        <v>45351</v>
      </c>
      <c r="K610" s="3">
        <v>153</v>
      </c>
      <c r="L610" s="3" t="str">
        <f>IF(K610&lt;=0,"NON SCADUTO",IF(K610&lt;61,"0-60 DAYS",IF(K610&lt;91," 61-90 DAYS",IF(K610&lt;121,"91-120 DAYS",IF(K610&lt;366," 121-365 DAYS",IF(K610&gt;366,"OLTRE 365 DAYS",0))))))</f>
        <v xml:space="preserve"> 121-365 DAYS</v>
      </c>
      <c r="M610" s="2">
        <v>45229</v>
      </c>
      <c r="N610" t="s">
        <v>14</v>
      </c>
      <c r="O610" t="s">
        <v>2</v>
      </c>
      <c r="P610" s="4">
        <v>-56362.8</v>
      </c>
      <c r="Q610" s="4">
        <v>-56362.8</v>
      </c>
      <c r="R610" t="s">
        <v>2</v>
      </c>
      <c r="S610" t="s">
        <v>0</v>
      </c>
    </row>
    <row r="611" spans="1:19" x14ac:dyDescent="0.2">
      <c r="A611" t="s">
        <v>3939</v>
      </c>
      <c r="B611" t="s">
        <v>3938</v>
      </c>
      <c r="C611" t="s">
        <v>8</v>
      </c>
      <c r="D611" t="s">
        <v>9</v>
      </c>
      <c r="E611" t="s">
        <v>25</v>
      </c>
      <c r="F611" t="s">
        <v>26</v>
      </c>
      <c r="G611" t="s">
        <v>3981</v>
      </c>
      <c r="H611" t="s">
        <v>3982</v>
      </c>
      <c r="I611" s="2">
        <v>45222</v>
      </c>
      <c r="J611" s="2">
        <v>45260</v>
      </c>
      <c r="K611" s="3">
        <v>160</v>
      </c>
      <c r="L611" s="3" t="str">
        <f>IF(K611&lt;=0,"NON SCADUTO",IF(K611&lt;61,"0-60 DAYS",IF(K611&lt;91," 61-90 DAYS",IF(K611&lt;121,"91-120 DAYS",IF(K611&lt;366," 121-365 DAYS",IF(K611&gt;366,"OLTRE 365 DAYS",0))))))</f>
        <v xml:space="preserve"> 121-365 DAYS</v>
      </c>
      <c r="M611" s="2">
        <v>45222</v>
      </c>
      <c r="N611" t="s">
        <v>14</v>
      </c>
      <c r="O611" t="s">
        <v>2</v>
      </c>
      <c r="P611" s="4">
        <v>-17957.3</v>
      </c>
      <c r="Q611" s="4">
        <v>-17957.3</v>
      </c>
      <c r="R611" t="s">
        <v>2</v>
      </c>
      <c r="S611" t="s">
        <v>71</v>
      </c>
    </row>
    <row r="612" spans="1:19" x14ac:dyDescent="0.2">
      <c r="A612" s="6" t="s">
        <v>3939</v>
      </c>
      <c r="B612" s="6" t="s">
        <v>3938</v>
      </c>
      <c r="C612" s="6" t="s">
        <v>8</v>
      </c>
      <c r="D612" s="6" t="s">
        <v>9</v>
      </c>
      <c r="E612" s="6" t="s">
        <v>41</v>
      </c>
      <c r="F612" s="6" t="s">
        <v>11</v>
      </c>
      <c r="G612" s="6" t="s">
        <v>3983</v>
      </c>
      <c r="H612" s="6" t="s">
        <v>3984</v>
      </c>
      <c r="I612" s="7">
        <v>45229</v>
      </c>
      <c r="J612" s="7">
        <v>45382</v>
      </c>
      <c r="K612" s="8">
        <v>153</v>
      </c>
      <c r="L612" s="3" t="str">
        <f>IF(K612&lt;=0,"NON SCADUTO",IF(K612&lt;61,"0-60 DAYS",IF(K612&lt;91," 61-90 DAYS",IF(K612&lt;121,"91-120 DAYS",IF(K612&lt;366," 121-365 DAYS",IF(K612&gt;366,"OLTRE 365 DAYS",0))))))</f>
        <v xml:space="preserve"> 121-365 DAYS</v>
      </c>
      <c r="M612" s="7">
        <v>45229</v>
      </c>
      <c r="N612" s="6" t="s">
        <v>14</v>
      </c>
      <c r="O612" s="6" t="s">
        <v>2</v>
      </c>
      <c r="P612" s="9">
        <v>-7360.87</v>
      </c>
      <c r="Q612" s="9">
        <v>-7360.87</v>
      </c>
      <c r="R612" s="6" t="s">
        <v>2</v>
      </c>
      <c r="S612" s="6" t="s">
        <v>0</v>
      </c>
    </row>
    <row r="613" spans="1:19" x14ac:dyDescent="0.2">
      <c r="A613" t="s">
        <v>3939</v>
      </c>
      <c r="B613" t="s">
        <v>3938</v>
      </c>
      <c r="C613" t="s">
        <v>8</v>
      </c>
      <c r="D613" t="s">
        <v>9</v>
      </c>
      <c r="E613" t="s">
        <v>25</v>
      </c>
      <c r="F613" t="s">
        <v>26</v>
      </c>
      <c r="G613" t="s">
        <v>4041</v>
      </c>
      <c r="H613" t="s">
        <v>4042</v>
      </c>
      <c r="I613" s="2">
        <v>45022</v>
      </c>
      <c r="J613" s="2">
        <v>45260</v>
      </c>
      <c r="K613" s="3">
        <v>275</v>
      </c>
      <c r="L613" s="3" t="str">
        <f>IF(K613&lt;=0,"NON SCADUTO",IF(K613&lt;61,"0-60 DAYS",IF(K613&lt;91," 61-90 DAYS",IF(K613&lt;121,"91-120 DAYS",IF(K613&lt;366," 121-365 DAYS",IF(K613&gt;366,"OLTRE 365 DAYS",0))))))</f>
        <v xml:space="preserve"> 121-365 DAYS</v>
      </c>
      <c r="M613" s="2">
        <v>45107</v>
      </c>
      <c r="N613" t="s">
        <v>14</v>
      </c>
      <c r="O613" t="s">
        <v>2</v>
      </c>
      <c r="P613" s="4">
        <v>-3560</v>
      </c>
      <c r="Q613" s="4">
        <v>-3560</v>
      </c>
      <c r="R613" t="s">
        <v>2</v>
      </c>
      <c r="S613" t="s">
        <v>71</v>
      </c>
    </row>
    <row r="614" spans="1:19" x14ac:dyDescent="0.2">
      <c r="A614" t="s">
        <v>3939</v>
      </c>
      <c r="B614" t="s">
        <v>3938</v>
      </c>
      <c r="C614" t="s">
        <v>8</v>
      </c>
      <c r="D614" t="s">
        <v>9</v>
      </c>
      <c r="E614" t="s">
        <v>25</v>
      </c>
      <c r="F614" t="s">
        <v>26</v>
      </c>
      <c r="G614" t="s">
        <v>4043</v>
      </c>
      <c r="H614" t="s">
        <v>4044</v>
      </c>
      <c r="I614" s="2">
        <v>45044</v>
      </c>
      <c r="J614" s="2">
        <v>45260</v>
      </c>
      <c r="K614" s="3">
        <v>275</v>
      </c>
      <c r="L614" s="3" t="str">
        <f>IF(K614&lt;=0,"NON SCADUTO",IF(K614&lt;61,"0-60 DAYS",IF(K614&lt;91," 61-90 DAYS",IF(K614&lt;121,"91-120 DAYS",IF(K614&lt;366," 121-365 DAYS",IF(K614&gt;366,"OLTRE 365 DAYS",0))))))</f>
        <v xml:space="preserve"> 121-365 DAYS</v>
      </c>
      <c r="M614" s="2">
        <v>45107</v>
      </c>
      <c r="N614" t="s">
        <v>14</v>
      </c>
      <c r="O614" t="s">
        <v>2</v>
      </c>
      <c r="P614" s="4">
        <v>-17056</v>
      </c>
      <c r="Q614" s="4">
        <v>-17056</v>
      </c>
      <c r="R614" t="s">
        <v>2</v>
      </c>
      <c r="S614" t="s">
        <v>71</v>
      </c>
    </row>
    <row r="615" spans="1:19" x14ac:dyDescent="0.2">
      <c r="A615" t="s">
        <v>3939</v>
      </c>
      <c r="B615" t="s">
        <v>3938</v>
      </c>
      <c r="C615" t="s">
        <v>8</v>
      </c>
      <c r="D615" t="s">
        <v>9</v>
      </c>
      <c r="E615" t="s">
        <v>25</v>
      </c>
      <c r="F615" t="s">
        <v>26</v>
      </c>
      <c r="G615" t="s">
        <v>4045</v>
      </c>
      <c r="H615" t="s">
        <v>4046</v>
      </c>
      <c r="I615" s="2">
        <v>45012</v>
      </c>
      <c r="J615" s="2">
        <v>45260</v>
      </c>
      <c r="K615" s="3">
        <v>305</v>
      </c>
      <c r="L615" s="3" t="str">
        <f>IF(K615&lt;=0,"NON SCADUTO",IF(K615&lt;61,"0-60 DAYS",IF(K615&lt;91," 61-90 DAYS",IF(K615&lt;121,"91-120 DAYS",IF(K615&lt;366," 121-365 DAYS",IF(K615&gt;366,"OLTRE 365 DAYS",0))))))</f>
        <v xml:space="preserve"> 121-365 DAYS</v>
      </c>
      <c r="M615" s="2">
        <v>45077</v>
      </c>
      <c r="N615" t="s">
        <v>14</v>
      </c>
      <c r="O615" t="s">
        <v>2</v>
      </c>
      <c r="P615" s="4">
        <v>-165000</v>
      </c>
      <c r="Q615" s="4">
        <v>-165000</v>
      </c>
      <c r="R615" t="s">
        <v>2</v>
      </c>
      <c r="S615" t="s">
        <v>71</v>
      </c>
    </row>
    <row r="616" spans="1:19" x14ac:dyDescent="0.2">
      <c r="A616" t="s">
        <v>3939</v>
      </c>
      <c r="B616" t="s">
        <v>3938</v>
      </c>
      <c r="C616" t="s">
        <v>8</v>
      </c>
      <c r="D616" t="s">
        <v>9</v>
      </c>
      <c r="E616" t="s">
        <v>25</v>
      </c>
      <c r="F616" t="s">
        <v>26</v>
      </c>
      <c r="G616" t="s">
        <v>4047</v>
      </c>
      <c r="H616" t="s">
        <v>4048</v>
      </c>
      <c r="I616" s="2">
        <v>45000</v>
      </c>
      <c r="J616" s="2">
        <v>45260</v>
      </c>
      <c r="K616" s="3">
        <v>305</v>
      </c>
      <c r="L616" s="3" t="str">
        <f>IF(K616&lt;=0,"NON SCADUTO",IF(K616&lt;61,"0-60 DAYS",IF(K616&lt;91," 61-90 DAYS",IF(K616&lt;121,"91-120 DAYS",IF(K616&lt;366," 121-365 DAYS",IF(K616&gt;366,"OLTRE 365 DAYS",0))))))</f>
        <v xml:space="preserve"> 121-365 DAYS</v>
      </c>
      <c r="M616" s="2">
        <v>45077</v>
      </c>
      <c r="N616" t="s">
        <v>14</v>
      </c>
      <c r="O616" t="s">
        <v>2</v>
      </c>
      <c r="P616" s="4">
        <v>-952</v>
      </c>
      <c r="Q616" s="4">
        <v>-952</v>
      </c>
      <c r="R616" t="s">
        <v>2</v>
      </c>
      <c r="S616" t="s">
        <v>71</v>
      </c>
    </row>
    <row r="617" spans="1:19" x14ac:dyDescent="0.2">
      <c r="A617" t="s">
        <v>3939</v>
      </c>
      <c r="B617" t="s">
        <v>3938</v>
      </c>
      <c r="C617" t="s">
        <v>8</v>
      </c>
      <c r="D617" t="s">
        <v>9</v>
      </c>
      <c r="E617" t="s">
        <v>25</v>
      </c>
      <c r="F617" t="s">
        <v>26</v>
      </c>
      <c r="G617" t="s">
        <v>4057</v>
      </c>
      <c r="H617" t="s">
        <v>4058</v>
      </c>
      <c r="I617" s="2">
        <v>44968</v>
      </c>
      <c r="J617" s="2">
        <v>45260</v>
      </c>
      <c r="K617" s="3">
        <v>336</v>
      </c>
      <c r="L617" s="3" t="str">
        <f>IF(K617&lt;=0,"NON SCADUTO",IF(K617&lt;61,"0-60 DAYS",IF(K617&lt;91," 61-90 DAYS",IF(K617&lt;121,"91-120 DAYS",IF(K617&lt;366," 121-365 DAYS",IF(K617&gt;366,"OLTRE 365 DAYS",0))))))</f>
        <v xml:space="preserve"> 121-365 DAYS</v>
      </c>
      <c r="M617" s="2">
        <v>45046</v>
      </c>
      <c r="N617" t="s">
        <v>14</v>
      </c>
      <c r="O617" t="s">
        <v>2</v>
      </c>
      <c r="P617" s="4">
        <v>-8360</v>
      </c>
      <c r="Q617" s="4">
        <v>-8360</v>
      </c>
      <c r="R617" t="s">
        <v>2</v>
      </c>
      <c r="S617" t="s">
        <v>71</v>
      </c>
    </row>
    <row r="618" spans="1:19" x14ac:dyDescent="0.2">
      <c r="A618" t="s">
        <v>3939</v>
      </c>
      <c r="B618" t="s">
        <v>3938</v>
      </c>
      <c r="C618" t="s">
        <v>8</v>
      </c>
      <c r="D618" t="s">
        <v>9</v>
      </c>
      <c r="E618" t="s">
        <v>25</v>
      </c>
      <c r="F618" t="s">
        <v>26</v>
      </c>
      <c r="G618" t="s">
        <v>4059</v>
      </c>
      <c r="H618" t="s">
        <v>4060</v>
      </c>
      <c r="I618" s="2">
        <v>44970</v>
      </c>
      <c r="J618" s="2">
        <v>45260</v>
      </c>
      <c r="K618" s="3">
        <v>336</v>
      </c>
      <c r="L618" s="3" t="str">
        <f>IF(K618&lt;=0,"NON SCADUTO",IF(K618&lt;61,"0-60 DAYS",IF(K618&lt;91," 61-90 DAYS",IF(K618&lt;121,"91-120 DAYS",IF(K618&lt;366," 121-365 DAYS",IF(K618&gt;366,"OLTRE 365 DAYS",0))))))</f>
        <v xml:space="preserve"> 121-365 DAYS</v>
      </c>
      <c r="M618" s="2">
        <v>45046</v>
      </c>
      <c r="N618" t="s">
        <v>14</v>
      </c>
      <c r="O618" t="s">
        <v>2</v>
      </c>
      <c r="P618" s="4">
        <v>-47315</v>
      </c>
      <c r="Q618" s="4">
        <v>-47315</v>
      </c>
      <c r="R618" t="s">
        <v>2</v>
      </c>
      <c r="S618" t="s">
        <v>71</v>
      </c>
    </row>
    <row r="619" spans="1:19" x14ac:dyDescent="0.2">
      <c r="A619" t="s">
        <v>3939</v>
      </c>
      <c r="B619" t="s">
        <v>3938</v>
      </c>
      <c r="C619" t="s">
        <v>8</v>
      </c>
      <c r="D619" t="s">
        <v>9</v>
      </c>
      <c r="E619" t="s">
        <v>25</v>
      </c>
      <c r="F619" t="s">
        <v>26</v>
      </c>
      <c r="G619" t="s">
        <v>4061</v>
      </c>
      <c r="H619" t="s">
        <v>4062</v>
      </c>
      <c r="I619" s="2">
        <v>44972</v>
      </c>
      <c r="J619" s="2">
        <v>45260</v>
      </c>
      <c r="K619" s="3">
        <v>336</v>
      </c>
      <c r="L619" s="3" t="str">
        <f>IF(K619&lt;=0,"NON SCADUTO",IF(K619&lt;61,"0-60 DAYS",IF(K619&lt;91," 61-90 DAYS",IF(K619&lt;121,"91-120 DAYS",IF(K619&lt;366," 121-365 DAYS",IF(K619&gt;366,"OLTRE 365 DAYS",0))))))</f>
        <v xml:space="preserve"> 121-365 DAYS</v>
      </c>
      <c r="M619" s="2">
        <v>45046</v>
      </c>
      <c r="N619" t="s">
        <v>14</v>
      </c>
      <c r="O619" t="s">
        <v>2</v>
      </c>
      <c r="P619" s="4">
        <v>-122938</v>
      </c>
      <c r="Q619" s="4">
        <v>-122938</v>
      </c>
      <c r="R619" t="s">
        <v>2</v>
      </c>
      <c r="S619" t="s">
        <v>71</v>
      </c>
    </row>
    <row r="620" spans="1:19" x14ac:dyDescent="0.2">
      <c r="A620" t="s">
        <v>3939</v>
      </c>
      <c r="B620" t="s">
        <v>3938</v>
      </c>
      <c r="C620" t="s">
        <v>8</v>
      </c>
      <c r="D620" t="s">
        <v>9</v>
      </c>
      <c r="E620" t="s">
        <v>25</v>
      </c>
      <c r="F620" t="s">
        <v>26</v>
      </c>
      <c r="G620" t="s">
        <v>4063</v>
      </c>
      <c r="H620" t="s">
        <v>4064</v>
      </c>
      <c r="I620" s="2">
        <v>44973</v>
      </c>
      <c r="J620" s="2">
        <v>45260</v>
      </c>
      <c r="K620" s="3">
        <v>336</v>
      </c>
      <c r="L620" s="3" t="str">
        <f>IF(K620&lt;=0,"NON SCADUTO",IF(K620&lt;61,"0-60 DAYS",IF(K620&lt;91," 61-90 DAYS",IF(K620&lt;121,"91-120 DAYS",IF(K620&lt;366," 121-365 DAYS",IF(K620&gt;366,"OLTRE 365 DAYS",0))))))</f>
        <v xml:space="preserve"> 121-365 DAYS</v>
      </c>
      <c r="M620" s="2">
        <v>45046</v>
      </c>
      <c r="N620" t="s">
        <v>14</v>
      </c>
      <c r="O620" t="s">
        <v>2</v>
      </c>
      <c r="P620" s="4">
        <v>-924</v>
      </c>
      <c r="Q620" s="4">
        <v>-924</v>
      </c>
      <c r="R620" t="s">
        <v>2</v>
      </c>
      <c r="S620" t="s">
        <v>71</v>
      </c>
    </row>
    <row r="621" spans="1:19" x14ac:dyDescent="0.2">
      <c r="A621" t="s">
        <v>3939</v>
      </c>
      <c r="B621" t="s">
        <v>3938</v>
      </c>
      <c r="C621" t="s">
        <v>8</v>
      </c>
      <c r="D621" t="s">
        <v>9</v>
      </c>
      <c r="E621" t="s">
        <v>25</v>
      </c>
      <c r="F621" t="s">
        <v>26</v>
      </c>
      <c r="G621" t="s">
        <v>4065</v>
      </c>
      <c r="H621" t="s">
        <v>4066</v>
      </c>
      <c r="I621" s="2">
        <v>44978</v>
      </c>
      <c r="J621" s="2">
        <v>45260</v>
      </c>
      <c r="K621" s="3">
        <v>336</v>
      </c>
      <c r="L621" s="3" t="str">
        <f>IF(K621&lt;=0,"NON SCADUTO",IF(K621&lt;61,"0-60 DAYS",IF(K621&lt;91," 61-90 DAYS",IF(K621&lt;121,"91-120 DAYS",IF(K621&lt;366," 121-365 DAYS",IF(K621&gt;366,"OLTRE 365 DAYS",0))))))</f>
        <v xml:space="preserve"> 121-365 DAYS</v>
      </c>
      <c r="M621" s="2">
        <v>45046</v>
      </c>
      <c r="N621" t="s">
        <v>14</v>
      </c>
      <c r="O621" t="s">
        <v>2</v>
      </c>
      <c r="P621" s="4">
        <v>-26368</v>
      </c>
      <c r="Q621" s="4">
        <v>-26368</v>
      </c>
      <c r="R621" t="s">
        <v>2</v>
      </c>
      <c r="S621" t="s">
        <v>71</v>
      </c>
    </row>
    <row r="622" spans="1:19" x14ac:dyDescent="0.2">
      <c r="A622" t="s">
        <v>3939</v>
      </c>
      <c r="B622" t="s">
        <v>3938</v>
      </c>
      <c r="C622" t="s">
        <v>8</v>
      </c>
      <c r="D622" t="s">
        <v>9</v>
      </c>
      <c r="E622" t="s">
        <v>25</v>
      </c>
      <c r="F622" t="s">
        <v>26</v>
      </c>
      <c r="G622" t="s">
        <v>4067</v>
      </c>
      <c r="H622" t="s">
        <v>4068</v>
      </c>
      <c r="I622" s="2">
        <v>44981</v>
      </c>
      <c r="J622" s="2">
        <v>45260</v>
      </c>
      <c r="K622" s="3">
        <v>336</v>
      </c>
      <c r="L622" s="3" t="str">
        <f>IF(K622&lt;=0,"NON SCADUTO",IF(K622&lt;61,"0-60 DAYS",IF(K622&lt;91," 61-90 DAYS",IF(K622&lt;121,"91-120 DAYS",IF(K622&lt;366," 121-365 DAYS",IF(K622&gt;366,"OLTRE 365 DAYS",0))))))</f>
        <v xml:space="preserve"> 121-365 DAYS</v>
      </c>
      <c r="M622" s="2">
        <v>45046</v>
      </c>
      <c r="N622" t="s">
        <v>14</v>
      </c>
      <c r="O622" t="s">
        <v>2</v>
      </c>
      <c r="P622" s="4">
        <v>-370</v>
      </c>
      <c r="Q622" s="4">
        <v>-370</v>
      </c>
      <c r="R622" t="s">
        <v>2</v>
      </c>
      <c r="S622" t="s">
        <v>71</v>
      </c>
    </row>
    <row r="623" spans="1:19" x14ac:dyDescent="0.2">
      <c r="A623" t="s">
        <v>3939</v>
      </c>
      <c r="B623" t="s">
        <v>3938</v>
      </c>
      <c r="C623" t="s">
        <v>8</v>
      </c>
      <c r="D623" t="s">
        <v>9</v>
      </c>
      <c r="E623" t="s">
        <v>25</v>
      </c>
      <c r="F623" t="s">
        <v>26</v>
      </c>
      <c r="G623" t="s">
        <v>4069</v>
      </c>
      <c r="H623" t="s">
        <v>4070</v>
      </c>
      <c r="I623" s="2">
        <v>44982</v>
      </c>
      <c r="J623" s="2">
        <v>45260</v>
      </c>
      <c r="K623" s="3">
        <v>336</v>
      </c>
      <c r="L623" s="3" t="str">
        <f>IF(K623&lt;=0,"NON SCADUTO",IF(K623&lt;61,"0-60 DAYS",IF(K623&lt;91," 61-90 DAYS",IF(K623&lt;121,"91-120 DAYS",IF(K623&lt;366," 121-365 DAYS",IF(K623&gt;366,"OLTRE 365 DAYS",0))))))</f>
        <v xml:space="preserve"> 121-365 DAYS</v>
      </c>
      <c r="M623" s="2">
        <v>45046</v>
      </c>
      <c r="N623" t="s">
        <v>14</v>
      </c>
      <c r="O623" t="s">
        <v>2</v>
      </c>
      <c r="P623" s="4">
        <v>-137010</v>
      </c>
      <c r="Q623" s="4">
        <v>-137010</v>
      </c>
      <c r="R623" t="s">
        <v>2</v>
      </c>
      <c r="S623" t="s">
        <v>71</v>
      </c>
    </row>
    <row r="624" spans="1:19" x14ac:dyDescent="0.2">
      <c r="A624" t="s">
        <v>3939</v>
      </c>
      <c r="B624" t="s">
        <v>3938</v>
      </c>
      <c r="C624" t="s">
        <v>8</v>
      </c>
      <c r="D624" t="s">
        <v>9</v>
      </c>
      <c r="E624" t="s">
        <v>25</v>
      </c>
      <c r="F624" t="s">
        <v>26</v>
      </c>
      <c r="G624" t="s">
        <v>4071</v>
      </c>
      <c r="H624" t="s">
        <v>4072</v>
      </c>
      <c r="I624" s="2">
        <v>44985</v>
      </c>
      <c r="J624" s="2">
        <v>45260</v>
      </c>
      <c r="K624" s="3">
        <v>336</v>
      </c>
      <c r="L624" s="3" t="str">
        <f>IF(K624&lt;=0,"NON SCADUTO",IF(K624&lt;61,"0-60 DAYS",IF(K624&lt;91," 61-90 DAYS",IF(K624&lt;121,"91-120 DAYS",IF(K624&lt;366," 121-365 DAYS",IF(K624&gt;366,"OLTRE 365 DAYS",0))))))</f>
        <v xml:space="preserve"> 121-365 DAYS</v>
      </c>
      <c r="M624" s="2">
        <v>45046</v>
      </c>
      <c r="N624" t="s">
        <v>14</v>
      </c>
      <c r="O624" t="s">
        <v>2</v>
      </c>
      <c r="P624" s="4">
        <v>-25295</v>
      </c>
      <c r="Q624" s="4">
        <v>-25295</v>
      </c>
      <c r="R624" t="s">
        <v>2</v>
      </c>
      <c r="S624" t="s">
        <v>71</v>
      </c>
    </row>
    <row r="625" spans="1:19" x14ac:dyDescent="0.2">
      <c r="A625" t="s">
        <v>3939</v>
      </c>
      <c r="B625" t="s">
        <v>3938</v>
      </c>
      <c r="C625" t="s">
        <v>8</v>
      </c>
      <c r="D625" t="s">
        <v>9</v>
      </c>
      <c r="E625" t="s">
        <v>25</v>
      </c>
      <c r="F625" t="s">
        <v>26</v>
      </c>
      <c r="G625" t="s">
        <v>4073</v>
      </c>
      <c r="H625" t="s">
        <v>4074</v>
      </c>
      <c r="I625" s="2">
        <v>44996</v>
      </c>
      <c r="J625" s="2">
        <v>45260</v>
      </c>
      <c r="K625" s="3">
        <v>305</v>
      </c>
      <c r="L625" s="3" t="str">
        <f>IF(K625&lt;=0,"NON SCADUTO",IF(K625&lt;61,"0-60 DAYS",IF(K625&lt;91," 61-90 DAYS",IF(K625&lt;121,"91-120 DAYS",IF(K625&lt;366," 121-365 DAYS",IF(K625&gt;366,"OLTRE 365 DAYS",0))))))</f>
        <v xml:space="preserve"> 121-365 DAYS</v>
      </c>
      <c r="M625" s="2">
        <v>45077</v>
      </c>
      <c r="N625" t="s">
        <v>14</v>
      </c>
      <c r="O625" t="s">
        <v>2</v>
      </c>
      <c r="P625" s="4">
        <v>-1363</v>
      </c>
      <c r="Q625" s="4">
        <v>-1363</v>
      </c>
      <c r="R625" t="s">
        <v>2</v>
      </c>
      <c r="S625" t="s">
        <v>71</v>
      </c>
    </row>
    <row r="626" spans="1:19" x14ac:dyDescent="0.2">
      <c r="A626" t="s">
        <v>3939</v>
      </c>
      <c r="B626" t="s">
        <v>3938</v>
      </c>
      <c r="C626" t="s">
        <v>8</v>
      </c>
      <c r="D626" t="s">
        <v>9</v>
      </c>
      <c r="E626" t="s">
        <v>25</v>
      </c>
      <c r="F626" t="s">
        <v>26</v>
      </c>
      <c r="G626" t="s">
        <v>4075</v>
      </c>
      <c r="H626" t="s">
        <v>4076</v>
      </c>
      <c r="I626" s="2">
        <v>44998</v>
      </c>
      <c r="J626" s="2">
        <v>45260</v>
      </c>
      <c r="K626" s="3">
        <v>305</v>
      </c>
      <c r="L626" s="3" t="str">
        <f>IF(K626&lt;=0,"NON SCADUTO",IF(K626&lt;61,"0-60 DAYS",IF(K626&lt;91," 61-90 DAYS",IF(K626&lt;121,"91-120 DAYS",IF(K626&lt;366," 121-365 DAYS",IF(K626&gt;366,"OLTRE 365 DAYS",0))))))</f>
        <v xml:space="preserve"> 121-365 DAYS</v>
      </c>
      <c r="M626" s="2">
        <v>45077</v>
      </c>
      <c r="N626" t="s">
        <v>14</v>
      </c>
      <c r="O626" t="s">
        <v>2</v>
      </c>
      <c r="P626" s="4">
        <v>-26143</v>
      </c>
      <c r="Q626" s="4">
        <v>-26143</v>
      </c>
      <c r="R626" t="s">
        <v>2</v>
      </c>
      <c r="S626" t="s">
        <v>71</v>
      </c>
    </row>
    <row r="627" spans="1:19" x14ac:dyDescent="0.2">
      <c r="A627" t="s">
        <v>3939</v>
      </c>
      <c r="B627" t="s">
        <v>3938</v>
      </c>
      <c r="C627" t="s">
        <v>8</v>
      </c>
      <c r="D627" t="s">
        <v>9</v>
      </c>
      <c r="E627" t="s">
        <v>25</v>
      </c>
      <c r="F627" t="s">
        <v>26</v>
      </c>
      <c r="G627" t="s">
        <v>4077</v>
      </c>
      <c r="H627" t="s">
        <v>4078</v>
      </c>
      <c r="I627" s="2">
        <v>45002</v>
      </c>
      <c r="J627" s="2">
        <v>45260</v>
      </c>
      <c r="K627" s="3">
        <v>305</v>
      </c>
      <c r="L627" s="3" t="str">
        <f>IF(K627&lt;=0,"NON SCADUTO",IF(K627&lt;61,"0-60 DAYS",IF(K627&lt;91," 61-90 DAYS",IF(K627&lt;121,"91-120 DAYS",IF(K627&lt;366," 121-365 DAYS",IF(K627&gt;366,"OLTRE 365 DAYS",0))))))</f>
        <v xml:space="preserve"> 121-365 DAYS</v>
      </c>
      <c r="M627" s="2">
        <v>45077</v>
      </c>
      <c r="N627" t="s">
        <v>14</v>
      </c>
      <c r="O627" t="s">
        <v>2</v>
      </c>
      <c r="P627" s="4">
        <v>-125241</v>
      </c>
      <c r="Q627" s="4">
        <v>-125241</v>
      </c>
      <c r="R627" t="s">
        <v>2</v>
      </c>
      <c r="S627" t="s">
        <v>71</v>
      </c>
    </row>
    <row r="628" spans="1:19" x14ac:dyDescent="0.2">
      <c r="A628" t="s">
        <v>3939</v>
      </c>
      <c r="B628" t="s">
        <v>3938</v>
      </c>
      <c r="C628" t="s">
        <v>8</v>
      </c>
      <c r="D628" t="s">
        <v>9</v>
      </c>
      <c r="E628" t="s">
        <v>25</v>
      </c>
      <c r="F628" t="s">
        <v>26</v>
      </c>
      <c r="G628" t="s">
        <v>4079</v>
      </c>
      <c r="H628" t="s">
        <v>3482</v>
      </c>
      <c r="I628" s="2">
        <v>45005</v>
      </c>
      <c r="J628" s="2">
        <v>45260</v>
      </c>
      <c r="K628" s="3">
        <v>305</v>
      </c>
      <c r="L628" s="3" t="str">
        <f>IF(K628&lt;=0,"NON SCADUTO",IF(K628&lt;61,"0-60 DAYS",IF(K628&lt;91," 61-90 DAYS",IF(K628&lt;121,"91-120 DAYS",IF(K628&lt;366," 121-365 DAYS",IF(K628&gt;366,"OLTRE 365 DAYS",0))))))</f>
        <v xml:space="preserve"> 121-365 DAYS</v>
      </c>
      <c r="M628" s="2">
        <v>45077</v>
      </c>
      <c r="N628" t="s">
        <v>14</v>
      </c>
      <c r="O628" t="s">
        <v>2</v>
      </c>
      <c r="P628" s="4">
        <v>-21780</v>
      </c>
      <c r="Q628" s="4">
        <v>-21780</v>
      </c>
      <c r="R628" t="s">
        <v>2</v>
      </c>
      <c r="S628" t="s">
        <v>71</v>
      </c>
    </row>
    <row r="629" spans="1:19" x14ac:dyDescent="0.2">
      <c r="A629" t="s">
        <v>3939</v>
      </c>
      <c r="B629" t="s">
        <v>3938</v>
      </c>
      <c r="C629" t="s">
        <v>8</v>
      </c>
      <c r="D629" t="s">
        <v>9</v>
      </c>
      <c r="E629" t="s">
        <v>25</v>
      </c>
      <c r="F629" t="s">
        <v>26</v>
      </c>
      <c r="G629" t="s">
        <v>4080</v>
      </c>
      <c r="H629" t="s">
        <v>4081</v>
      </c>
      <c r="I629" s="2">
        <v>45008</v>
      </c>
      <c r="J629" s="2">
        <v>45260</v>
      </c>
      <c r="K629" s="3">
        <v>305</v>
      </c>
      <c r="L629" s="3" t="str">
        <f>IF(K629&lt;=0,"NON SCADUTO",IF(K629&lt;61,"0-60 DAYS",IF(K629&lt;91," 61-90 DAYS",IF(K629&lt;121,"91-120 DAYS",IF(K629&lt;366," 121-365 DAYS",IF(K629&gt;366,"OLTRE 365 DAYS",0))))))</f>
        <v xml:space="preserve"> 121-365 DAYS</v>
      </c>
      <c r="M629" s="2">
        <v>45077</v>
      </c>
      <c r="N629" t="s">
        <v>14</v>
      </c>
      <c r="O629" t="s">
        <v>2</v>
      </c>
      <c r="P629" s="4">
        <v>-16376</v>
      </c>
      <c r="Q629" s="4">
        <v>-16376</v>
      </c>
      <c r="R629" t="s">
        <v>2</v>
      </c>
      <c r="S629" t="s">
        <v>71</v>
      </c>
    </row>
    <row r="630" spans="1:19" x14ac:dyDescent="0.2">
      <c r="A630" t="s">
        <v>3939</v>
      </c>
      <c r="B630" t="s">
        <v>3938</v>
      </c>
      <c r="C630" t="s">
        <v>8</v>
      </c>
      <c r="D630" t="s">
        <v>9</v>
      </c>
      <c r="E630" t="s">
        <v>25</v>
      </c>
      <c r="F630" t="s">
        <v>26</v>
      </c>
      <c r="G630" t="s">
        <v>4082</v>
      </c>
      <c r="H630" t="s">
        <v>4083</v>
      </c>
      <c r="I630" s="2">
        <v>45015</v>
      </c>
      <c r="J630" s="2">
        <v>45260</v>
      </c>
      <c r="K630" s="3">
        <v>305</v>
      </c>
      <c r="L630" s="3" t="str">
        <f>IF(K630&lt;=0,"NON SCADUTO",IF(K630&lt;61,"0-60 DAYS",IF(K630&lt;91," 61-90 DAYS",IF(K630&lt;121,"91-120 DAYS",IF(K630&lt;366," 121-365 DAYS",IF(K630&gt;366,"OLTRE 365 DAYS",0))))))</f>
        <v xml:space="preserve"> 121-365 DAYS</v>
      </c>
      <c r="M630" s="2">
        <v>45077</v>
      </c>
      <c r="N630" t="s">
        <v>14</v>
      </c>
      <c r="O630" t="s">
        <v>2</v>
      </c>
      <c r="P630" s="4">
        <v>-25215</v>
      </c>
      <c r="Q630" s="4">
        <v>-25215</v>
      </c>
      <c r="R630" t="s">
        <v>2</v>
      </c>
      <c r="S630" t="s">
        <v>71</v>
      </c>
    </row>
    <row r="631" spans="1:19" x14ac:dyDescent="0.2">
      <c r="A631" s="6" t="s">
        <v>3939</v>
      </c>
      <c r="B631" s="6" t="s">
        <v>3938</v>
      </c>
      <c r="C631" s="6" t="s">
        <v>8</v>
      </c>
      <c r="D631" s="6" t="s">
        <v>9</v>
      </c>
      <c r="E631" s="6" t="s">
        <v>25</v>
      </c>
      <c r="F631" s="6" t="s">
        <v>26</v>
      </c>
      <c r="G631" s="6" t="s">
        <v>4084</v>
      </c>
      <c r="H631" s="6" t="s">
        <v>4085</v>
      </c>
      <c r="I631" s="7">
        <v>45034</v>
      </c>
      <c r="J631" s="7">
        <v>45260</v>
      </c>
      <c r="K631" s="8">
        <v>275</v>
      </c>
      <c r="L631" s="3" t="str">
        <f>IF(K631&lt;=0,"NON SCADUTO",IF(K631&lt;61,"0-60 DAYS",IF(K631&lt;91," 61-90 DAYS",IF(K631&lt;121,"91-120 DAYS",IF(K631&lt;366," 121-365 DAYS",IF(K631&gt;366,"OLTRE 365 DAYS",0))))))</f>
        <v xml:space="preserve"> 121-365 DAYS</v>
      </c>
      <c r="M631" s="7">
        <v>45107</v>
      </c>
      <c r="N631" s="6" t="s">
        <v>14</v>
      </c>
      <c r="O631" s="6" t="s">
        <v>2</v>
      </c>
      <c r="P631" s="9">
        <v>-33372</v>
      </c>
      <c r="Q631" s="9">
        <v>-33372</v>
      </c>
      <c r="R631" s="6" t="s">
        <v>2</v>
      </c>
      <c r="S631" s="6" t="s">
        <v>71</v>
      </c>
    </row>
    <row r="632" spans="1:19" x14ac:dyDescent="0.2">
      <c r="A632" t="s">
        <v>3939</v>
      </c>
      <c r="B632" t="s">
        <v>3938</v>
      </c>
      <c r="C632" t="s">
        <v>8</v>
      </c>
      <c r="D632" t="s">
        <v>9</v>
      </c>
      <c r="E632" t="s">
        <v>25</v>
      </c>
      <c r="F632" t="s">
        <v>26</v>
      </c>
      <c r="G632" t="s">
        <v>4086</v>
      </c>
      <c r="H632" t="s">
        <v>4087</v>
      </c>
      <c r="I632" s="2">
        <v>45036</v>
      </c>
      <c r="J632" s="2">
        <v>45260</v>
      </c>
      <c r="K632" s="3">
        <v>275</v>
      </c>
      <c r="L632" s="3" t="str">
        <f>IF(K632&lt;=0,"NON SCADUTO",IF(K632&lt;61,"0-60 DAYS",IF(K632&lt;91," 61-90 DAYS",IF(K632&lt;121,"91-120 DAYS",IF(K632&lt;366," 121-365 DAYS",IF(K632&gt;366,"OLTRE 365 DAYS",0))))))</f>
        <v xml:space="preserve"> 121-365 DAYS</v>
      </c>
      <c r="M632" s="2">
        <v>45107</v>
      </c>
      <c r="N632" t="s">
        <v>14</v>
      </c>
      <c r="O632" t="s">
        <v>2</v>
      </c>
      <c r="P632" s="4">
        <v>-1850</v>
      </c>
      <c r="Q632" s="4">
        <v>-1850</v>
      </c>
      <c r="R632" t="s">
        <v>2</v>
      </c>
      <c r="S632" t="s">
        <v>71</v>
      </c>
    </row>
    <row r="633" spans="1:19" x14ac:dyDescent="0.2">
      <c r="A633" t="s">
        <v>3939</v>
      </c>
      <c r="B633" t="s">
        <v>3938</v>
      </c>
      <c r="C633" t="s">
        <v>8</v>
      </c>
      <c r="D633" t="s">
        <v>9</v>
      </c>
      <c r="E633" t="s">
        <v>25</v>
      </c>
      <c r="F633" t="s">
        <v>26</v>
      </c>
      <c r="G633" t="s">
        <v>4088</v>
      </c>
      <c r="H633" t="s">
        <v>4089</v>
      </c>
      <c r="I633" s="2">
        <v>45038</v>
      </c>
      <c r="J633" s="2">
        <v>45260</v>
      </c>
      <c r="K633" s="3">
        <v>275</v>
      </c>
      <c r="L633" s="3" t="str">
        <f>IF(K633&lt;=0,"NON SCADUTO",IF(K633&lt;61,"0-60 DAYS",IF(K633&lt;91," 61-90 DAYS",IF(K633&lt;121,"91-120 DAYS",IF(K633&lt;366," 121-365 DAYS",IF(K633&gt;366,"OLTRE 365 DAYS",0))))))</f>
        <v xml:space="preserve"> 121-365 DAYS</v>
      </c>
      <c r="M633" s="2">
        <v>45107</v>
      </c>
      <c r="N633" t="s">
        <v>14</v>
      </c>
      <c r="O633" t="s">
        <v>2</v>
      </c>
      <c r="P633" s="4">
        <v>-25929</v>
      </c>
      <c r="Q633" s="4">
        <v>-25929</v>
      </c>
      <c r="R633" t="s">
        <v>2</v>
      </c>
      <c r="S633" t="s">
        <v>71</v>
      </c>
    </row>
    <row r="634" spans="1:19" x14ac:dyDescent="0.2">
      <c r="A634" s="6" t="s">
        <v>3939</v>
      </c>
      <c r="B634" s="6" t="s">
        <v>3938</v>
      </c>
      <c r="C634" s="6" t="s">
        <v>8</v>
      </c>
      <c r="D634" s="6" t="s">
        <v>9</v>
      </c>
      <c r="E634" s="6" t="s">
        <v>25</v>
      </c>
      <c r="F634" s="6" t="s">
        <v>26</v>
      </c>
      <c r="G634" s="6" t="s">
        <v>4090</v>
      </c>
      <c r="H634" s="6" t="s">
        <v>3673</v>
      </c>
      <c r="I634" s="7">
        <v>45043</v>
      </c>
      <c r="J634" s="7">
        <v>45260</v>
      </c>
      <c r="K634" s="8">
        <v>275</v>
      </c>
      <c r="L634" s="3" t="str">
        <f>IF(K634&lt;=0,"NON SCADUTO",IF(K634&lt;61,"0-60 DAYS",IF(K634&lt;91," 61-90 DAYS",IF(K634&lt;121,"91-120 DAYS",IF(K634&lt;366," 121-365 DAYS",IF(K634&gt;366,"OLTRE 365 DAYS",0))))))</f>
        <v xml:space="preserve"> 121-365 DAYS</v>
      </c>
      <c r="M634" s="7">
        <v>45107</v>
      </c>
      <c r="N634" s="6" t="s">
        <v>14</v>
      </c>
      <c r="O634" s="6" t="s">
        <v>2</v>
      </c>
      <c r="P634" s="9">
        <v>-2330</v>
      </c>
      <c r="Q634" s="9">
        <v>-2330</v>
      </c>
      <c r="R634" s="6" t="s">
        <v>2</v>
      </c>
      <c r="S634" s="6" t="s">
        <v>71</v>
      </c>
    </row>
    <row r="635" spans="1:19" x14ac:dyDescent="0.2">
      <c r="A635" t="s">
        <v>3939</v>
      </c>
      <c r="B635" t="s">
        <v>3938</v>
      </c>
      <c r="C635" t="s">
        <v>8</v>
      </c>
      <c r="D635" t="s">
        <v>9</v>
      </c>
      <c r="E635" t="s">
        <v>25</v>
      </c>
      <c r="F635" t="s">
        <v>26</v>
      </c>
      <c r="G635" t="s">
        <v>4091</v>
      </c>
      <c r="H635" t="s">
        <v>4092</v>
      </c>
      <c r="I635" s="2">
        <v>45036</v>
      </c>
      <c r="J635" s="2">
        <v>45260</v>
      </c>
      <c r="K635" s="3">
        <v>275</v>
      </c>
      <c r="L635" s="3" t="str">
        <f>IF(K635&lt;=0,"NON SCADUTO",IF(K635&lt;61,"0-60 DAYS",IF(K635&lt;91," 61-90 DAYS",IF(K635&lt;121,"91-120 DAYS",IF(K635&lt;366," 121-365 DAYS",IF(K635&gt;366,"OLTRE 365 DAYS",0))))))</f>
        <v xml:space="preserve"> 121-365 DAYS</v>
      </c>
      <c r="M635" s="2">
        <v>45107</v>
      </c>
      <c r="N635" t="s">
        <v>14</v>
      </c>
      <c r="O635" t="s">
        <v>2</v>
      </c>
      <c r="P635" s="4">
        <v>-2282</v>
      </c>
      <c r="Q635" s="4">
        <v>-2282</v>
      </c>
      <c r="R635" t="s">
        <v>2</v>
      </c>
      <c r="S635" t="s">
        <v>71</v>
      </c>
    </row>
    <row r="636" spans="1:19" x14ac:dyDescent="0.2">
      <c r="A636" t="s">
        <v>3939</v>
      </c>
      <c r="B636" t="s">
        <v>3938</v>
      </c>
      <c r="C636" t="s">
        <v>8</v>
      </c>
      <c r="D636" t="s">
        <v>9</v>
      </c>
      <c r="E636" t="s">
        <v>25</v>
      </c>
      <c r="F636" t="s">
        <v>26</v>
      </c>
      <c r="G636" t="s">
        <v>4093</v>
      </c>
      <c r="H636" t="s">
        <v>4094</v>
      </c>
      <c r="I636" s="2">
        <v>45046</v>
      </c>
      <c r="J636" s="2">
        <v>45260</v>
      </c>
      <c r="K636" s="3">
        <v>275</v>
      </c>
      <c r="L636" s="3" t="str">
        <f>IF(K636&lt;=0,"NON SCADUTO",IF(K636&lt;61,"0-60 DAYS",IF(K636&lt;91," 61-90 DAYS",IF(K636&lt;121,"91-120 DAYS",IF(K636&lt;366," 121-365 DAYS",IF(K636&gt;366,"OLTRE 365 DAYS",0))))))</f>
        <v xml:space="preserve"> 121-365 DAYS</v>
      </c>
      <c r="M636" s="2">
        <v>45107</v>
      </c>
      <c r="N636" t="s">
        <v>14</v>
      </c>
      <c r="O636" t="s">
        <v>2</v>
      </c>
      <c r="P636" s="4">
        <v>-147510</v>
      </c>
      <c r="Q636" s="4">
        <v>-147510</v>
      </c>
      <c r="R636" t="s">
        <v>2</v>
      </c>
      <c r="S636" t="s">
        <v>71</v>
      </c>
    </row>
    <row r="637" spans="1:19" x14ac:dyDescent="0.2">
      <c r="A637" t="s">
        <v>3939</v>
      </c>
      <c r="B637" t="s">
        <v>3938</v>
      </c>
      <c r="C637" t="s">
        <v>8</v>
      </c>
      <c r="D637" t="s">
        <v>9</v>
      </c>
      <c r="E637" t="s">
        <v>25</v>
      </c>
      <c r="F637" t="s">
        <v>26</v>
      </c>
      <c r="G637" t="s">
        <v>4095</v>
      </c>
      <c r="H637" t="s">
        <v>4096</v>
      </c>
      <c r="I637" s="2">
        <v>45050</v>
      </c>
      <c r="J637" s="2">
        <v>45260</v>
      </c>
      <c r="K637" s="3">
        <v>244</v>
      </c>
      <c r="L637" s="3" t="str">
        <f>IF(K637&lt;=0,"NON SCADUTO",IF(K637&lt;61,"0-60 DAYS",IF(K637&lt;91," 61-90 DAYS",IF(K637&lt;121,"91-120 DAYS",IF(K637&lt;366," 121-365 DAYS",IF(K637&gt;366,"OLTRE 365 DAYS",0))))))</f>
        <v xml:space="preserve"> 121-365 DAYS</v>
      </c>
      <c r="M637" s="2">
        <v>45138</v>
      </c>
      <c r="N637" t="s">
        <v>14</v>
      </c>
      <c r="O637" t="s">
        <v>2</v>
      </c>
      <c r="P637" s="4">
        <v>-38316</v>
      </c>
      <c r="Q637" s="4">
        <v>-38316</v>
      </c>
      <c r="R637" t="s">
        <v>2</v>
      </c>
      <c r="S637" t="s">
        <v>71</v>
      </c>
    </row>
    <row r="638" spans="1:19" x14ac:dyDescent="0.2">
      <c r="A638" t="s">
        <v>3939</v>
      </c>
      <c r="B638" t="s">
        <v>3938</v>
      </c>
      <c r="C638" t="s">
        <v>8</v>
      </c>
      <c r="D638" t="s">
        <v>9</v>
      </c>
      <c r="E638" t="s">
        <v>25</v>
      </c>
      <c r="F638" t="s">
        <v>26</v>
      </c>
      <c r="G638" t="s">
        <v>4097</v>
      </c>
      <c r="H638" t="s">
        <v>4098</v>
      </c>
      <c r="I638" s="2">
        <v>45055</v>
      </c>
      <c r="J638" s="2">
        <v>45260</v>
      </c>
      <c r="K638" s="3">
        <v>244</v>
      </c>
      <c r="L638" s="3" t="str">
        <f>IF(K638&lt;=0,"NON SCADUTO",IF(K638&lt;61,"0-60 DAYS",IF(K638&lt;91," 61-90 DAYS",IF(K638&lt;121,"91-120 DAYS",IF(K638&lt;366," 121-365 DAYS",IF(K638&gt;366,"OLTRE 365 DAYS",0))))))</f>
        <v xml:space="preserve"> 121-365 DAYS</v>
      </c>
      <c r="M638" s="2">
        <v>45138</v>
      </c>
      <c r="N638" t="s">
        <v>14</v>
      </c>
      <c r="O638" t="s">
        <v>2</v>
      </c>
      <c r="P638" s="4">
        <v>-1912</v>
      </c>
      <c r="Q638" s="4">
        <v>-1912</v>
      </c>
      <c r="R638" t="s">
        <v>2</v>
      </c>
      <c r="S638" t="s">
        <v>71</v>
      </c>
    </row>
    <row r="639" spans="1:19" x14ac:dyDescent="0.2">
      <c r="A639" t="s">
        <v>3939</v>
      </c>
      <c r="B639" t="s">
        <v>3938</v>
      </c>
      <c r="C639" t="s">
        <v>8</v>
      </c>
      <c r="D639" t="s">
        <v>9</v>
      </c>
      <c r="E639" t="s">
        <v>25</v>
      </c>
      <c r="F639" t="s">
        <v>26</v>
      </c>
      <c r="G639" t="s">
        <v>4099</v>
      </c>
      <c r="H639" t="s">
        <v>4100</v>
      </c>
      <c r="I639" s="2">
        <v>45058</v>
      </c>
      <c r="J639" s="2">
        <v>45260</v>
      </c>
      <c r="K639" s="3">
        <v>244</v>
      </c>
      <c r="L639" s="3" t="str">
        <f>IF(K639&lt;=0,"NON SCADUTO",IF(K639&lt;61,"0-60 DAYS",IF(K639&lt;91," 61-90 DAYS",IF(K639&lt;121,"91-120 DAYS",IF(K639&lt;366," 121-365 DAYS",IF(K639&gt;366,"OLTRE 365 DAYS",0))))))</f>
        <v xml:space="preserve"> 121-365 DAYS</v>
      </c>
      <c r="M639" s="2">
        <v>45138</v>
      </c>
      <c r="N639" t="s">
        <v>14</v>
      </c>
      <c r="O639" t="s">
        <v>2</v>
      </c>
      <c r="P639" s="4">
        <v>-26293</v>
      </c>
      <c r="Q639" s="4">
        <v>-26293</v>
      </c>
      <c r="R639" t="s">
        <v>2</v>
      </c>
      <c r="S639" t="s">
        <v>71</v>
      </c>
    </row>
    <row r="640" spans="1:19" x14ac:dyDescent="0.2">
      <c r="A640" s="6" t="s">
        <v>3939</v>
      </c>
      <c r="B640" s="6" t="s">
        <v>3938</v>
      </c>
      <c r="C640" s="6" t="s">
        <v>8</v>
      </c>
      <c r="D640" s="6" t="s">
        <v>9</v>
      </c>
      <c r="E640" s="6" t="s">
        <v>25</v>
      </c>
      <c r="F640" s="6" t="s">
        <v>26</v>
      </c>
      <c r="G640" s="6" t="s">
        <v>4101</v>
      </c>
      <c r="H640" s="6" t="s">
        <v>4102</v>
      </c>
      <c r="I640" s="7">
        <v>45065</v>
      </c>
      <c r="J640" s="7">
        <v>45260</v>
      </c>
      <c r="K640" s="8">
        <v>244</v>
      </c>
      <c r="L640" s="3" t="str">
        <f>IF(K640&lt;=0,"NON SCADUTO",IF(K640&lt;61,"0-60 DAYS",IF(K640&lt;91," 61-90 DAYS",IF(K640&lt;121,"91-120 DAYS",IF(K640&lt;366," 121-365 DAYS",IF(K640&gt;366,"OLTRE 365 DAYS",0))))))</f>
        <v xml:space="preserve"> 121-365 DAYS</v>
      </c>
      <c r="M640" s="7">
        <v>45138</v>
      </c>
      <c r="N640" s="6" t="s">
        <v>14</v>
      </c>
      <c r="O640" s="6" t="s">
        <v>2</v>
      </c>
      <c r="P640" s="9">
        <v>-27306</v>
      </c>
      <c r="Q640" s="9">
        <v>-27306</v>
      </c>
      <c r="R640" s="6" t="s">
        <v>2</v>
      </c>
      <c r="S640" s="6" t="s">
        <v>71</v>
      </c>
    </row>
    <row r="641" spans="1:19" x14ac:dyDescent="0.2">
      <c r="A641" t="s">
        <v>3939</v>
      </c>
      <c r="B641" t="s">
        <v>3938</v>
      </c>
      <c r="C641" t="s">
        <v>8</v>
      </c>
      <c r="D641" t="s">
        <v>9</v>
      </c>
      <c r="E641" t="s">
        <v>25</v>
      </c>
      <c r="F641" t="s">
        <v>26</v>
      </c>
      <c r="G641" t="s">
        <v>4103</v>
      </c>
      <c r="H641" t="s">
        <v>4104</v>
      </c>
      <c r="I641" s="2">
        <v>45065</v>
      </c>
      <c r="J641" s="2">
        <v>45260</v>
      </c>
      <c r="K641" s="3">
        <v>244</v>
      </c>
      <c r="L641" s="3" t="str">
        <f>IF(K641&lt;=0,"NON SCADUTO",IF(K641&lt;61,"0-60 DAYS",IF(K641&lt;91," 61-90 DAYS",IF(K641&lt;121,"91-120 DAYS",IF(K641&lt;366," 121-365 DAYS",IF(K641&gt;366,"OLTRE 365 DAYS",0))))))</f>
        <v xml:space="preserve"> 121-365 DAYS</v>
      </c>
      <c r="M641" s="2">
        <v>45138</v>
      </c>
      <c r="N641" t="s">
        <v>14</v>
      </c>
      <c r="O641" t="s">
        <v>2</v>
      </c>
      <c r="P641" s="4">
        <v>-100611</v>
      </c>
      <c r="Q641" s="4">
        <v>-100611</v>
      </c>
      <c r="R641" t="s">
        <v>2</v>
      </c>
      <c r="S641" t="s">
        <v>71</v>
      </c>
    </row>
    <row r="642" spans="1:19" x14ac:dyDescent="0.2">
      <c r="A642" t="s">
        <v>3939</v>
      </c>
      <c r="B642" t="s">
        <v>3938</v>
      </c>
      <c r="C642" t="s">
        <v>8</v>
      </c>
      <c r="D642" t="s">
        <v>9</v>
      </c>
      <c r="E642" t="s">
        <v>25</v>
      </c>
      <c r="F642" t="s">
        <v>26</v>
      </c>
      <c r="G642" t="s">
        <v>4105</v>
      </c>
      <c r="H642" t="s">
        <v>4106</v>
      </c>
      <c r="I642" s="2">
        <v>45070</v>
      </c>
      <c r="J642" s="2">
        <v>45260</v>
      </c>
      <c r="K642" s="3">
        <v>244</v>
      </c>
      <c r="L642" s="3" t="str">
        <f>IF(K642&lt;=0,"NON SCADUTO",IF(K642&lt;61,"0-60 DAYS",IF(K642&lt;91," 61-90 DAYS",IF(K642&lt;121,"91-120 DAYS",IF(K642&lt;366," 121-365 DAYS",IF(K642&gt;366,"OLTRE 365 DAYS",0))))))</f>
        <v xml:space="preserve"> 121-365 DAYS</v>
      </c>
      <c r="M642" s="2">
        <v>45138</v>
      </c>
      <c r="N642" t="s">
        <v>14</v>
      </c>
      <c r="O642" t="s">
        <v>2</v>
      </c>
      <c r="P642" s="4">
        <v>-37707</v>
      </c>
      <c r="Q642" s="4">
        <v>-37707</v>
      </c>
      <c r="R642" t="s">
        <v>2</v>
      </c>
      <c r="S642" t="s">
        <v>71</v>
      </c>
    </row>
    <row r="643" spans="1:19" x14ac:dyDescent="0.2">
      <c r="A643" s="6" t="s">
        <v>3939</v>
      </c>
      <c r="B643" s="6" t="s">
        <v>3938</v>
      </c>
      <c r="C643" s="6" t="s">
        <v>8</v>
      </c>
      <c r="D643" s="6" t="s">
        <v>9</v>
      </c>
      <c r="E643" s="6" t="s">
        <v>25</v>
      </c>
      <c r="F643" s="6" t="s">
        <v>26</v>
      </c>
      <c r="G643" s="6" t="s">
        <v>4107</v>
      </c>
      <c r="H643" s="6" t="s">
        <v>4108</v>
      </c>
      <c r="I643" s="7">
        <v>45076</v>
      </c>
      <c r="J643" s="7">
        <v>45260</v>
      </c>
      <c r="K643" s="8">
        <v>244</v>
      </c>
      <c r="L643" s="3" t="str">
        <f>IF(K643&lt;=0,"NON SCADUTO",IF(K643&lt;61,"0-60 DAYS",IF(K643&lt;91," 61-90 DAYS",IF(K643&lt;121,"91-120 DAYS",IF(K643&lt;366," 121-365 DAYS",IF(K643&gt;366,"OLTRE 365 DAYS",0))))))</f>
        <v xml:space="preserve"> 121-365 DAYS</v>
      </c>
      <c r="M643" s="7">
        <v>45138</v>
      </c>
      <c r="N643" s="6" t="s">
        <v>14</v>
      </c>
      <c r="O643" s="6" t="s">
        <v>2</v>
      </c>
      <c r="P643" s="9">
        <v>-3591</v>
      </c>
      <c r="Q643" s="9">
        <v>-3591</v>
      </c>
      <c r="R643" s="6" t="s">
        <v>2</v>
      </c>
      <c r="S643" s="6" t="s">
        <v>71</v>
      </c>
    </row>
    <row r="644" spans="1:19" x14ac:dyDescent="0.2">
      <c r="A644" t="s">
        <v>3939</v>
      </c>
      <c r="B644" t="s">
        <v>3938</v>
      </c>
      <c r="C644" t="s">
        <v>8</v>
      </c>
      <c r="D644" t="s">
        <v>9</v>
      </c>
      <c r="E644" t="s">
        <v>25</v>
      </c>
      <c r="F644" t="s">
        <v>26</v>
      </c>
      <c r="G644" t="s">
        <v>4109</v>
      </c>
      <c r="H644" t="s">
        <v>4110</v>
      </c>
      <c r="I644" s="2">
        <v>45079</v>
      </c>
      <c r="J644" s="2">
        <v>45260</v>
      </c>
      <c r="K644" s="3">
        <v>213</v>
      </c>
      <c r="L644" s="3" t="str">
        <f>IF(K644&lt;=0,"NON SCADUTO",IF(K644&lt;61,"0-60 DAYS",IF(K644&lt;91," 61-90 DAYS",IF(K644&lt;121,"91-120 DAYS",IF(K644&lt;366," 121-365 DAYS",IF(K644&gt;366,"OLTRE 365 DAYS",0))))))</f>
        <v xml:space="preserve"> 121-365 DAYS</v>
      </c>
      <c r="M644" s="2">
        <v>45169</v>
      </c>
      <c r="N644" t="s">
        <v>14</v>
      </c>
      <c r="O644" t="s">
        <v>2</v>
      </c>
      <c r="P644" s="4">
        <v>-47387</v>
      </c>
      <c r="Q644" s="4">
        <v>-47387</v>
      </c>
      <c r="R644" t="s">
        <v>2</v>
      </c>
      <c r="S644" t="s">
        <v>71</v>
      </c>
    </row>
    <row r="645" spans="1:19" x14ac:dyDescent="0.2">
      <c r="A645" t="s">
        <v>3939</v>
      </c>
      <c r="B645" t="s">
        <v>3938</v>
      </c>
      <c r="C645" t="s">
        <v>8</v>
      </c>
      <c r="D645" t="s">
        <v>9</v>
      </c>
      <c r="E645" t="s">
        <v>25</v>
      </c>
      <c r="F645" t="s">
        <v>26</v>
      </c>
      <c r="G645" t="s">
        <v>4111</v>
      </c>
      <c r="H645" t="s">
        <v>4112</v>
      </c>
      <c r="I645" s="2">
        <v>45084</v>
      </c>
      <c r="J645" s="2">
        <v>45260</v>
      </c>
      <c r="K645" s="3">
        <v>213</v>
      </c>
      <c r="L645" s="3" t="str">
        <f>IF(K645&lt;=0,"NON SCADUTO",IF(K645&lt;61,"0-60 DAYS",IF(K645&lt;91," 61-90 DAYS",IF(K645&lt;121,"91-120 DAYS",IF(K645&lt;366," 121-365 DAYS",IF(K645&gt;366,"OLTRE 365 DAYS",0))))))</f>
        <v xml:space="preserve"> 121-365 DAYS</v>
      </c>
      <c r="M645" s="2">
        <v>45169</v>
      </c>
      <c r="N645" t="s">
        <v>14</v>
      </c>
      <c r="O645" t="s">
        <v>2</v>
      </c>
      <c r="P645" s="4">
        <v>-36325</v>
      </c>
      <c r="Q645" s="4">
        <v>-36325</v>
      </c>
      <c r="R645" t="s">
        <v>2</v>
      </c>
      <c r="S645" t="s">
        <v>71</v>
      </c>
    </row>
    <row r="646" spans="1:19" x14ac:dyDescent="0.2">
      <c r="A646" t="s">
        <v>3939</v>
      </c>
      <c r="B646" t="s">
        <v>3938</v>
      </c>
      <c r="C646" t="s">
        <v>8</v>
      </c>
      <c r="D646" t="s">
        <v>9</v>
      </c>
      <c r="E646" t="s">
        <v>25</v>
      </c>
      <c r="F646" t="s">
        <v>26</v>
      </c>
      <c r="G646" t="s">
        <v>4113</v>
      </c>
      <c r="H646" t="s">
        <v>4114</v>
      </c>
      <c r="I646" s="2">
        <v>45087</v>
      </c>
      <c r="J646" s="2">
        <v>45260</v>
      </c>
      <c r="K646" s="3">
        <v>213</v>
      </c>
      <c r="L646" s="3" t="str">
        <f>IF(K646&lt;=0,"NON SCADUTO",IF(K646&lt;61,"0-60 DAYS",IF(K646&lt;91," 61-90 DAYS",IF(K646&lt;121,"91-120 DAYS",IF(K646&lt;366," 121-365 DAYS",IF(K646&gt;366,"OLTRE 365 DAYS",0))))))</f>
        <v xml:space="preserve"> 121-365 DAYS</v>
      </c>
      <c r="M646" s="2">
        <v>45169</v>
      </c>
      <c r="N646" t="s">
        <v>14</v>
      </c>
      <c r="O646" t="s">
        <v>2</v>
      </c>
      <c r="P646" s="4">
        <v>-141363</v>
      </c>
      <c r="Q646" s="4">
        <v>-141363</v>
      </c>
      <c r="R646" t="s">
        <v>2</v>
      </c>
      <c r="S646" t="s">
        <v>71</v>
      </c>
    </row>
    <row r="647" spans="1:19" x14ac:dyDescent="0.2">
      <c r="A647" t="s">
        <v>3939</v>
      </c>
      <c r="B647" t="s">
        <v>3938</v>
      </c>
      <c r="C647" t="s">
        <v>8</v>
      </c>
      <c r="D647" t="s">
        <v>9</v>
      </c>
      <c r="E647" t="s">
        <v>25</v>
      </c>
      <c r="F647" t="s">
        <v>26</v>
      </c>
      <c r="G647" t="s">
        <v>4115</v>
      </c>
      <c r="H647" t="s">
        <v>4116</v>
      </c>
      <c r="I647" s="2">
        <v>45087</v>
      </c>
      <c r="J647" s="2">
        <v>45260</v>
      </c>
      <c r="K647" s="3">
        <v>213</v>
      </c>
      <c r="L647" s="3" t="str">
        <f>IF(K647&lt;=0,"NON SCADUTO",IF(K647&lt;61,"0-60 DAYS",IF(K647&lt;91," 61-90 DAYS",IF(K647&lt;121,"91-120 DAYS",IF(K647&lt;366," 121-365 DAYS",IF(K647&gt;366,"OLTRE 365 DAYS",0))))))</f>
        <v xml:space="preserve"> 121-365 DAYS</v>
      </c>
      <c r="M647" s="2">
        <v>45169</v>
      </c>
      <c r="N647" t="s">
        <v>14</v>
      </c>
      <c r="O647" t="s">
        <v>2</v>
      </c>
      <c r="P647" s="4">
        <v>-772</v>
      </c>
      <c r="Q647" s="4">
        <v>-772</v>
      </c>
      <c r="R647" t="s">
        <v>2</v>
      </c>
      <c r="S647" t="s">
        <v>71</v>
      </c>
    </row>
    <row r="648" spans="1:19" x14ac:dyDescent="0.2">
      <c r="A648" t="s">
        <v>3939</v>
      </c>
      <c r="B648" t="s">
        <v>3938</v>
      </c>
      <c r="C648" t="s">
        <v>8</v>
      </c>
      <c r="D648" t="s">
        <v>9</v>
      </c>
      <c r="E648" t="s">
        <v>25</v>
      </c>
      <c r="F648" t="s">
        <v>26</v>
      </c>
      <c r="G648" t="s">
        <v>4117</v>
      </c>
      <c r="H648" t="s">
        <v>4118</v>
      </c>
      <c r="I648" s="2">
        <v>45091</v>
      </c>
      <c r="J648" s="2">
        <v>45260</v>
      </c>
      <c r="K648" s="3">
        <v>213</v>
      </c>
      <c r="L648" s="3" t="str">
        <f>IF(K648&lt;=0,"NON SCADUTO",IF(K648&lt;61,"0-60 DAYS",IF(K648&lt;91," 61-90 DAYS",IF(K648&lt;121,"91-120 DAYS",IF(K648&lt;366," 121-365 DAYS",IF(K648&gt;366,"OLTRE 365 DAYS",0))))))</f>
        <v xml:space="preserve"> 121-365 DAYS</v>
      </c>
      <c r="M648" s="2">
        <v>45169</v>
      </c>
      <c r="N648" t="s">
        <v>14</v>
      </c>
      <c r="O648" t="s">
        <v>2</v>
      </c>
      <c r="P648" s="4">
        <v>-73267</v>
      </c>
      <c r="Q648" s="4">
        <v>-73267</v>
      </c>
      <c r="R648" t="s">
        <v>2</v>
      </c>
      <c r="S648" t="s">
        <v>71</v>
      </c>
    </row>
    <row r="649" spans="1:19" x14ac:dyDescent="0.2">
      <c r="A649" t="s">
        <v>3939</v>
      </c>
      <c r="B649" t="s">
        <v>3938</v>
      </c>
      <c r="C649" t="s">
        <v>8</v>
      </c>
      <c r="D649" t="s">
        <v>9</v>
      </c>
      <c r="E649" t="s">
        <v>25</v>
      </c>
      <c r="F649" t="s">
        <v>26</v>
      </c>
      <c r="G649" t="s">
        <v>4119</v>
      </c>
      <c r="H649" t="s">
        <v>4120</v>
      </c>
      <c r="I649" s="2">
        <v>45093</v>
      </c>
      <c r="J649" s="2">
        <v>45260</v>
      </c>
      <c r="K649" s="3">
        <v>213</v>
      </c>
      <c r="L649" s="3" t="str">
        <f>IF(K649&lt;=0,"NON SCADUTO",IF(K649&lt;61,"0-60 DAYS",IF(K649&lt;91," 61-90 DAYS",IF(K649&lt;121,"91-120 DAYS",IF(K649&lt;366," 121-365 DAYS",IF(K649&gt;366,"OLTRE 365 DAYS",0))))))</f>
        <v xml:space="preserve"> 121-365 DAYS</v>
      </c>
      <c r="M649" s="2">
        <v>45169</v>
      </c>
      <c r="N649" t="s">
        <v>14</v>
      </c>
      <c r="O649" t="s">
        <v>2</v>
      </c>
      <c r="P649" s="4">
        <v>-1913</v>
      </c>
      <c r="Q649" s="4">
        <v>-1913</v>
      </c>
      <c r="R649" t="s">
        <v>2</v>
      </c>
      <c r="S649" t="s">
        <v>71</v>
      </c>
    </row>
    <row r="650" spans="1:19" x14ac:dyDescent="0.2">
      <c r="A650" t="s">
        <v>3939</v>
      </c>
      <c r="B650" t="s">
        <v>3938</v>
      </c>
      <c r="C650" t="s">
        <v>8</v>
      </c>
      <c r="D650" t="s">
        <v>9</v>
      </c>
      <c r="E650" t="s">
        <v>25</v>
      </c>
      <c r="F650" t="s">
        <v>26</v>
      </c>
      <c r="G650" t="s">
        <v>4121</v>
      </c>
      <c r="H650" t="s">
        <v>4122</v>
      </c>
      <c r="I650" s="2">
        <v>45096</v>
      </c>
      <c r="J650" s="2">
        <v>45260</v>
      </c>
      <c r="K650" s="3">
        <v>213</v>
      </c>
      <c r="L650" s="3" t="str">
        <f>IF(K650&lt;=0,"NON SCADUTO",IF(K650&lt;61,"0-60 DAYS",IF(K650&lt;91," 61-90 DAYS",IF(K650&lt;121,"91-120 DAYS",IF(K650&lt;366," 121-365 DAYS",IF(K650&gt;366,"OLTRE 365 DAYS",0))))))</f>
        <v xml:space="preserve"> 121-365 DAYS</v>
      </c>
      <c r="M650" s="2">
        <v>45169</v>
      </c>
      <c r="N650" t="s">
        <v>14</v>
      </c>
      <c r="O650" t="s">
        <v>2</v>
      </c>
      <c r="P650" s="4">
        <v>-33173</v>
      </c>
      <c r="Q650" s="4">
        <v>-33173</v>
      </c>
      <c r="R650" t="s">
        <v>2</v>
      </c>
      <c r="S650" t="s">
        <v>71</v>
      </c>
    </row>
    <row r="651" spans="1:19" x14ac:dyDescent="0.2">
      <c r="A651" t="s">
        <v>3939</v>
      </c>
      <c r="B651" t="s">
        <v>3938</v>
      </c>
      <c r="C651" t="s">
        <v>8</v>
      </c>
      <c r="D651" t="s">
        <v>9</v>
      </c>
      <c r="E651" t="s">
        <v>25</v>
      </c>
      <c r="F651" t="s">
        <v>26</v>
      </c>
      <c r="G651" t="s">
        <v>4123</v>
      </c>
      <c r="H651" t="s">
        <v>4124</v>
      </c>
      <c r="I651" s="2">
        <v>45100</v>
      </c>
      <c r="J651" s="2">
        <v>45260</v>
      </c>
      <c r="K651" s="3">
        <v>213</v>
      </c>
      <c r="L651" s="3" t="str">
        <f>IF(K651&lt;=0,"NON SCADUTO",IF(K651&lt;61,"0-60 DAYS",IF(K651&lt;91," 61-90 DAYS",IF(K651&lt;121,"91-120 DAYS",IF(K651&lt;366," 121-365 DAYS",IF(K651&gt;366,"OLTRE 365 DAYS",0))))))</f>
        <v xml:space="preserve"> 121-365 DAYS</v>
      </c>
      <c r="M651" s="2">
        <v>45169</v>
      </c>
      <c r="N651" t="s">
        <v>14</v>
      </c>
      <c r="O651" t="s">
        <v>2</v>
      </c>
      <c r="P651" s="4">
        <v>-26976</v>
      </c>
      <c r="Q651" s="4">
        <v>-26976</v>
      </c>
      <c r="R651" t="s">
        <v>2</v>
      </c>
      <c r="S651" t="s">
        <v>71</v>
      </c>
    </row>
    <row r="652" spans="1:19" x14ac:dyDescent="0.2">
      <c r="A652" t="s">
        <v>3939</v>
      </c>
      <c r="B652" t="s">
        <v>3938</v>
      </c>
      <c r="C652" t="s">
        <v>8</v>
      </c>
      <c r="D652" t="s">
        <v>9</v>
      </c>
      <c r="E652" t="s">
        <v>25</v>
      </c>
      <c r="F652" t="s">
        <v>26</v>
      </c>
      <c r="G652" t="s">
        <v>4125</v>
      </c>
      <c r="H652" t="s">
        <v>4126</v>
      </c>
      <c r="I652" s="2">
        <v>45104</v>
      </c>
      <c r="J652" s="2">
        <v>45260</v>
      </c>
      <c r="K652" s="3">
        <v>213</v>
      </c>
      <c r="L652" s="3" t="str">
        <f>IF(K652&lt;=0,"NON SCADUTO",IF(K652&lt;61,"0-60 DAYS",IF(K652&lt;91," 61-90 DAYS",IF(K652&lt;121,"91-120 DAYS",IF(K652&lt;366," 121-365 DAYS",IF(K652&gt;366,"OLTRE 365 DAYS",0))))))</f>
        <v xml:space="preserve"> 121-365 DAYS</v>
      </c>
      <c r="M652" s="2">
        <v>45169</v>
      </c>
      <c r="N652" t="s">
        <v>14</v>
      </c>
      <c r="O652" t="s">
        <v>2</v>
      </c>
      <c r="P652" s="4">
        <v>-680</v>
      </c>
      <c r="Q652" s="4">
        <v>-680</v>
      </c>
      <c r="R652" t="s">
        <v>2</v>
      </c>
      <c r="S652" t="s">
        <v>71</v>
      </c>
    </row>
    <row r="653" spans="1:19" x14ac:dyDescent="0.2">
      <c r="A653" t="s">
        <v>3939</v>
      </c>
      <c r="B653" t="s">
        <v>3938</v>
      </c>
      <c r="C653" t="s">
        <v>8</v>
      </c>
      <c r="D653" t="s">
        <v>9</v>
      </c>
      <c r="E653" t="s">
        <v>25</v>
      </c>
      <c r="F653" t="s">
        <v>26</v>
      </c>
      <c r="G653" t="s">
        <v>4127</v>
      </c>
      <c r="H653" t="s">
        <v>4128</v>
      </c>
      <c r="I653" s="2">
        <v>45106</v>
      </c>
      <c r="J653" s="2">
        <v>45260</v>
      </c>
      <c r="K653" s="3">
        <v>213</v>
      </c>
      <c r="L653" s="3" t="str">
        <f>IF(K653&lt;=0,"NON SCADUTO",IF(K653&lt;61,"0-60 DAYS",IF(K653&lt;91," 61-90 DAYS",IF(K653&lt;121,"91-120 DAYS",IF(K653&lt;366," 121-365 DAYS",IF(K653&gt;366,"OLTRE 365 DAYS",0))))))</f>
        <v xml:space="preserve"> 121-365 DAYS</v>
      </c>
      <c r="M653" s="2">
        <v>45169</v>
      </c>
      <c r="N653" t="s">
        <v>14</v>
      </c>
      <c r="O653" t="s">
        <v>2</v>
      </c>
      <c r="P653" s="4">
        <v>-153663</v>
      </c>
      <c r="Q653" s="4">
        <v>-153663</v>
      </c>
      <c r="R653" t="s">
        <v>2</v>
      </c>
      <c r="S653" t="s">
        <v>71</v>
      </c>
    </row>
    <row r="654" spans="1:19" x14ac:dyDescent="0.2">
      <c r="A654" t="s">
        <v>3939</v>
      </c>
      <c r="B654" t="s">
        <v>3938</v>
      </c>
      <c r="C654" t="s">
        <v>8</v>
      </c>
      <c r="D654" t="s">
        <v>9</v>
      </c>
      <c r="E654" t="s">
        <v>25</v>
      </c>
      <c r="F654" t="s">
        <v>26</v>
      </c>
      <c r="G654" t="s">
        <v>4129</v>
      </c>
      <c r="H654" t="s">
        <v>4130</v>
      </c>
      <c r="I654" s="2">
        <v>45114</v>
      </c>
      <c r="J654" s="2">
        <v>45260</v>
      </c>
      <c r="K654" s="3">
        <v>183</v>
      </c>
      <c r="L654" s="3" t="str">
        <f>IF(K654&lt;=0,"NON SCADUTO",IF(K654&lt;61,"0-60 DAYS",IF(K654&lt;91," 61-90 DAYS",IF(K654&lt;121,"91-120 DAYS",IF(K654&lt;366," 121-365 DAYS",IF(K654&gt;366,"OLTRE 365 DAYS",0))))))</f>
        <v xml:space="preserve"> 121-365 DAYS</v>
      </c>
      <c r="M654" s="2">
        <v>45199</v>
      </c>
      <c r="N654" t="s">
        <v>14</v>
      </c>
      <c r="O654" t="s">
        <v>2</v>
      </c>
      <c r="P654" s="4">
        <v>-2887</v>
      </c>
      <c r="Q654" s="4">
        <v>-2887</v>
      </c>
      <c r="R654" t="s">
        <v>2</v>
      </c>
      <c r="S654" t="s">
        <v>71</v>
      </c>
    </row>
    <row r="655" spans="1:19" x14ac:dyDescent="0.2">
      <c r="A655" t="s">
        <v>3939</v>
      </c>
      <c r="B655" t="s">
        <v>3938</v>
      </c>
      <c r="C655" t="s">
        <v>8</v>
      </c>
      <c r="D655" t="s">
        <v>9</v>
      </c>
      <c r="E655" t="s">
        <v>25</v>
      </c>
      <c r="F655" t="s">
        <v>26</v>
      </c>
      <c r="G655" t="s">
        <v>4131</v>
      </c>
      <c r="H655" t="s">
        <v>4132</v>
      </c>
      <c r="I655" s="2">
        <v>45114</v>
      </c>
      <c r="J655" s="2">
        <v>45260</v>
      </c>
      <c r="K655" s="3">
        <v>183</v>
      </c>
      <c r="L655" s="3" t="str">
        <f>IF(K655&lt;=0,"NON SCADUTO",IF(K655&lt;61,"0-60 DAYS",IF(K655&lt;91," 61-90 DAYS",IF(K655&lt;121,"91-120 DAYS",IF(K655&lt;366," 121-365 DAYS",IF(K655&gt;366,"OLTRE 365 DAYS",0))))))</f>
        <v xml:space="preserve"> 121-365 DAYS</v>
      </c>
      <c r="M655" s="2">
        <v>45199</v>
      </c>
      <c r="N655" t="s">
        <v>14</v>
      </c>
      <c r="O655" t="s">
        <v>2</v>
      </c>
      <c r="P655" s="4">
        <v>-22546</v>
      </c>
      <c r="Q655" s="4">
        <v>-22546</v>
      </c>
      <c r="R655" t="s">
        <v>2</v>
      </c>
      <c r="S655" t="s">
        <v>71</v>
      </c>
    </row>
    <row r="656" spans="1:19" x14ac:dyDescent="0.2">
      <c r="A656" t="s">
        <v>3939</v>
      </c>
      <c r="B656" t="s">
        <v>3938</v>
      </c>
      <c r="C656" t="s">
        <v>8</v>
      </c>
      <c r="D656" t="s">
        <v>9</v>
      </c>
      <c r="E656" t="s">
        <v>25</v>
      </c>
      <c r="F656" t="s">
        <v>26</v>
      </c>
      <c r="G656" t="s">
        <v>4133</v>
      </c>
      <c r="H656" t="s">
        <v>4134</v>
      </c>
      <c r="I656" s="2">
        <v>45117</v>
      </c>
      <c r="J656" s="2">
        <v>45260</v>
      </c>
      <c r="K656" s="3">
        <v>183</v>
      </c>
      <c r="L656" s="3" t="str">
        <f>IF(K656&lt;=0,"NON SCADUTO",IF(K656&lt;61,"0-60 DAYS",IF(K656&lt;91," 61-90 DAYS",IF(K656&lt;121,"91-120 DAYS",IF(K656&lt;366," 121-365 DAYS",IF(K656&gt;366,"OLTRE 365 DAYS",0))))))</f>
        <v xml:space="preserve"> 121-365 DAYS</v>
      </c>
      <c r="M656" s="2">
        <v>45199</v>
      </c>
      <c r="N656" t="s">
        <v>14</v>
      </c>
      <c r="O656" t="s">
        <v>2</v>
      </c>
      <c r="P656" s="4">
        <v>-10125</v>
      </c>
      <c r="Q656" s="4">
        <v>-10125</v>
      </c>
      <c r="R656" t="s">
        <v>2</v>
      </c>
      <c r="S656" t="s">
        <v>71</v>
      </c>
    </row>
    <row r="657" spans="1:19" x14ac:dyDescent="0.2">
      <c r="A657" t="s">
        <v>3939</v>
      </c>
      <c r="B657" t="s">
        <v>3938</v>
      </c>
      <c r="C657" t="s">
        <v>8</v>
      </c>
      <c r="D657" t="s">
        <v>9</v>
      </c>
      <c r="E657" t="s">
        <v>25</v>
      </c>
      <c r="F657" t="s">
        <v>26</v>
      </c>
      <c r="G657" t="s">
        <v>4135</v>
      </c>
      <c r="H657" t="s">
        <v>4136</v>
      </c>
      <c r="I657" s="2">
        <v>45121</v>
      </c>
      <c r="J657" s="2">
        <v>45260</v>
      </c>
      <c r="K657" s="3">
        <v>183</v>
      </c>
      <c r="L657" s="3" t="str">
        <f>IF(K657&lt;=0,"NON SCADUTO",IF(K657&lt;61,"0-60 DAYS",IF(K657&lt;91," 61-90 DAYS",IF(K657&lt;121,"91-120 DAYS",IF(K657&lt;366," 121-365 DAYS",IF(K657&gt;366,"OLTRE 365 DAYS",0))))))</f>
        <v xml:space="preserve"> 121-365 DAYS</v>
      </c>
      <c r="M657" s="2">
        <v>45199</v>
      </c>
      <c r="N657" t="s">
        <v>14</v>
      </c>
      <c r="O657" t="s">
        <v>2</v>
      </c>
      <c r="P657" s="4">
        <v>-16400</v>
      </c>
      <c r="Q657" s="4">
        <v>-16400</v>
      </c>
      <c r="R657" t="s">
        <v>2</v>
      </c>
      <c r="S657" t="s">
        <v>71</v>
      </c>
    </row>
    <row r="658" spans="1:19" x14ac:dyDescent="0.2">
      <c r="A658" t="s">
        <v>3939</v>
      </c>
      <c r="B658" t="s">
        <v>3938</v>
      </c>
      <c r="C658" t="s">
        <v>8</v>
      </c>
      <c r="D658" t="s">
        <v>9</v>
      </c>
      <c r="E658" t="s">
        <v>25</v>
      </c>
      <c r="F658" t="s">
        <v>26</v>
      </c>
      <c r="G658" t="s">
        <v>4137</v>
      </c>
      <c r="H658" t="s">
        <v>4138</v>
      </c>
      <c r="I658" s="2">
        <v>45122</v>
      </c>
      <c r="J658" s="2">
        <v>45260</v>
      </c>
      <c r="K658" s="3">
        <v>183</v>
      </c>
      <c r="L658" s="3" t="str">
        <f>IF(K658&lt;=0,"NON SCADUTO",IF(K658&lt;61,"0-60 DAYS",IF(K658&lt;91," 61-90 DAYS",IF(K658&lt;121,"91-120 DAYS",IF(K658&lt;366," 121-365 DAYS",IF(K658&gt;366,"OLTRE 365 DAYS",0))))))</f>
        <v xml:space="preserve"> 121-365 DAYS</v>
      </c>
      <c r="M658" s="2">
        <v>45199</v>
      </c>
      <c r="N658" t="s">
        <v>14</v>
      </c>
      <c r="O658" t="s">
        <v>2</v>
      </c>
      <c r="P658" s="4">
        <v>-101302</v>
      </c>
      <c r="Q658" s="4">
        <v>-101302</v>
      </c>
      <c r="R658" t="s">
        <v>2</v>
      </c>
      <c r="S658" t="s">
        <v>71</v>
      </c>
    </row>
    <row r="659" spans="1:19" x14ac:dyDescent="0.2">
      <c r="A659" t="s">
        <v>3939</v>
      </c>
      <c r="B659" t="s">
        <v>3938</v>
      </c>
      <c r="C659" t="s">
        <v>8</v>
      </c>
      <c r="D659" t="s">
        <v>9</v>
      </c>
      <c r="E659" t="s">
        <v>25</v>
      </c>
      <c r="F659" t="s">
        <v>26</v>
      </c>
      <c r="G659" t="s">
        <v>4139</v>
      </c>
      <c r="H659" t="s">
        <v>3675</v>
      </c>
      <c r="I659" s="2">
        <v>45128</v>
      </c>
      <c r="J659" s="2">
        <v>45260</v>
      </c>
      <c r="K659" s="3">
        <v>183</v>
      </c>
      <c r="L659" s="3" t="str">
        <f>IF(K659&lt;=0,"NON SCADUTO",IF(K659&lt;61,"0-60 DAYS",IF(K659&lt;91," 61-90 DAYS",IF(K659&lt;121,"91-120 DAYS",IF(K659&lt;366," 121-365 DAYS",IF(K659&gt;366,"OLTRE 365 DAYS",0))))))</f>
        <v xml:space="preserve"> 121-365 DAYS</v>
      </c>
      <c r="M659" s="2">
        <v>45199</v>
      </c>
      <c r="N659" t="s">
        <v>14</v>
      </c>
      <c r="O659" t="s">
        <v>2</v>
      </c>
      <c r="P659" s="4">
        <v>-12820</v>
      </c>
      <c r="Q659" s="4">
        <v>-12820</v>
      </c>
      <c r="R659" t="s">
        <v>2</v>
      </c>
      <c r="S659" t="s">
        <v>71</v>
      </c>
    </row>
    <row r="660" spans="1:19" x14ac:dyDescent="0.2">
      <c r="A660" t="s">
        <v>3939</v>
      </c>
      <c r="B660" t="s">
        <v>3938</v>
      </c>
      <c r="C660" t="s">
        <v>8</v>
      </c>
      <c r="D660" t="s">
        <v>9</v>
      </c>
      <c r="E660" t="s">
        <v>25</v>
      </c>
      <c r="F660" t="s">
        <v>26</v>
      </c>
      <c r="G660" t="s">
        <v>4140</v>
      </c>
      <c r="H660" t="s">
        <v>4141</v>
      </c>
      <c r="I660" s="2">
        <v>45135</v>
      </c>
      <c r="J660" s="2">
        <v>45260</v>
      </c>
      <c r="K660" s="3">
        <v>183</v>
      </c>
      <c r="L660" s="3" t="str">
        <f>IF(K660&lt;=0,"NON SCADUTO",IF(K660&lt;61,"0-60 DAYS",IF(K660&lt;91," 61-90 DAYS",IF(K660&lt;121,"91-120 DAYS",IF(K660&lt;366," 121-365 DAYS",IF(K660&gt;366,"OLTRE 365 DAYS",0))))))</f>
        <v xml:space="preserve"> 121-365 DAYS</v>
      </c>
      <c r="M660" s="2">
        <v>45199</v>
      </c>
      <c r="N660" t="s">
        <v>14</v>
      </c>
      <c r="O660" t="s">
        <v>2</v>
      </c>
      <c r="P660" s="4">
        <v>-19810</v>
      </c>
      <c r="Q660" s="4">
        <v>-19810</v>
      </c>
      <c r="R660" t="s">
        <v>2</v>
      </c>
      <c r="S660" t="s">
        <v>71</v>
      </c>
    </row>
    <row r="661" spans="1:19" x14ac:dyDescent="0.2">
      <c r="A661" t="s">
        <v>3939</v>
      </c>
      <c r="B661" t="s">
        <v>3938</v>
      </c>
      <c r="C661" t="s">
        <v>8</v>
      </c>
      <c r="D661" t="s">
        <v>9</v>
      </c>
      <c r="E661" t="s">
        <v>25</v>
      </c>
      <c r="F661" t="s">
        <v>26</v>
      </c>
      <c r="G661" t="s">
        <v>4142</v>
      </c>
      <c r="H661" t="s">
        <v>4143</v>
      </c>
      <c r="I661" s="2">
        <v>45140</v>
      </c>
      <c r="J661" s="2">
        <v>45260</v>
      </c>
      <c r="K661" s="3">
        <v>152</v>
      </c>
      <c r="L661" s="3" t="str">
        <f>IF(K661&lt;=0,"NON SCADUTO",IF(K661&lt;61,"0-60 DAYS",IF(K661&lt;91," 61-90 DAYS",IF(K661&lt;121,"91-120 DAYS",IF(K661&lt;366," 121-365 DAYS",IF(K661&gt;366,"OLTRE 365 DAYS",0))))))</f>
        <v xml:space="preserve"> 121-365 DAYS</v>
      </c>
      <c r="M661" s="2">
        <v>45230</v>
      </c>
      <c r="N661" t="s">
        <v>14</v>
      </c>
      <c r="O661" t="s">
        <v>2</v>
      </c>
      <c r="P661" s="4">
        <v>-1615</v>
      </c>
      <c r="Q661" s="4">
        <v>-1615</v>
      </c>
      <c r="R661" t="s">
        <v>2</v>
      </c>
      <c r="S661" t="s">
        <v>71</v>
      </c>
    </row>
    <row r="662" spans="1:19" x14ac:dyDescent="0.2">
      <c r="A662" s="6" t="s">
        <v>3939</v>
      </c>
      <c r="B662" s="6" t="s">
        <v>3938</v>
      </c>
      <c r="C662" s="6" t="s">
        <v>8</v>
      </c>
      <c r="D662" s="6" t="s">
        <v>9</v>
      </c>
      <c r="E662" s="6" t="s">
        <v>25</v>
      </c>
      <c r="F662" s="6" t="s">
        <v>26</v>
      </c>
      <c r="G662" s="6" t="s">
        <v>4144</v>
      </c>
      <c r="H662" s="6" t="s">
        <v>4145</v>
      </c>
      <c r="I662" s="7">
        <v>45145</v>
      </c>
      <c r="J662" s="7">
        <v>45260</v>
      </c>
      <c r="K662" s="8">
        <v>152</v>
      </c>
      <c r="L662" s="3" t="str">
        <f>IF(K662&lt;=0,"NON SCADUTO",IF(K662&lt;61,"0-60 DAYS",IF(K662&lt;91," 61-90 DAYS",IF(K662&lt;121,"91-120 DAYS",IF(K662&lt;366," 121-365 DAYS",IF(K662&gt;366,"OLTRE 365 DAYS",0))))))</f>
        <v xml:space="preserve"> 121-365 DAYS</v>
      </c>
      <c r="M662" s="7">
        <v>45230</v>
      </c>
      <c r="N662" s="6" t="s">
        <v>14</v>
      </c>
      <c r="O662" s="6" t="s">
        <v>2</v>
      </c>
      <c r="P662" s="9">
        <v>-22590</v>
      </c>
      <c r="Q662" s="9">
        <v>-22590</v>
      </c>
      <c r="R662" s="6" t="s">
        <v>2</v>
      </c>
      <c r="S662" s="6" t="s">
        <v>71</v>
      </c>
    </row>
    <row r="663" spans="1:19" x14ac:dyDescent="0.2">
      <c r="A663" t="s">
        <v>3939</v>
      </c>
      <c r="B663" t="s">
        <v>3938</v>
      </c>
      <c r="C663" t="s">
        <v>8</v>
      </c>
      <c r="D663" t="s">
        <v>9</v>
      </c>
      <c r="E663" t="s">
        <v>25</v>
      </c>
      <c r="F663" t="s">
        <v>26</v>
      </c>
      <c r="G663" t="s">
        <v>4146</v>
      </c>
      <c r="H663" t="s">
        <v>4147</v>
      </c>
      <c r="I663" s="2">
        <v>45150</v>
      </c>
      <c r="J663" s="2">
        <v>45260</v>
      </c>
      <c r="K663" s="3">
        <v>152</v>
      </c>
      <c r="L663" s="3" t="str">
        <f>IF(K663&lt;=0,"NON SCADUTO",IF(K663&lt;61,"0-60 DAYS",IF(K663&lt;91," 61-90 DAYS",IF(K663&lt;121,"91-120 DAYS",IF(K663&lt;366," 121-365 DAYS",IF(K663&gt;366,"OLTRE 365 DAYS",0))))))</f>
        <v xml:space="preserve"> 121-365 DAYS</v>
      </c>
      <c r="M663" s="2">
        <v>45230</v>
      </c>
      <c r="N663" t="s">
        <v>14</v>
      </c>
      <c r="O663" t="s">
        <v>2</v>
      </c>
      <c r="P663" s="4">
        <v>-108445</v>
      </c>
      <c r="Q663" s="4">
        <v>-108445</v>
      </c>
      <c r="R663" t="s">
        <v>2</v>
      </c>
      <c r="S663" t="s">
        <v>71</v>
      </c>
    </row>
    <row r="664" spans="1:19" x14ac:dyDescent="0.2">
      <c r="A664" t="s">
        <v>3939</v>
      </c>
      <c r="B664" t="s">
        <v>3938</v>
      </c>
      <c r="C664" t="s">
        <v>8</v>
      </c>
      <c r="D664" t="s">
        <v>9</v>
      </c>
      <c r="E664" t="s">
        <v>25</v>
      </c>
      <c r="F664" t="s">
        <v>26</v>
      </c>
      <c r="G664" t="s">
        <v>4148</v>
      </c>
      <c r="H664" t="s">
        <v>4149</v>
      </c>
      <c r="I664" s="2">
        <v>45163</v>
      </c>
      <c r="J664" s="2">
        <v>45260</v>
      </c>
      <c r="K664" s="3">
        <v>152</v>
      </c>
      <c r="L664" s="3" t="str">
        <f>IF(K664&lt;=0,"NON SCADUTO",IF(K664&lt;61,"0-60 DAYS",IF(K664&lt;91," 61-90 DAYS",IF(K664&lt;121,"91-120 DAYS",IF(K664&lt;366," 121-365 DAYS",IF(K664&gt;366,"OLTRE 365 DAYS",0))))))</f>
        <v xml:space="preserve"> 121-365 DAYS</v>
      </c>
      <c r="M664" s="2">
        <v>45230</v>
      </c>
      <c r="N664" t="s">
        <v>14</v>
      </c>
      <c r="O664" t="s">
        <v>2</v>
      </c>
      <c r="P664" s="4">
        <v>-22467</v>
      </c>
      <c r="Q664" s="4">
        <v>-22467</v>
      </c>
      <c r="R664" t="s">
        <v>2</v>
      </c>
      <c r="S664" t="s">
        <v>71</v>
      </c>
    </row>
    <row r="665" spans="1:19" x14ac:dyDescent="0.2">
      <c r="A665" t="s">
        <v>3939</v>
      </c>
      <c r="B665" t="s">
        <v>3938</v>
      </c>
      <c r="C665" t="s">
        <v>8</v>
      </c>
      <c r="D665" t="s">
        <v>9</v>
      </c>
      <c r="E665" t="s">
        <v>25</v>
      </c>
      <c r="F665" t="s">
        <v>26</v>
      </c>
      <c r="G665" t="s">
        <v>4150</v>
      </c>
      <c r="H665" t="s">
        <v>4151</v>
      </c>
      <c r="I665" s="2">
        <v>45163</v>
      </c>
      <c r="J665" s="2">
        <v>45260</v>
      </c>
      <c r="K665" s="3">
        <v>152</v>
      </c>
      <c r="L665" s="3" t="str">
        <f>IF(K665&lt;=0,"NON SCADUTO",IF(K665&lt;61,"0-60 DAYS",IF(K665&lt;91," 61-90 DAYS",IF(K665&lt;121,"91-120 DAYS",IF(K665&lt;366," 121-365 DAYS",IF(K665&gt;366,"OLTRE 365 DAYS",0))))))</f>
        <v xml:space="preserve"> 121-365 DAYS</v>
      </c>
      <c r="M665" s="2">
        <v>45230</v>
      </c>
      <c r="N665" t="s">
        <v>14</v>
      </c>
      <c r="O665" t="s">
        <v>2</v>
      </c>
      <c r="P665" s="4">
        <v>-3384</v>
      </c>
      <c r="Q665" s="4">
        <v>-3384</v>
      </c>
      <c r="R665" t="s">
        <v>2</v>
      </c>
      <c r="S665" t="s">
        <v>71</v>
      </c>
    </row>
    <row r="666" spans="1:19" x14ac:dyDescent="0.2">
      <c r="A666" t="s">
        <v>3939</v>
      </c>
      <c r="B666" t="s">
        <v>3938</v>
      </c>
      <c r="C666" t="s">
        <v>8</v>
      </c>
      <c r="D666" t="s">
        <v>9</v>
      </c>
      <c r="E666" t="s">
        <v>25</v>
      </c>
      <c r="F666" t="s">
        <v>26</v>
      </c>
      <c r="G666" t="s">
        <v>4152</v>
      </c>
      <c r="H666" t="s">
        <v>4153</v>
      </c>
      <c r="I666" s="2">
        <v>45166</v>
      </c>
      <c r="J666" s="2">
        <v>45260</v>
      </c>
      <c r="K666" s="3">
        <v>152</v>
      </c>
      <c r="L666" s="3" t="str">
        <f>IF(K666&lt;=0,"NON SCADUTO",IF(K666&lt;61,"0-60 DAYS",IF(K666&lt;91," 61-90 DAYS",IF(K666&lt;121,"91-120 DAYS",IF(K666&lt;366," 121-365 DAYS",IF(K666&gt;366,"OLTRE 365 DAYS",0))))))</f>
        <v xml:space="preserve"> 121-365 DAYS</v>
      </c>
      <c r="M666" s="2">
        <v>45230</v>
      </c>
      <c r="N666" t="s">
        <v>14</v>
      </c>
      <c r="O666" t="s">
        <v>2</v>
      </c>
      <c r="P666" s="4">
        <v>-125754</v>
      </c>
      <c r="Q666" s="4">
        <v>-125754</v>
      </c>
      <c r="R666" t="s">
        <v>2</v>
      </c>
      <c r="S666" t="s">
        <v>71</v>
      </c>
    </row>
    <row r="667" spans="1:19" x14ac:dyDescent="0.2">
      <c r="A667" t="s">
        <v>3939</v>
      </c>
      <c r="B667" t="s">
        <v>3938</v>
      </c>
      <c r="C667" t="s">
        <v>8</v>
      </c>
      <c r="D667" t="s">
        <v>9</v>
      </c>
      <c r="E667" t="s">
        <v>25</v>
      </c>
      <c r="F667" t="s">
        <v>26</v>
      </c>
      <c r="G667" t="s">
        <v>4154</v>
      </c>
      <c r="H667" t="s">
        <v>4155</v>
      </c>
      <c r="I667" s="2">
        <v>45170</v>
      </c>
      <c r="J667" s="2">
        <v>45260</v>
      </c>
      <c r="K667" s="3">
        <v>122</v>
      </c>
      <c r="L667" s="3" t="str">
        <f>IF(K667&lt;=0,"NON SCADUTO",IF(K667&lt;61,"0-60 DAYS",IF(K667&lt;91," 61-90 DAYS",IF(K667&lt;121,"91-120 DAYS",IF(K667&lt;366," 121-365 DAYS",IF(K667&gt;366,"OLTRE 365 DAYS",0))))))</f>
        <v xml:space="preserve"> 121-365 DAYS</v>
      </c>
      <c r="M667" s="2">
        <v>45260</v>
      </c>
      <c r="N667" t="s">
        <v>14</v>
      </c>
      <c r="O667" t="s">
        <v>2</v>
      </c>
      <c r="P667" s="4">
        <v>-2107</v>
      </c>
      <c r="Q667" s="4">
        <v>-2107</v>
      </c>
      <c r="R667" t="s">
        <v>2</v>
      </c>
      <c r="S667" t="s">
        <v>71</v>
      </c>
    </row>
    <row r="668" spans="1:19" x14ac:dyDescent="0.2">
      <c r="A668" t="s">
        <v>3939</v>
      </c>
      <c r="B668" t="s">
        <v>3938</v>
      </c>
      <c r="C668" t="s">
        <v>8</v>
      </c>
      <c r="D668" t="s">
        <v>9</v>
      </c>
      <c r="E668" t="s">
        <v>25</v>
      </c>
      <c r="F668" t="s">
        <v>26</v>
      </c>
      <c r="G668" t="s">
        <v>4156</v>
      </c>
      <c r="H668" t="s">
        <v>4157</v>
      </c>
      <c r="I668" s="2">
        <v>45178</v>
      </c>
      <c r="J668" s="2">
        <v>45260</v>
      </c>
      <c r="K668" s="3">
        <v>122</v>
      </c>
      <c r="L668" s="3" t="str">
        <f>IF(K668&lt;=0,"NON SCADUTO",IF(K668&lt;61,"0-60 DAYS",IF(K668&lt;91," 61-90 DAYS",IF(K668&lt;121,"91-120 DAYS",IF(K668&lt;366," 121-365 DAYS",IF(K668&gt;366,"OLTRE 365 DAYS",0))))))</f>
        <v xml:space="preserve"> 121-365 DAYS</v>
      </c>
      <c r="M668" s="2">
        <v>45260</v>
      </c>
      <c r="N668" t="s">
        <v>14</v>
      </c>
      <c r="O668" t="s">
        <v>2</v>
      </c>
      <c r="P668" s="4">
        <v>-28619</v>
      </c>
      <c r="Q668" s="4">
        <v>-28619</v>
      </c>
      <c r="R668" t="s">
        <v>2</v>
      </c>
      <c r="S668" t="s">
        <v>71</v>
      </c>
    </row>
    <row r="669" spans="1:19" x14ac:dyDescent="0.2">
      <c r="A669" t="s">
        <v>3939</v>
      </c>
      <c r="B669" t="s">
        <v>3938</v>
      </c>
      <c r="C669" t="s">
        <v>8</v>
      </c>
      <c r="D669" t="s">
        <v>9</v>
      </c>
      <c r="E669" t="s">
        <v>25</v>
      </c>
      <c r="F669" t="s">
        <v>26</v>
      </c>
      <c r="G669" t="s">
        <v>4158</v>
      </c>
      <c r="H669" t="s">
        <v>4159</v>
      </c>
      <c r="I669" s="2">
        <v>45184</v>
      </c>
      <c r="J669" s="2">
        <v>45260</v>
      </c>
      <c r="K669" s="3">
        <v>122</v>
      </c>
      <c r="L669" s="3" t="str">
        <f>IF(K669&lt;=0,"NON SCADUTO",IF(K669&lt;61,"0-60 DAYS",IF(K669&lt;91," 61-90 DAYS",IF(K669&lt;121,"91-120 DAYS",IF(K669&lt;366," 121-365 DAYS",IF(K669&gt;366,"OLTRE 365 DAYS",0))))))</f>
        <v xml:space="preserve"> 121-365 DAYS</v>
      </c>
      <c r="M669" s="2">
        <v>45260</v>
      </c>
      <c r="N669" t="s">
        <v>14</v>
      </c>
      <c r="O669" t="s">
        <v>2</v>
      </c>
      <c r="P669" s="4">
        <v>-8170</v>
      </c>
      <c r="Q669" s="4">
        <v>-8170</v>
      </c>
      <c r="R669" t="s">
        <v>2</v>
      </c>
      <c r="S669" t="s">
        <v>71</v>
      </c>
    </row>
    <row r="670" spans="1:19" x14ac:dyDescent="0.2">
      <c r="A670" t="s">
        <v>3939</v>
      </c>
      <c r="B670" t="s">
        <v>3938</v>
      </c>
      <c r="C670" t="s">
        <v>8</v>
      </c>
      <c r="D670" t="s">
        <v>9</v>
      </c>
      <c r="E670" t="s">
        <v>25</v>
      </c>
      <c r="F670" t="s">
        <v>26</v>
      </c>
      <c r="G670" t="s">
        <v>4160</v>
      </c>
      <c r="H670" t="s">
        <v>4161</v>
      </c>
      <c r="I670" s="2">
        <v>45185</v>
      </c>
      <c r="J670" s="2">
        <v>45260</v>
      </c>
      <c r="K670" s="3">
        <v>122</v>
      </c>
      <c r="L670" s="3" t="str">
        <f>IF(K670&lt;=0,"NON SCADUTO",IF(K670&lt;61,"0-60 DAYS",IF(K670&lt;91," 61-90 DAYS",IF(K670&lt;121,"91-120 DAYS",IF(K670&lt;366," 121-365 DAYS",IF(K670&gt;366,"OLTRE 365 DAYS",0))))))</f>
        <v xml:space="preserve"> 121-365 DAYS</v>
      </c>
      <c r="M670" s="2">
        <v>45260</v>
      </c>
      <c r="N670" t="s">
        <v>14</v>
      </c>
      <c r="O670" t="s">
        <v>2</v>
      </c>
      <c r="P670" s="4">
        <v>-35555</v>
      </c>
      <c r="Q670" s="4">
        <v>-35555</v>
      </c>
      <c r="R670" t="s">
        <v>2</v>
      </c>
      <c r="S670" t="s">
        <v>71</v>
      </c>
    </row>
    <row r="671" spans="1:19" x14ac:dyDescent="0.2">
      <c r="A671" t="s">
        <v>3939</v>
      </c>
      <c r="B671" t="s">
        <v>3938</v>
      </c>
      <c r="C671" t="s">
        <v>8</v>
      </c>
      <c r="D671" t="s">
        <v>9</v>
      </c>
      <c r="E671" t="s">
        <v>25</v>
      </c>
      <c r="F671" t="s">
        <v>26</v>
      </c>
      <c r="G671" t="s">
        <v>4162</v>
      </c>
      <c r="H671" t="s">
        <v>4163</v>
      </c>
      <c r="I671" s="2">
        <v>45192</v>
      </c>
      <c r="J671" s="2">
        <v>45260</v>
      </c>
      <c r="K671" s="3">
        <v>122</v>
      </c>
      <c r="L671" s="3" t="str">
        <f>IF(K671&lt;=0,"NON SCADUTO",IF(K671&lt;61,"0-60 DAYS",IF(K671&lt;91," 61-90 DAYS",IF(K671&lt;121,"91-120 DAYS",IF(K671&lt;366," 121-365 DAYS",IF(K671&gt;366,"OLTRE 365 DAYS",0))))))</f>
        <v xml:space="preserve"> 121-365 DAYS</v>
      </c>
      <c r="M671" s="2">
        <v>45260</v>
      </c>
      <c r="N671" t="s">
        <v>14</v>
      </c>
      <c r="O671" t="s">
        <v>2</v>
      </c>
      <c r="P671" s="4">
        <v>-25701</v>
      </c>
      <c r="Q671" s="4">
        <v>-25701</v>
      </c>
      <c r="R671" t="s">
        <v>2</v>
      </c>
      <c r="S671" t="s">
        <v>71</v>
      </c>
    </row>
    <row r="672" spans="1:19" x14ac:dyDescent="0.2">
      <c r="A672" t="s">
        <v>3939</v>
      </c>
      <c r="B672" t="s">
        <v>3938</v>
      </c>
      <c r="C672" t="s">
        <v>8</v>
      </c>
      <c r="D672" t="s">
        <v>9</v>
      </c>
      <c r="E672" t="s">
        <v>25</v>
      </c>
      <c r="F672" t="s">
        <v>26</v>
      </c>
      <c r="G672" t="s">
        <v>4164</v>
      </c>
      <c r="H672" t="s">
        <v>4165</v>
      </c>
      <c r="I672" s="2">
        <v>45028</v>
      </c>
      <c r="J672" s="2">
        <v>45260</v>
      </c>
      <c r="K672" s="3">
        <v>275</v>
      </c>
      <c r="L672" s="3" t="str">
        <f>IF(K672&lt;=0,"NON SCADUTO",IF(K672&lt;61,"0-60 DAYS",IF(K672&lt;91," 61-90 DAYS",IF(K672&lt;121,"91-120 DAYS",IF(K672&lt;366," 121-365 DAYS",IF(K672&gt;366,"OLTRE 365 DAYS",0))))))</f>
        <v xml:space="preserve"> 121-365 DAYS</v>
      </c>
      <c r="M672" s="2">
        <v>45107</v>
      </c>
      <c r="N672" t="s">
        <v>14</v>
      </c>
      <c r="O672" t="s">
        <v>2</v>
      </c>
      <c r="P672" s="4">
        <v>-29480</v>
      </c>
      <c r="Q672" s="4">
        <v>-29480</v>
      </c>
      <c r="R672" t="s">
        <v>2</v>
      </c>
      <c r="S672" t="s">
        <v>71</v>
      </c>
    </row>
    <row r="673" spans="1:19" x14ac:dyDescent="0.2">
      <c r="A673" t="s">
        <v>3939</v>
      </c>
      <c r="B673" t="s">
        <v>3938</v>
      </c>
      <c r="C673" t="s">
        <v>8</v>
      </c>
      <c r="D673" t="s">
        <v>9</v>
      </c>
      <c r="E673" t="s">
        <v>25</v>
      </c>
      <c r="F673" t="s">
        <v>26</v>
      </c>
      <c r="G673" t="s">
        <v>4166</v>
      </c>
      <c r="H673" t="s">
        <v>4167</v>
      </c>
      <c r="I673" s="2">
        <v>45033</v>
      </c>
      <c r="J673" s="2">
        <v>45260</v>
      </c>
      <c r="K673" s="3">
        <v>275</v>
      </c>
      <c r="L673" s="3" t="str">
        <f>IF(K673&lt;=0,"NON SCADUTO",IF(K673&lt;61,"0-60 DAYS",IF(K673&lt;91," 61-90 DAYS",IF(K673&lt;121,"91-120 DAYS",IF(K673&lt;366," 121-365 DAYS",IF(K673&gt;366,"OLTRE 365 DAYS",0))))))</f>
        <v xml:space="preserve"> 121-365 DAYS</v>
      </c>
      <c r="M673" s="2">
        <v>45107</v>
      </c>
      <c r="N673" t="s">
        <v>14</v>
      </c>
      <c r="O673" t="s">
        <v>2</v>
      </c>
      <c r="P673" s="4">
        <v>-123594</v>
      </c>
      <c r="Q673" s="4">
        <v>-123594</v>
      </c>
      <c r="R673" t="s">
        <v>2</v>
      </c>
      <c r="S673" t="s">
        <v>71</v>
      </c>
    </row>
    <row r="674" spans="1:19" x14ac:dyDescent="0.2">
      <c r="A674" t="s">
        <v>3939</v>
      </c>
      <c r="B674" t="s">
        <v>3938</v>
      </c>
      <c r="C674" t="s">
        <v>8</v>
      </c>
      <c r="D674" t="s">
        <v>9</v>
      </c>
      <c r="E674" t="s">
        <v>25</v>
      </c>
      <c r="F674" t="s">
        <v>26</v>
      </c>
      <c r="G674" t="s">
        <v>4172</v>
      </c>
      <c r="H674" t="s">
        <v>4173</v>
      </c>
      <c r="I674" s="2">
        <v>45142</v>
      </c>
      <c r="J674" s="2">
        <v>45260</v>
      </c>
      <c r="K674" s="3">
        <v>152</v>
      </c>
      <c r="L674" s="3" t="str">
        <f>IF(K674&lt;=0,"NON SCADUTO",IF(K674&lt;61,"0-60 DAYS",IF(K674&lt;91," 61-90 DAYS",IF(K674&lt;121,"91-120 DAYS",IF(K674&lt;366," 121-365 DAYS",IF(K674&gt;366,"OLTRE 365 DAYS",0))))))</f>
        <v xml:space="preserve"> 121-365 DAYS</v>
      </c>
      <c r="M674" s="2">
        <v>45230</v>
      </c>
      <c r="N674" t="s">
        <v>14</v>
      </c>
      <c r="O674" t="s">
        <v>2</v>
      </c>
      <c r="P674" s="4">
        <v>-17417</v>
      </c>
      <c r="Q674" s="4">
        <v>-17417</v>
      </c>
      <c r="R674" t="s">
        <v>2</v>
      </c>
      <c r="S674" t="s">
        <v>71</v>
      </c>
    </row>
    <row r="675" spans="1:19" x14ac:dyDescent="0.2">
      <c r="A675" t="s">
        <v>3939</v>
      </c>
      <c r="B675" t="s">
        <v>3938</v>
      </c>
      <c r="C675" t="s">
        <v>8</v>
      </c>
      <c r="D675" t="s">
        <v>9</v>
      </c>
      <c r="E675" t="s">
        <v>25</v>
      </c>
      <c r="F675" t="s">
        <v>26</v>
      </c>
      <c r="G675" t="s">
        <v>4184</v>
      </c>
      <c r="H675" t="s">
        <v>4185</v>
      </c>
      <c r="I675" s="2">
        <v>45014</v>
      </c>
      <c r="J675" s="2">
        <v>45260</v>
      </c>
      <c r="K675" s="3">
        <v>305</v>
      </c>
      <c r="L675" s="3" t="str">
        <f>IF(K675&lt;=0,"NON SCADUTO",IF(K675&lt;61,"0-60 DAYS",IF(K675&lt;91," 61-90 DAYS",IF(K675&lt;121,"91-120 DAYS",IF(K675&lt;366," 121-365 DAYS",IF(K675&gt;366,"OLTRE 365 DAYS",0))))))</f>
        <v xml:space="preserve"> 121-365 DAYS</v>
      </c>
      <c r="M675" s="2">
        <v>45077</v>
      </c>
      <c r="N675" t="s">
        <v>14</v>
      </c>
      <c r="O675" t="s">
        <v>2</v>
      </c>
      <c r="P675" s="4">
        <v>-148114</v>
      </c>
      <c r="Q675" s="4">
        <v>-148114</v>
      </c>
      <c r="R675" t="s">
        <v>2</v>
      </c>
      <c r="S675" t="s">
        <v>71</v>
      </c>
    </row>
    <row r="676" spans="1:19" x14ac:dyDescent="0.2">
      <c r="A676" s="6" t="s">
        <v>3939</v>
      </c>
      <c r="B676" s="6" t="s">
        <v>3938</v>
      </c>
      <c r="C676" s="6" t="s">
        <v>8</v>
      </c>
      <c r="D676" s="6" t="s">
        <v>9</v>
      </c>
      <c r="E676" s="6" t="s">
        <v>41</v>
      </c>
      <c r="F676" s="6" t="s">
        <v>11</v>
      </c>
      <c r="G676" s="6" t="s">
        <v>4220</v>
      </c>
      <c r="H676" s="6" t="s">
        <v>4221</v>
      </c>
      <c r="I676" s="7">
        <v>45162</v>
      </c>
      <c r="J676" s="7">
        <v>45382</v>
      </c>
      <c r="K676" s="8">
        <v>220</v>
      </c>
      <c r="L676" s="3" t="str">
        <f>IF(K676&lt;=0,"NON SCADUTO",IF(K676&lt;61,"0-60 DAYS",IF(K676&lt;91," 61-90 DAYS",IF(K676&lt;121,"91-120 DAYS",IF(K676&lt;366," 121-365 DAYS",IF(K676&gt;366,"OLTRE 365 DAYS",0))))))</f>
        <v xml:space="preserve"> 121-365 DAYS</v>
      </c>
      <c r="M676" s="7">
        <v>45162</v>
      </c>
      <c r="N676" s="6" t="s">
        <v>14</v>
      </c>
      <c r="O676" s="6" t="s">
        <v>2</v>
      </c>
      <c r="P676" s="9">
        <v>-4928.76</v>
      </c>
      <c r="Q676" s="9">
        <v>-4928.76</v>
      </c>
      <c r="R676" s="6" t="s">
        <v>2</v>
      </c>
      <c r="S676" s="6" t="s">
        <v>0</v>
      </c>
    </row>
    <row r="677" spans="1:19" x14ac:dyDescent="0.2">
      <c r="A677" t="s">
        <v>3939</v>
      </c>
      <c r="B677" t="s">
        <v>3938</v>
      </c>
      <c r="C677" t="s">
        <v>8</v>
      </c>
      <c r="D677" t="s">
        <v>9</v>
      </c>
      <c r="E677" t="s">
        <v>41</v>
      </c>
      <c r="F677" t="s">
        <v>11</v>
      </c>
      <c r="G677" t="s">
        <v>4232</v>
      </c>
      <c r="H677" t="s">
        <v>2525</v>
      </c>
      <c r="I677" s="2">
        <v>45227</v>
      </c>
      <c r="J677" s="2">
        <v>45382</v>
      </c>
      <c r="K677" s="3">
        <v>155</v>
      </c>
      <c r="L677" s="3" t="str">
        <f>IF(K677&lt;=0,"NON SCADUTO",IF(K677&lt;61,"0-60 DAYS",IF(K677&lt;91," 61-90 DAYS",IF(K677&lt;121,"91-120 DAYS",IF(K677&lt;366," 121-365 DAYS",IF(K677&gt;366,"OLTRE 365 DAYS",0))))))</f>
        <v xml:space="preserve"> 121-365 DAYS</v>
      </c>
      <c r="M677" s="2">
        <v>45227</v>
      </c>
      <c r="N677" t="s">
        <v>14</v>
      </c>
      <c r="O677" t="s">
        <v>2</v>
      </c>
      <c r="P677" s="4">
        <v>-2400</v>
      </c>
      <c r="Q677" s="4">
        <v>-2400</v>
      </c>
      <c r="R677" t="s">
        <v>2</v>
      </c>
      <c r="S677" t="s">
        <v>0</v>
      </c>
    </row>
    <row r="678" spans="1:19" x14ac:dyDescent="0.2">
      <c r="A678" t="s">
        <v>3939</v>
      </c>
      <c r="B678" t="s">
        <v>3938</v>
      </c>
      <c r="C678" t="s">
        <v>8</v>
      </c>
      <c r="D678" t="s">
        <v>9</v>
      </c>
      <c r="E678" t="s">
        <v>41</v>
      </c>
      <c r="F678" t="s">
        <v>11</v>
      </c>
      <c r="G678" t="s">
        <v>4241</v>
      </c>
      <c r="H678" t="s">
        <v>4242</v>
      </c>
      <c r="I678" s="2">
        <v>45238</v>
      </c>
      <c r="J678" s="2">
        <v>45382</v>
      </c>
      <c r="K678" s="3">
        <v>144</v>
      </c>
      <c r="L678" s="3" t="str">
        <f>IF(K678&lt;=0,"NON SCADUTO",IF(K678&lt;61,"0-60 DAYS",IF(K678&lt;91," 61-90 DAYS",IF(K678&lt;121,"91-120 DAYS",IF(K678&lt;366," 121-365 DAYS",IF(K678&gt;366,"OLTRE 365 DAYS",0))))))</f>
        <v xml:space="preserve"> 121-365 DAYS</v>
      </c>
      <c r="M678" s="2">
        <v>45238</v>
      </c>
      <c r="N678" t="s">
        <v>14</v>
      </c>
      <c r="O678" t="s">
        <v>2</v>
      </c>
      <c r="P678" s="4">
        <v>-249.91</v>
      </c>
      <c r="Q678" s="4">
        <v>-249.91</v>
      </c>
      <c r="R678" t="s">
        <v>2</v>
      </c>
      <c r="S678" t="s">
        <v>0</v>
      </c>
    </row>
    <row r="679" spans="1:19" x14ac:dyDescent="0.2">
      <c r="A679" s="6" t="s">
        <v>3939</v>
      </c>
      <c r="B679" s="6" t="s">
        <v>3938</v>
      </c>
      <c r="C679" s="6" t="s">
        <v>8</v>
      </c>
      <c r="D679" s="6" t="s">
        <v>9</v>
      </c>
      <c r="E679" s="6" t="s">
        <v>41</v>
      </c>
      <c r="F679" s="6" t="s">
        <v>11</v>
      </c>
      <c r="G679" s="6" t="s">
        <v>4261</v>
      </c>
      <c r="H679" s="6" t="s">
        <v>4262</v>
      </c>
      <c r="I679" s="7">
        <v>45246</v>
      </c>
      <c r="J679" s="7">
        <v>45382</v>
      </c>
      <c r="K679" s="8">
        <v>136</v>
      </c>
      <c r="L679" s="3" t="str">
        <f>IF(K679&lt;=0,"NON SCADUTO",IF(K679&lt;61,"0-60 DAYS",IF(K679&lt;91," 61-90 DAYS",IF(K679&lt;121,"91-120 DAYS",IF(K679&lt;366," 121-365 DAYS",IF(K679&gt;366,"OLTRE 365 DAYS",0))))))</f>
        <v xml:space="preserve"> 121-365 DAYS</v>
      </c>
      <c r="M679" s="7">
        <v>45246</v>
      </c>
      <c r="N679" s="6" t="s">
        <v>14</v>
      </c>
      <c r="O679" s="6" t="s">
        <v>2</v>
      </c>
      <c r="P679" s="9">
        <v>-13621.25</v>
      </c>
      <c r="Q679" s="9">
        <v>-13621.25</v>
      </c>
      <c r="R679" s="6" t="s">
        <v>2</v>
      </c>
      <c r="S679" s="6" t="s">
        <v>0</v>
      </c>
    </row>
    <row r="680" spans="1:19" x14ac:dyDescent="0.2">
      <c r="A680" t="s">
        <v>3939</v>
      </c>
      <c r="B680" t="s">
        <v>3938</v>
      </c>
      <c r="C680" t="s">
        <v>8</v>
      </c>
      <c r="D680" t="s">
        <v>9</v>
      </c>
      <c r="E680" t="s">
        <v>41</v>
      </c>
      <c r="F680" t="s">
        <v>58</v>
      </c>
      <c r="G680" t="s">
        <v>4267</v>
      </c>
      <c r="H680" t="s">
        <v>4268</v>
      </c>
      <c r="I680" s="2">
        <v>45083</v>
      </c>
      <c r="J680" s="2">
        <v>45351</v>
      </c>
      <c r="K680" s="3">
        <v>299</v>
      </c>
      <c r="L680" s="3" t="str">
        <f>IF(K680&lt;=0,"NON SCADUTO",IF(K680&lt;61,"0-60 DAYS",IF(K680&lt;91," 61-90 DAYS",IF(K680&lt;121,"91-120 DAYS",IF(K680&lt;366," 121-365 DAYS",IF(K680&gt;366,"OLTRE 365 DAYS",0))))))</f>
        <v xml:space="preserve"> 121-365 DAYS</v>
      </c>
      <c r="M680" s="2">
        <v>45083</v>
      </c>
      <c r="N680" t="s">
        <v>14</v>
      </c>
      <c r="O680" t="s">
        <v>2</v>
      </c>
      <c r="P680" s="4">
        <v>-3635.36</v>
      </c>
      <c r="Q680" s="4">
        <v>-3635.36</v>
      </c>
      <c r="R680" t="s">
        <v>2</v>
      </c>
      <c r="S680" t="s">
        <v>0</v>
      </c>
    </row>
    <row r="681" spans="1:19" x14ac:dyDescent="0.2">
      <c r="A681" s="6" t="s">
        <v>3939</v>
      </c>
      <c r="B681" s="6" t="s">
        <v>3938</v>
      </c>
      <c r="C681" s="6" t="s">
        <v>8</v>
      </c>
      <c r="D681" s="6" t="s">
        <v>9</v>
      </c>
      <c r="E681" s="6" t="s">
        <v>41</v>
      </c>
      <c r="F681" s="6" t="s">
        <v>58</v>
      </c>
      <c r="G681" s="6" t="s">
        <v>4269</v>
      </c>
      <c r="H681" s="6" t="s">
        <v>4270</v>
      </c>
      <c r="I681" s="7">
        <v>45120</v>
      </c>
      <c r="J681" s="7">
        <v>45351</v>
      </c>
      <c r="K681" s="8">
        <v>262</v>
      </c>
      <c r="L681" s="3" t="str">
        <f>IF(K681&lt;=0,"NON SCADUTO",IF(K681&lt;61,"0-60 DAYS",IF(K681&lt;91," 61-90 DAYS",IF(K681&lt;121,"91-120 DAYS",IF(K681&lt;366," 121-365 DAYS",IF(K681&gt;366,"OLTRE 365 DAYS",0))))))</f>
        <v xml:space="preserve"> 121-365 DAYS</v>
      </c>
      <c r="M681" s="7">
        <v>45120</v>
      </c>
      <c r="N681" s="6" t="s">
        <v>14</v>
      </c>
      <c r="O681" s="6" t="s">
        <v>2</v>
      </c>
      <c r="P681" s="9">
        <v>-2279.19</v>
      </c>
      <c r="Q681" s="9">
        <v>-2279.19</v>
      </c>
      <c r="R681" s="6" t="s">
        <v>2</v>
      </c>
      <c r="S681" s="6" t="s">
        <v>0</v>
      </c>
    </row>
    <row r="682" spans="1:19" x14ac:dyDescent="0.2">
      <c r="A682" t="s">
        <v>3939</v>
      </c>
      <c r="B682" t="s">
        <v>3938</v>
      </c>
      <c r="C682" t="s">
        <v>8</v>
      </c>
      <c r="D682" t="s">
        <v>9</v>
      </c>
      <c r="E682" t="s">
        <v>41</v>
      </c>
      <c r="F682" t="s">
        <v>58</v>
      </c>
      <c r="G682" t="s">
        <v>4271</v>
      </c>
      <c r="H682" t="s">
        <v>4272</v>
      </c>
      <c r="I682" s="2">
        <v>45209</v>
      </c>
      <c r="J682" s="2">
        <v>45351</v>
      </c>
      <c r="K682" s="3">
        <v>173</v>
      </c>
      <c r="L682" s="3" t="str">
        <f>IF(K682&lt;=0,"NON SCADUTO",IF(K682&lt;61,"0-60 DAYS",IF(K682&lt;91," 61-90 DAYS",IF(K682&lt;121,"91-120 DAYS",IF(K682&lt;366," 121-365 DAYS",IF(K682&gt;366,"OLTRE 365 DAYS",0))))))</f>
        <v xml:space="preserve"> 121-365 DAYS</v>
      </c>
      <c r="M682" s="2">
        <v>45209</v>
      </c>
      <c r="N682" t="s">
        <v>14</v>
      </c>
      <c r="O682" t="s">
        <v>2</v>
      </c>
      <c r="P682" s="4">
        <v>-15802.67</v>
      </c>
      <c r="Q682" s="4">
        <v>-15802.67</v>
      </c>
      <c r="R682" t="s">
        <v>2</v>
      </c>
      <c r="S682" t="s">
        <v>0</v>
      </c>
    </row>
    <row r="683" spans="1:19" x14ac:dyDescent="0.2">
      <c r="A683" s="6" t="s">
        <v>3939</v>
      </c>
      <c r="B683" s="6" t="s">
        <v>3938</v>
      </c>
      <c r="C683" s="6" t="s">
        <v>8</v>
      </c>
      <c r="D683" s="6" t="s">
        <v>9</v>
      </c>
      <c r="E683" s="6" t="s">
        <v>41</v>
      </c>
      <c r="F683" s="6" t="s">
        <v>58</v>
      </c>
      <c r="G683" s="6" t="s">
        <v>4273</v>
      </c>
      <c r="H683" s="6" t="s">
        <v>2813</v>
      </c>
      <c r="I683" s="7">
        <v>45212</v>
      </c>
      <c r="J683" s="7">
        <v>45351</v>
      </c>
      <c r="K683" s="8">
        <v>170</v>
      </c>
      <c r="L683" s="3" t="str">
        <f>IF(K683&lt;=0,"NON SCADUTO",IF(K683&lt;61,"0-60 DAYS",IF(K683&lt;91," 61-90 DAYS",IF(K683&lt;121,"91-120 DAYS",IF(K683&lt;366," 121-365 DAYS",IF(K683&gt;366,"OLTRE 365 DAYS",0))))))</f>
        <v xml:space="preserve"> 121-365 DAYS</v>
      </c>
      <c r="M683" s="7">
        <v>45212</v>
      </c>
      <c r="N683" s="6" t="s">
        <v>14</v>
      </c>
      <c r="O683" s="6" t="s">
        <v>2</v>
      </c>
      <c r="P683" s="9">
        <v>-74384.899999999994</v>
      </c>
      <c r="Q683" s="9">
        <v>-74384.899999999994</v>
      </c>
      <c r="R683" s="6" t="s">
        <v>2</v>
      </c>
      <c r="S683" s="6" t="s">
        <v>0</v>
      </c>
    </row>
    <row r="684" spans="1:19" x14ac:dyDescent="0.2">
      <c r="A684" t="s">
        <v>3939</v>
      </c>
      <c r="B684" t="s">
        <v>3938</v>
      </c>
      <c r="C684" t="s">
        <v>8</v>
      </c>
      <c r="D684" t="s">
        <v>9</v>
      </c>
      <c r="E684" t="s">
        <v>41</v>
      </c>
      <c r="F684" t="s">
        <v>58</v>
      </c>
      <c r="G684" t="s">
        <v>4274</v>
      </c>
      <c r="H684" t="s">
        <v>4275</v>
      </c>
      <c r="I684" s="2">
        <v>45236</v>
      </c>
      <c r="J684" s="2">
        <v>45351</v>
      </c>
      <c r="K684" s="3">
        <v>146</v>
      </c>
      <c r="L684" s="3" t="str">
        <f>IF(K684&lt;=0,"NON SCADUTO",IF(K684&lt;61,"0-60 DAYS",IF(K684&lt;91," 61-90 DAYS",IF(K684&lt;121,"91-120 DAYS",IF(K684&lt;366," 121-365 DAYS",IF(K684&gt;366,"OLTRE 365 DAYS",0))))))</f>
        <v xml:space="preserve"> 121-365 DAYS</v>
      </c>
      <c r="M684" s="2">
        <v>45236</v>
      </c>
      <c r="N684" t="s">
        <v>14</v>
      </c>
      <c r="O684" t="s">
        <v>2</v>
      </c>
      <c r="P684" s="4">
        <v>-27714.400000000001</v>
      </c>
      <c r="Q684" s="4">
        <v>-27714.400000000001</v>
      </c>
      <c r="R684" t="s">
        <v>2</v>
      </c>
      <c r="S684" t="s">
        <v>0</v>
      </c>
    </row>
    <row r="685" spans="1:19" x14ac:dyDescent="0.2">
      <c r="A685" t="s">
        <v>6003</v>
      </c>
      <c r="B685" t="s">
        <v>6002</v>
      </c>
      <c r="C685" t="s">
        <v>8</v>
      </c>
      <c r="D685" t="s">
        <v>9</v>
      </c>
      <c r="E685" t="s">
        <v>25</v>
      </c>
      <c r="F685" t="s">
        <v>26</v>
      </c>
      <c r="G685" t="s">
        <v>6006</v>
      </c>
      <c r="H685" t="s">
        <v>6007</v>
      </c>
      <c r="I685" s="2">
        <v>45174</v>
      </c>
      <c r="J685" s="2">
        <v>45260</v>
      </c>
      <c r="K685" s="3">
        <v>208</v>
      </c>
      <c r="L685" s="3" t="str">
        <f>IF(K685&lt;=0,"NON SCADUTO",IF(K685&lt;61,"0-60 DAYS",IF(K685&lt;91," 61-90 DAYS",IF(K685&lt;121,"91-120 DAYS",IF(K685&lt;366," 121-365 DAYS",IF(K685&gt;366,"OLTRE 365 DAYS",0))))))</f>
        <v xml:space="preserve"> 121-365 DAYS</v>
      </c>
      <c r="M685" s="2">
        <v>45174</v>
      </c>
      <c r="N685" t="s">
        <v>14</v>
      </c>
      <c r="O685" t="s">
        <v>2</v>
      </c>
      <c r="P685" s="4">
        <v>-126.88</v>
      </c>
      <c r="Q685" s="4">
        <v>-126.88</v>
      </c>
      <c r="R685" t="s">
        <v>2</v>
      </c>
      <c r="S685" t="s">
        <v>0</v>
      </c>
    </row>
    <row r="686" spans="1:19" x14ac:dyDescent="0.2">
      <c r="A686" t="s">
        <v>6003</v>
      </c>
      <c r="B686" t="s">
        <v>6002</v>
      </c>
      <c r="C686" t="s">
        <v>8</v>
      </c>
      <c r="D686" t="s">
        <v>9</v>
      </c>
      <c r="E686" t="s">
        <v>25</v>
      </c>
      <c r="F686" t="s">
        <v>26</v>
      </c>
      <c r="G686" t="s">
        <v>6032</v>
      </c>
      <c r="H686" t="s">
        <v>6033</v>
      </c>
      <c r="I686" s="2">
        <v>45022</v>
      </c>
      <c r="J686" s="2">
        <v>45260</v>
      </c>
      <c r="K686" s="3">
        <v>360</v>
      </c>
      <c r="L686" s="3" t="str">
        <f>IF(K686&lt;=0,"NON SCADUTO",IF(K686&lt;61,"0-60 DAYS",IF(K686&lt;91," 61-90 DAYS",IF(K686&lt;121,"91-120 DAYS",IF(K686&lt;366," 121-365 DAYS",IF(K686&gt;366,"OLTRE 365 DAYS",0))))))</f>
        <v xml:space="preserve"> 121-365 DAYS</v>
      </c>
      <c r="M686" s="2">
        <v>45022</v>
      </c>
      <c r="N686" t="s">
        <v>14</v>
      </c>
      <c r="O686" t="s">
        <v>2</v>
      </c>
      <c r="P686" s="4">
        <v>-128.1</v>
      </c>
      <c r="Q686" s="4">
        <v>-128.1</v>
      </c>
      <c r="R686" t="s">
        <v>2</v>
      </c>
      <c r="S686" t="s">
        <v>0</v>
      </c>
    </row>
    <row r="687" spans="1:19" x14ac:dyDescent="0.2">
      <c r="A687" t="s">
        <v>1216</v>
      </c>
      <c r="B687" t="s">
        <v>1215</v>
      </c>
      <c r="C687" t="s">
        <v>8</v>
      </c>
      <c r="D687" t="s">
        <v>9</v>
      </c>
      <c r="E687" t="s">
        <v>25</v>
      </c>
      <c r="F687" t="s">
        <v>26</v>
      </c>
      <c r="G687" t="s">
        <v>1217</v>
      </c>
      <c r="H687" t="s">
        <v>1218</v>
      </c>
      <c r="I687" s="2">
        <v>45183</v>
      </c>
      <c r="J687" s="2">
        <v>45260</v>
      </c>
      <c r="K687" s="3">
        <v>122</v>
      </c>
      <c r="L687" s="3" t="str">
        <f>IF(K687&lt;=0,"NON SCADUTO",IF(K687&lt;61,"0-60 DAYS",IF(K687&lt;91," 61-90 DAYS",IF(K687&lt;121,"91-120 DAYS",IF(K687&lt;366," 121-365 DAYS",IF(K687&gt;366,"OLTRE 365 DAYS",0))))))</f>
        <v xml:space="preserve"> 121-365 DAYS</v>
      </c>
      <c r="M687" s="2">
        <v>45260</v>
      </c>
      <c r="N687" t="s">
        <v>14</v>
      </c>
      <c r="O687" t="s">
        <v>2</v>
      </c>
      <c r="P687" s="4">
        <v>-332.06</v>
      </c>
      <c r="Q687" s="4">
        <v>-332.06</v>
      </c>
      <c r="R687" t="s">
        <v>2</v>
      </c>
      <c r="S687" t="s">
        <v>0</v>
      </c>
    </row>
    <row r="688" spans="1:19" x14ac:dyDescent="0.2">
      <c r="A688" s="6" t="s">
        <v>1395</v>
      </c>
      <c r="B688" s="6" t="s">
        <v>1394</v>
      </c>
      <c r="C688" s="6" t="s">
        <v>8</v>
      </c>
      <c r="D688" s="6" t="s">
        <v>9</v>
      </c>
      <c r="E688" s="6" t="s">
        <v>25</v>
      </c>
      <c r="F688" s="6" t="s">
        <v>26</v>
      </c>
      <c r="G688" s="6" t="s">
        <v>1397</v>
      </c>
      <c r="H688" s="6" t="s">
        <v>1398</v>
      </c>
      <c r="I688" s="7">
        <v>45169</v>
      </c>
      <c r="J688" s="7">
        <v>45260</v>
      </c>
      <c r="K688" s="8">
        <v>213</v>
      </c>
      <c r="L688" s="3" t="str">
        <f>IF(K688&lt;=0,"NON SCADUTO",IF(K688&lt;61,"0-60 DAYS",IF(K688&lt;91," 61-90 DAYS",IF(K688&lt;121,"91-120 DAYS",IF(K688&lt;366," 121-365 DAYS",IF(K688&gt;366,"OLTRE 365 DAYS",0))))))</f>
        <v xml:space="preserve"> 121-365 DAYS</v>
      </c>
      <c r="M688" s="7">
        <v>45169</v>
      </c>
      <c r="N688" s="6" t="s">
        <v>68</v>
      </c>
      <c r="O688" s="6" t="s">
        <v>2</v>
      </c>
      <c r="P688" s="9">
        <v>3665.53</v>
      </c>
      <c r="Q688" s="9">
        <v>3665.53</v>
      </c>
      <c r="R688" s="6" t="s">
        <v>2</v>
      </c>
      <c r="S688" s="6" t="s">
        <v>0</v>
      </c>
    </row>
    <row r="689" spans="1:19" x14ac:dyDescent="0.2">
      <c r="A689" t="s">
        <v>1395</v>
      </c>
      <c r="B689" t="s">
        <v>1394</v>
      </c>
      <c r="C689" t="s">
        <v>8</v>
      </c>
      <c r="D689" t="s">
        <v>9</v>
      </c>
      <c r="E689" t="s">
        <v>25</v>
      </c>
      <c r="F689" t="s">
        <v>26</v>
      </c>
      <c r="G689" t="s">
        <v>1399</v>
      </c>
      <c r="H689" t="s">
        <v>1400</v>
      </c>
      <c r="I689" s="2">
        <v>45174</v>
      </c>
      <c r="J689" s="2">
        <v>45260</v>
      </c>
      <c r="K689" s="3">
        <v>178</v>
      </c>
      <c r="L689" s="3" t="str">
        <f>IF(K689&lt;=0,"NON SCADUTO",IF(K689&lt;61,"0-60 DAYS",IF(K689&lt;91," 61-90 DAYS",IF(K689&lt;121,"91-120 DAYS",IF(K689&lt;366," 121-365 DAYS",IF(K689&gt;366,"OLTRE 365 DAYS",0))))))</f>
        <v xml:space="preserve"> 121-365 DAYS</v>
      </c>
      <c r="M689" s="2">
        <v>45204</v>
      </c>
      <c r="N689" t="s">
        <v>14</v>
      </c>
      <c r="O689" t="s">
        <v>2</v>
      </c>
      <c r="P689" s="4">
        <v>-9057.69</v>
      </c>
      <c r="Q689" s="4">
        <v>-9057.69</v>
      </c>
      <c r="R689" t="s">
        <v>2</v>
      </c>
      <c r="S689" t="s">
        <v>0</v>
      </c>
    </row>
    <row r="690" spans="1:19" x14ac:dyDescent="0.2">
      <c r="A690" t="s">
        <v>1395</v>
      </c>
      <c r="B690" t="s">
        <v>1394</v>
      </c>
      <c r="C690" t="s">
        <v>8</v>
      </c>
      <c r="D690" t="s">
        <v>9</v>
      </c>
      <c r="E690" t="s">
        <v>25</v>
      </c>
      <c r="F690" t="s">
        <v>26</v>
      </c>
      <c r="G690" t="s">
        <v>1401</v>
      </c>
      <c r="H690" t="s">
        <v>1402</v>
      </c>
      <c r="I690" s="2">
        <v>45174</v>
      </c>
      <c r="J690" s="2">
        <v>45260</v>
      </c>
      <c r="K690" s="3">
        <v>178</v>
      </c>
      <c r="L690" s="3" t="str">
        <f>IF(K690&lt;=0,"NON SCADUTO",IF(K690&lt;61,"0-60 DAYS",IF(K690&lt;91," 61-90 DAYS",IF(K690&lt;121,"91-120 DAYS",IF(K690&lt;366," 121-365 DAYS",IF(K690&gt;366,"OLTRE 365 DAYS",0))))))</f>
        <v xml:space="preserve"> 121-365 DAYS</v>
      </c>
      <c r="M690" s="2">
        <v>45204</v>
      </c>
      <c r="N690" t="s">
        <v>14</v>
      </c>
      <c r="O690" t="s">
        <v>2</v>
      </c>
      <c r="P690" s="4">
        <v>-13605.94</v>
      </c>
      <c r="Q690" s="4">
        <v>-13605.94</v>
      </c>
      <c r="R690" t="s">
        <v>2</v>
      </c>
      <c r="S690" t="s">
        <v>0</v>
      </c>
    </row>
    <row r="691" spans="1:19" x14ac:dyDescent="0.2">
      <c r="A691" t="s">
        <v>1395</v>
      </c>
      <c r="B691" t="s">
        <v>1394</v>
      </c>
      <c r="C691" t="s">
        <v>8</v>
      </c>
      <c r="D691" t="s">
        <v>9</v>
      </c>
      <c r="E691" t="s">
        <v>25</v>
      </c>
      <c r="F691" t="s">
        <v>26</v>
      </c>
      <c r="G691" t="s">
        <v>1403</v>
      </c>
      <c r="H691" t="s">
        <v>1404</v>
      </c>
      <c r="I691" s="2">
        <v>45197</v>
      </c>
      <c r="J691" s="2">
        <v>45260</v>
      </c>
      <c r="K691" s="3">
        <v>155</v>
      </c>
      <c r="L691" s="3" t="str">
        <f>IF(K691&lt;=0,"NON SCADUTO",IF(K691&lt;61,"0-60 DAYS",IF(K691&lt;91," 61-90 DAYS",IF(K691&lt;121,"91-120 DAYS",IF(K691&lt;366," 121-365 DAYS",IF(K691&gt;366,"OLTRE 365 DAYS",0))))))</f>
        <v xml:space="preserve"> 121-365 DAYS</v>
      </c>
      <c r="M691" s="2">
        <v>45227</v>
      </c>
      <c r="N691" t="s">
        <v>14</v>
      </c>
      <c r="O691" t="s">
        <v>2</v>
      </c>
      <c r="P691" s="4">
        <v>-15765.75</v>
      </c>
      <c r="Q691" s="4">
        <v>-15765.75</v>
      </c>
      <c r="R691" t="s">
        <v>2</v>
      </c>
      <c r="S691" t="s">
        <v>0</v>
      </c>
    </row>
    <row r="692" spans="1:19" x14ac:dyDescent="0.2">
      <c r="A692" t="s">
        <v>1395</v>
      </c>
      <c r="B692" t="s">
        <v>1394</v>
      </c>
      <c r="C692" t="s">
        <v>8</v>
      </c>
      <c r="D692" t="s">
        <v>9</v>
      </c>
      <c r="E692" t="s">
        <v>25</v>
      </c>
      <c r="F692" t="s">
        <v>26</v>
      </c>
      <c r="G692" t="s">
        <v>1405</v>
      </c>
      <c r="H692" t="s">
        <v>1406</v>
      </c>
      <c r="I692" s="2">
        <v>45208</v>
      </c>
      <c r="J692" s="2">
        <v>45260</v>
      </c>
      <c r="K692" s="3">
        <v>144</v>
      </c>
      <c r="L692" s="3" t="str">
        <f>IF(K692&lt;=0,"NON SCADUTO",IF(K692&lt;61,"0-60 DAYS",IF(K692&lt;91," 61-90 DAYS",IF(K692&lt;121,"91-120 DAYS",IF(K692&lt;366," 121-365 DAYS",IF(K692&gt;366,"OLTRE 365 DAYS",0))))))</f>
        <v xml:space="preserve"> 121-365 DAYS</v>
      </c>
      <c r="M692" s="2">
        <v>45238</v>
      </c>
      <c r="N692" t="s">
        <v>14</v>
      </c>
      <c r="O692" t="s">
        <v>2</v>
      </c>
      <c r="P692" s="4">
        <v>-19682.47</v>
      </c>
      <c r="Q692" s="4">
        <v>-19682.47</v>
      </c>
      <c r="R692" t="s">
        <v>2</v>
      </c>
      <c r="S692" t="s">
        <v>0</v>
      </c>
    </row>
    <row r="693" spans="1:19" x14ac:dyDescent="0.2">
      <c r="A693" t="s">
        <v>1395</v>
      </c>
      <c r="B693" t="s">
        <v>1394</v>
      </c>
      <c r="C693" t="s">
        <v>8</v>
      </c>
      <c r="D693" t="s">
        <v>9</v>
      </c>
      <c r="E693" t="s">
        <v>25</v>
      </c>
      <c r="F693" t="s">
        <v>26</v>
      </c>
      <c r="G693" t="s">
        <v>1407</v>
      </c>
      <c r="H693" t="s">
        <v>1408</v>
      </c>
      <c r="I693" s="2">
        <v>45124</v>
      </c>
      <c r="J693" s="2">
        <v>45260</v>
      </c>
      <c r="K693" s="3">
        <v>258</v>
      </c>
      <c r="L693" s="3" t="str">
        <f>IF(K693&lt;=0,"NON SCADUTO",IF(K693&lt;61,"0-60 DAYS",IF(K693&lt;91," 61-90 DAYS",IF(K693&lt;121,"91-120 DAYS",IF(K693&lt;366," 121-365 DAYS",IF(K693&gt;366,"OLTRE 365 DAYS",0))))))</f>
        <v xml:space="preserve"> 121-365 DAYS</v>
      </c>
      <c r="M693" s="2">
        <v>45124</v>
      </c>
      <c r="N693" t="s">
        <v>68</v>
      </c>
      <c r="O693" t="s">
        <v>2</v>
      </c>
      <c r="P693" s="4">
        <v>9940.42</v>
      </c>
      <c r="Q693" s="4">
        <v>9940.42</v>
      </c>
      <c r="R693" t="s">
        <v>2</v>
      </c>
      <c r="S693" t="s">
        <v>0</v>
      </c>
    </row>
    <row r="694" spans="1:19" x14ac:dyDescent="0.2">
      <c r="A694" t="s">
        <v>1395</v>
      </c>
      <c r="B694" t="s">
        <v>1394</v>
      </c>
      <c r="C694" t="s">
        <v>8</v>
      </c>
      <c r="D694" t="s">
        <v>9</v>
      </c>
      <c r="E694" t="s">
        <v>25</v>
      </c>
      <c r="F694" t="s">
        <v>26</v>
      </c>
      <c r="G694" t="s">
        <v>1409</v>
      </c>
      <c r="H694" t="s">
        <v>1410</v>
      </c>
      <c r="I694" s="2">
        <v>45120</v>
      </c>
      <c r="J694" s="2">
        <v>45260</v>
      </c>
      <c r="K694" s="3">
        <v>262</v>
      </c>
      <c r="L694" s="3" t="str">
        <f>IF(K694&lt;=0,"NON SCADUTO",IF(K694&lt;61,"0-60 DAYS",IF(K694&lt;91," 61-90 DAYS",IF(K694&lt;121,"91-120 DAYS",IF(K694&lt;366," 121-365 DAYS",IF(K694&gt;366,"OLTRE 365 DAYS",0))))))</f>
        <v xml:space="preserve"> 121-365 DAYS</v>
      </c>
      <c r="M694" s="2">
        <v>45120</v>
      </c>
      <c r="N694" t="s">
        <v>68</v>
      </c>
      <c r="O694" t="s">
        <v>2</v>
      </c>
      <c r="P694" s="4">
        <v>7512.08</v>
      </c>
      <c r="Q694" s="4">
        <v>7512.08</v>
      </c>
      <c r="R694" t="s">
        <v>2</v>
      </c>
      <c r="S694" t="s">
        <v>0</v>
      </c>
    </row>
    <row r="695" spans="1:19" x14ac:dyDescent="0.2">
      <c r="A695" t="s">
        <v>1395</v>
      </c>
      <c r="B695" t="s">
        <v>1394</v>
      </c>
      <c r="C695" t="s">
        <v>8</v>
      </c>
      <c r="D695" t="s">
        <v>9</v>
      </c>
      <c r="E695" t="s">
        <v>25</v>
      </c>
      <c r="F695" t="s">
        <v>26</v>
      </c>
      <c r="G695" t="s">
        <v>1411</v>
      </c>
      <c r="H695" t="s">
        <v>1412</v>
      </c>
      <c r="I695" s="2">
        <v>45160</v>
      </c>
      <c r="J695" s="2">
        <v>45260</v>
      </c>
      <c r="K695" s="3">
        <v>222</v>
      </c>
      <c r="L695" s="3" t="str">
        <f>IF(K695&lt;=0,"NON SCADUTO",IF(K695&lt;61,"0-60 DAYS",IF(K695&lt;91," 61-90 DAYS",IF(K695&lt;121,"91-120 DAYS",IF(K695&lt;366," 121-365 DAYS",IF(K695&gt;366,"OLTRE 365 DAYS",0))))))</f>
        <v xml:space="preserve"> 121-365 DAYS</v>
      </c>
      <c r="M695" s="2">
        <v>45160</v>
      </c>
      <c r="N695" t="s">
        <v>68</v>
      </c>
      <c r="O695" t="s">
        <v>2</v>
      </c>
      <c r="P695" s="4">
        <v>12480</v>
      </c>
      <c r="Q695" s="4">
        <v>12480</v>
      </c>
      <c r="R695" t="s">
        <v>2</v>
      </c>
      <c r="S695" t="s">
        <v>0</v>
      </c>
    </row>
    <row r="696" spans="1:19" x14ac:dyDescent="0.2">
      <c r="A696" t="s">
        <v>1395</v>
      </c>
      <c r="B696" t="s">
        <v>1394</v>
      </c>
      <c r="C696" t="s">
        <v>8</v>
      </c>
      <c r="D696" t="s">
        <v>9</v>
      </c>
      <c r="E696" t="s">
        <v>25</v>
      </c>
      <c r="F696" t="s">
        <v>26</v>
      </c>
      <c r="G696" t="s">
        <v>1413</v>
      </c>
      <c r="H696" t="s">
        <v>1414</v>
      </c>
      <c r="I696" s="2">
        <v>45160</v>
      </c>
      <c r="J696" s="2">
        <v>45260</v>
      </c>
      <c r="K696" s="3">
        <v>222</v>
      </c>
      <c r="L696" s="3" t="str">
        <f>IF(K696&lt;=0,"NON SCADUTO",IF(K696&lt;61,"0-60 DAYS",IF(K696&lt;91," 61-90 DAYS",IF(K696&lt;121,"91-120 DAYS",IF(K696&lt;366," 121-365 DAYS",IF(K696&gt;366,"OLTRE 365 DAYS",0))))))</f>
        <v xml:space="preserve"> 121-365 DAYS</v>
      </c>
      <c r="M696" s="2">
        <v>45160</v>
      </c>
      <c r="N696" t="s">
        <v>68</v>
      </c>
      <c r="O696" t="s">
        <v>2</v>
      </c>
      <c r="P696" s="4">
        <v>11808</v>
      </c>
      <c r="Q696" s="4">
        <v>11808</v>
      </c>
      <c r="R696" t="s">
        <v>2</v>
      </c>
      <c r="S696" t="s">
        <v>0</v>
      </c>
    </row>
    <row r="697" spans="1:19" x14ac:dyDescent="0.2">
      <c r="A697" t="s">
        <v>1395</v>
      </c>
      <c r="B697" t="s">
        <v>1394</v>
      </c>
      <c r="C697" t="s">
        <v>8</v>
      </c>
      <c r="D697" t="s">
        <v>9</v>
      </c>
      <c r="E697" t="s">
        <v>25</v>
      </c>
      <c r="F697" t="s">
        <v>26</v>
      </c>
      <c r="G697" t="s">
        <v>1415</v>
      </c>
      <c r="H697" t="s">
        <v>1416</v>
      </c>
      <c r="I697" s="2">
        <v>45168</v>
      </c>
      <c r="J697" s="2">
        <v>45260</v>
      </c>
      <c r="K697" s="3">
        <v>214</v>
      </c>
      <c r="L697" s="3" t="str">
        <f>IF(K697&lt;=0,"NON SCADUTO",IF(K697&lt;61,"0-60 DAYS",IF(K697&lt;91," 61-90 DAYS",IF(K697&lt;121,"91-120 DAYS",IF(K697&lt;366," 121-365 DAYS",IF(K697&gt;366,"OLTRE 365 DAYS",0))))))</f>
        <v xml:space="preserve"> 121-365 DAYS</v>
      </c>
      <c r="M697" s="2">
        <v>45168</v>
      </c>
      <c r="N697" t="s">
        <v>68</v>
      </c>
      <c r="O697" t="s">
        <v>2</v>
      </c>
      <c r="P697" s="4">
        <v>1545.61</v>
      </c>
      <c r="Q697" s="4">
        <v>1545.61</v>
      </c>
      <c r="R697" t="s">
        <v>2</v>
      </c>
      <c r="S697" t="s">
        <v>0</v>
      </c>
    </row>
    <row r="698" spans="1:19" x14ac:dyDescent="0.2">
      <c r="A698" t="s">
        <v>1395</v>
      </c>
      <c r="B698" t="s">
        <v>1394</v>
      </c>
      <c r="C698" t="s">
        <v>8</v>
      </c>
      <c r="D698" t="s">
        <v>9</v>
      </c>
      <c r="E698" t="s">
        <v>25</v>
      </c>
      <c r="F698" t="s">
        <v>26</v>
      </c>
      <c r="G698" t="s">
        <v>1417</v>
      </c>
      <c r="H698" t="s">
        <v>1418</v>
      </c>
      <c r="I698" s="2">
        <v>45191</v>
      </c>
      <c r="J698" s="2">
        <v>45260</v>
      </c>
      <c r="K698" s="3">
        <v>192</v>
      </c>
      <c r="L698" s="3" t="str">
        <f>IF(K698&lt;=0,"NON SCADUTO",IF(K698&lt;61,"0-60 DAYS",IF(K698&lt;91," 61-90 DAYS",IF(K698&lt;121,"91-120 DAYS",IF(K698&lt;366," 121-365 DAYS",IF(K698&gt;366,"OLTRE 365 DAYS",0))))))</f>
        <v xml:space="preserve"> 121-365 DAYS</v>
      </c>
      <c r="M698" s="2">
        <v>45190</v>
      </c>
      <c r="N698" t="s">
        <v>68</v>
      </c>
      <c r="O698" t="s">
        <v>2</v>
      </c>
      <c r="P698" s="4">
        <v>3285.75</v>
      </c>
      <c r="Q698" s="4">
        <v>3285.75</v>
      </c>
      <c r="R698" t="s">
        <v>2</v>
      </c>
      <c r="S698" t="s">
        <v>0</v>
      </c>
    </row>
    <row r="699" spans="1:19" x14ac:dyDescent="0.2">
      <c r="A699" s="6" t="s">
        <v>1395</v>
      </c>
      <c r="B699" s="6" t="s">
        <v>1394</v>
      </c>
      <c r="C699" s="6" t="s">
        <v>8</v>
      </c>
      <c r="D699" s="6" t="s">
        <v>9</v>
      </c>
      <c r="E699" s="6" t="s">
        <v>25</v>
      </c>
      <c r="F699" s="6" t="s">
        <v>26</v>
      </c>
      <c r="G699" s="6" t="s">
        <v>1419</v>
      </c>
      <c r="H699" s="6" t="s">
        <v>1420</v>
      </c>
      <c r="I699" s="7">
        <v>45189</v>
      </c>
      <c r="J699" s="7">
        <v>45260</v>
      </c>
      <c r="K699" s="8">
        <v>193</v>
      </c>
      <c r="L699" s="3" t="str">
        <f>IF(K699&lt;=0,"NON SCADUTO",IF(K699&lt;61,"0-60 DAYS",IF(K699&lt;91," 61-90 DAYS",IF(K699&lt;121,"91-120 DAYS",IF(K699&lt;366," 121-365 DAYS",IF(K699&gt;366,"OLTRE 365 DAYS",0))))))</f>
        <v xml:space="preserve"> 121-365 DAYS</v>
      </c>
      <c r="M699" s="7">
        <v>45189</v>
      </c>
      <c r="N699" s="6" t="s">
        <v>68</v>
      </c>
      <c r="O699" s="6" t="s">
        <v>2</v>
      </c>
      <c r="P699" s="9">
        <v>3285.75</v>
      </c>
      <c r="Q699" s="9">
        <v>3285.75</v>
      </c>
      <c r="R699" s="6" t="s">
        <v>2</v>
      </c>
      <c r="S699" s="6" t="s">
        <v>0</v>
      </c>
    </row>
    <row r="700" spans="1:19" x14ac:dyDescent="0.2">
      <c r="A700" t="s">
        <v>5504</v>
      </c>
      <c r="B700" t="s">
        <v>5503</v>
      </c>
      <c r="C700" t="s">
        <v>8</v>
      </c>
      <c r="D700" t="s">
        <v>9</v>
      </c>
      <c r="E700" t="s">
        <v>25</v>
      </c>
      <c r="F700" t="s">
        <v>26</v>
      </c>
      <c r="G700" t="s">
        <v>5505</v>
      </c>
      <c r="H700" t="s">
        <v>5506</v>
      </c>
      <c r="I700" s="2">
        <v>45260</v>
      </c>
      <c r="J700" s="2">
        <v>45260</v>
      </c>
      <c r="K700" s="3">
        <v>122</v>
      </c>
      <c r="L700" s="3" t="str">
        <f>IF(K700&lt;=0,"NON SCADUTO",IF(K700&lt;61,"0-60 DAYS",IF(K700&lt;91," 61-90 DAYS",IF(K700&lt;121,"91-120 DAYS",IF(K700&lt;366," 121-365 DAYS",IF(K700&gt;366,"OLTRE 365 DAYS",0))))))</f>
        <v xml:space="preserve"> 121-365 DAYS</v>
      </c>
      <c r="M700" s="2">
        <v>45260</v>
      </c>
      <c r="N700" t="s">
        <v>68</v>
      </c>
      <c r="O700" t="s">
        <v>4</v>
      </c>
      <c r="P700" s="4">
        <v>0.78</v>
      </c>
      <c r="Q700" s="4">
        <v>3.84</v>
      </c>
      <c r="R700" t="s">
        <v>2</v>
      </c>
      <c r="S700" t="s">
        <v>0</v>
      </c>
    </row>
    <row r="701" spans="1:19" x14ac:dyDescent="0.2">
      <c r="A701" s="10" t="s">
        <v>5504</v>
      </c>
      <c r="B701" s="10" t="s">
        <v>5503</v>
      </c>
      <c r="C701" s="10" t="s">
        <v>8</v>
      </c>
      <c r="D701" s="10" t="s">
        <v>9</v>
      </c>
      <c r="E701" s="10" t="s">
        <v>25</v>
      </c>
      <c r="F701" s="10" t="s">
        <v>26</v>
      </c>
      <c r="G701" s="10" t="s">
        <v>5507</v>
      </c>
      <c r="H701" s="10" t="s">
        <v>5508</v>
      </c>
      <c r="I701" s="11">
        <v>45260</v>
      </c>
      <c r="J701" s="11">
        <v>45260</v>
      </c>
      <c r="K701" s="12">
        <v>122</v>
      </c>
      <c r="L701" s="3" t="str">
        <f>IF(K701&lt;=0,"NON SCADUTO",IF(K701&lt;61,"0-60 DAYS",IF(K701&lt;91," 61-90 DAYS",IF(K701&lt;121,"91-120 DAYS",IF(K701&lt;366," 121-365 DAYS",IF(K701&gt;366,"OLTRE 365 DAYS",0))))))</f>
        <v xml:space="preserve"> 121-365 DAYS</v>
      </c>
      <c r="M701" s="11">
        <v>45260</v>
      </c>
      <c r="N701" s="10" t="s">
        <v>68</v>
      </c>
      <c r="O701" s="10" t="s">
        <v>4</v>
      </c>
      <c r="P701" s="13">
        <v>0.34</v>
      </c>
      <c r="Q701" s="13">
        <v>1.67</v>
      </c>
      <c r="R701" s="10" t="s">
        <v>2</v>
      </c>
      <c r="S701" s="10" t="s">
        <v>0</v>
      </c>
    </row>
    <row r="702" spans="1:19" x14ac:dyDescent="0.2">
      <c r="A702" t="s">
        <v>5504</v>
      </c>
      <c r="B702" t="s">
        <v>5503</v>
      </c>
      <c r="C702" t="s">
        <v>8</v>
      </c>
      <c r="D702" t="s">
        <v>9</v>
      </c>
      <c r="E702" t="s">
        <v>25</v>
      </c>
      <c r="F702" t="s">
        <v>26</v>
      </c>
      <c r="G702" t="s">
        <v>5509</v>
      </c>
      <c r="H702" t="s">
        <v>5510</v>
      </c>
      <c r="I702" s="2">
        <v>45040</v>
      </c>
      <c r="J702" s="2">
        <v>45260</v>
      </c>
      <c r="K702" s="3">
        <v>342</v>
      </c>
      <c r="L702" s="3" t="str">
        <f>IF(K702&lt;=0,"NON SCADUTO",IF(K702&lt;61,"0-60 DAYS",IF(K702&lt;91," 61-90 DAYS",IF(K702&lt;121,"91-120 DAYS",IF(K702&lt;366," 121-365 DAYS",IF(K702&gt;366,"OLTRE 365 DAYS",0))))))</f>
        <v xml:space="preserve"> 121-365 DAYS</v>
      </c>
      <c r="M702" s="2">
        <v>45040</v>
      </c>
      <c r="N702" t="s">
        <v>68</v>
      </c>
      <c r="O702" t="s">
        <v>2</v>
      </c>
      <c r="P702" s="4">
        <v>489.56</v>
      </c>
      <c r="Q702" s="4">
        <v>489.56</v>
      </c>
      <c r="R702" t="s">
        <v>2</v>
      </c>
      <c r="S702" t="s">
        <v>0</v>
      </c>
    </row>
    <row r="703" spans="1:19" x14ac:dyDescent="0.2">
      <c r="A703" s="10" t="s">
        <v>5504</v>
      </c>
      <c r="B703" s="10" t="s">
        <v>5503</v>
      </c>
      <c r="C703" s="10" t="s">
        <v>8</v>
      </c>
      <c r="D703" s="10" t="s">
        <v>9</v>
      </c>
      <c r="E703" s="10" t="s">
        <v>25</v>
      </c>
      <c r="F703" s="10" t="s">
        <v>26</v>
      </c>
      <c r="G703" s="10" t="s">
        <v>5511</v>
      </c>
      <c r="H703" s="10" t="s">
        <v>5512</v>
      </c>
      <c r="I703" s="11">
        <v>45168</v>
      </c>
      <c r="J703" s="11">
        <v>45260</v>
      </c>
      <c r="K703" s="12">
        <v>214</v>
      </c>
      <c r="L703" s="3" t="str">
        <f>IF(K703&lt;=0,"NON SCADUTO",IF(K703&lt;61,"0-60 DAYS",IF(K703&lt;91," 61-90 DAYS",IF(K703&lt;121,"91-120 DAYS",IF(K703&lt;366," 121-365 DAYS",IF(K703&gt;366,"OLTRE 365 DAYS",0))))))</f>
        <v xml:space="preserve"> 121-365 DAYS</v>
      </c>
      <c r="M703" s="11">
        <v>45168</v>
      </c>
      <c r="N703" s="10" t="s">
        <v>68</v>
      </c>
      <c r="O703" s="10" t="s">
        <v>4</v>
      </c>
      <c r="P703" s="13">
        <v>29.84</v>
      </c>
      <c r="Q703" s="13">
        <v>131.63999999999999</v>
      </c>
      <c r="R703" s="10" t="s">
        <v>2</v>
      </c>
      <c r="S703" s="10" t="s">
        <v>0</v>
      </c>
    </row>
    <row r="704" spans="1:19" x14ac:dyDescent="0.2">
      <c r="A704" t="s">
        <v>5504</v>
      </c>
      <c r="B704" t="s">
        <v>5503</v>
      </c>
      <c r="C704" t="s">
        <v>8</v>
      </c>
      <c r="D704" t="s">
        <v>9</v>
      </c>
      <c r="E704" t="s">
        <v>25</v>
      </c>
      <c r="F704" t="s">
        <v>26</v>
      </c>
      <c r="G704" t="s">
        <v>5513</v>
      </c>
      <c r="H704" t="s">
        <v>5514</v>
      </c>
      <c r="I704" s="2">
        <v>45115</v>
      </c>
      <c r="J704" s="2">
        <v>45260</v>
      </c>
      <c r="K704" s="3">
        <v>267</v>
      </c>
      <c r="L704" s="3" t="str">
        <f>IF(K704&lt;=0,"NON SCADUTO",IF(K704&lt;61,"0-60 DAYS",IF(K704&lt;91," 61-90 DAYS",IF(K704&lt;121,"91-120 DAYS",IF(K704&lt;366," 121-365 DAYS",IF(K704&gt;366,"OLTRE 365 DAYS",0))))))</f>
        <v xml:space="preserve"> 121-365 DAYS</v>
      </c>
      <c r="M704" s="2">
        <v>45115</v>
      </c>
      <c r="N704" t="s">
        <v>68</v>
      </c>
      <c r="O704" t="s">
        <v>4</v>
      </c>
      <c r="P704" s="4">
        <v>14.66</v>
      </c>
      <c r="Q704" s="4">
        <v>64.38</v>
      </c>
      <c r="R704" t="s">
        <v>2</v>
      </c>
      <c r="S704" t="s">
        <v>0</v>
      </c>
    </row>
    <row r="705" spans="1:19" x14ac:dyDescent="0.2">
      <c r="A705" t="s">
        <v>5504</v>
      </c>
      <c r="B705" t="s">
        <v>5503</v>
      </c>
      <c r="C705" t="s">
        <v>8</v>
      </c>
      <c r="D705" t="s">
        <v>9</v>
      </c>
      <c r="E705" t="s">
        <v>25</v>
      </c>
      <c r="F705" t="s">
        <v>26</v>
      </c>
      <c r="G705" t="s">
        <v>5525</v>
      </c>
      <c r="H705" t="s">
        <v>5526</v>
      </c>
      <c r="I705" s="2">
        <v>45127</v>
      </c>
      <c r="J705" s="2">
        <v>45260</v>
      </c>
      <c r="K705" s="3">
        <v>255</v>
      </c>
      <c r="L705" s="3" t="str">
        <f>IF(K705&lt;=0,"NON SCADUTO",IF(K705&lt;61,"0-60 DAYS",IF(K705&lt;91," 61-90 DAYS",IF(K705&lt;121,"91-120 DAYS",IF(K705&lt;366," 121-365 DAYS",IF(K705&gt;366,"OLTRE 365 DAYS",0))))))</f>
        <v xml:space="preserve"> 121-365 DAYS</v>
      </c>
      <c r="M705" s="2">
        <v>45127</v>
      </c>
      <c r="N705" t="s">
        <v>68</v>
      </c>
      <c r="O705" t="s">
        <v>4</v>
      </c>
      <c r="P705" s="4">
        <v>13.04</v>
      </c>
      <c r="Q705" s="4">
        <v>57.07</v>
      </c>
      <c r="R705" t="s">
        <v>2</v>
      </c>
      <c r="S705" t="s">
        <v>0</v>
      </c>
    </row>
    <row r="706" spans="1:19" x14ac:dyDescent="0.2">
      <c r="A706" t="s">
        <v>2229</v>
      </c>
      <c r="B706" t="s">
        <v>2228</v>
      </c>
      <c r="C706" t="s">
        <v>8</v>
      </c>
      <c r="D706" t="s">
        <v>9</v>
      </c>
      <c r="E706" t="s">
        <v>57</v>
      </c>
      <c r="F706" t="s">
        <v>564</v>
      </c>
      <c r="G706" t="s">
        <v>2237</v>
      </c>
      <c r="H706" t="s">
        <v>2238</v>
      </c>
      <c r="I706" s="2">
        <v>45258</v>
      </c>
      <c r="J706" s="2">
        <v>45291</v>
      </c>
      <c r="K706" s="3">
        <v>64</v>
      </c>
      <c r="L706" s="3" t="str">
        <f>IF(K706&lt;=0,"NON SCADUTO",IF(K706&lt;61,"0-60 DAYS",IF(K706&lt;91," 61-90 DAYS",IF(K706&lt;121,"91-120 DAYS",IF(K706&lt;366," 121-365 DAYS",IF(K706&gt;366,"OLTRE 365 DAYS",0))))))</f>
        <v xml:space="preserve"> 61-90 DAYS</v>
      </c>
      <c r="M706" s="2">
        <v>45318</v>
      </c>
      <c r="N706" t="s">
        <v>14</v>
      </c>
      <c r="O706" t="s">
        <v>2</v>
      </c>
      <c r="P706" s="4">
        <v>-3146</v>
      </c>
      <c r="Q706" s="4">
        <v>-3146</v>
      </c>
      <c r="R706" t="s">
        <v>2</v>
      </c>
      <c r="S706" t="s">
        <v>0</v>
      </c>
    </row>
    <row r="707" spans="1:19" x14ac:dyDescent="0.2">
      <c r="A707" t="s">
        <v>2229</v>
      </c>
      <c r="B707" t="s">
        <v>2228</v>
      </c>
      <c r="C707" t="s">
        <v>8</v>
      </c>
      <c r="D707" t="s">
        <v>9</v>
      </c>
      <c r="E707" t="s">
        <v>25</v>
      </c>
      <c r="F707" t="s">
        <v>26</v>
      </c>
      <c r="G707" t="s">
        <v>2239</v>
      </c>
      <c r="H707" t="s">
        <v>2240</v>
      </c>
      <c r="I707" s="2">
        <v>45251</v>
      </c>
      <c r="J707" s="2">
        <v>45260</v>
      </c>
      <c r="K707" s="3">
        <v>71</v>
      </c>
      <c r="L707" s="3" t="str">
        <f>IF(K707&lt;=0,"NON SCADUTO",IF(K707&lt;61,"0-60 DAYS",IF(K707&lt;91," 61-90 DAYS",IF(K707&lt;121,"91-120 DAYS",IF(K707&lt;366," 121-365 DAYS",IF(K707&gt;366,"OLTRE 365 DAYS",0))))))</f>
        <v xml:space="preserve"> 61-90 DAYS</v>
      </c>
      <c r="M707" s="2">
        <v>45311</v>
      </c>
      <c r="N707" t="s">
        <v>14</v>
      </c>
      <c r="O707" t="s">
        <v>2</v>
      </c>
      <c r="P707" s="4">
        <v>-39182</v>
      </c>
      <c r="Q707" s="4">
        <v>-39182</v>
      </c>
      <c r="R707" t="s">
        <v>2</v>
      </c>
      <c r="S707" t="s">
        <v>0</v>
      </c>
    </row>
    <row r="708" spans="1:19" x14ac:dyDescent="0.2">
      <c r="A708" t="s">
        <v>5080</v>
      </c>
      <c r="B708" t="s">
        <v>5079</v>
      </c>
      <c r="C708" t="s">
        <v>8</v>
      </c>
      <c r="D708" t="s">
        <v>9</v>
      </c>
      <c r="E708" t="s">
        <v>25</v>
      </c>
      <c r="F708" t="s">
        <v>26</v>
      </c>
      <c r="G708" t="s">
        <v>5083</v>
      </c>
      <c r="H708" t="s">
        <v>5084</v>
      </c>
      <c r="I708" s="2">
        <v>45184</v>
      </c>
      <c r="J708" s="2">
        <v>45260</v>
      </c>
      <c r="K708" s="3">
        <v>81</v>
      </c>
      <c r="L708" s="3" t="str">
        <f>IF(K708&lt;=0,"NON SCADUTO",IF(K708&lt;61,"0-60 DAYS",IF(K708&lt;91," 61-90 DAYS",IF(K708&lt;121,"91-120 DAYS",IF(K708&lt;366," 121-365 DAYS",IF(K708&gt;366,"OLTRE 365 DAYS",0))))))</f>
        <v xml:space="preserve"> 61-90 DAYS</v>
      </c>
      <c r="M708" s="2">
        <v>45301</v>
      </c>
      <c r="N708" t="s">
        <v>14</v>
      </c>
      <c r="O708" t="s">
        <v>2</v>
      </c>
      <c r="P708" s="4">
        <v>-1088.3</v>
      </c>
      <c r="Q708" s="4">
        <v>-1088.3</v>
      </c>
      <c r="R708" t="s">
        <v>2</v>
      </c>
      <c r="S708" t="s">
        <v>71</v>
      </c>
    </row>
    <row r="709" spans="1:19" x14ac:dyDescent="0.2">
      <c r="A709" t="s">
        <v>7117</v>
      </c>
      <c r="B709" t="s">
        <v>7116</v>
      </c>
      <c r="C709" t="s">
        <v>8</v>
      </c>
      <c r="D709" t="s">
        <v>9</v>
      </c>
      <c r="E709" t="s">
        <v>57</v>
      </c>
      <c r="F709" t="s">
        <v>564</v>
      </c>
      <c r="G709" t="s">
        <v>7197</v>
      </c>
      <c r="H709" t="s">
        <v>7198</v>
      </c>
      <c r="I709" s="2">
        <v>45280</v>
      </c>
      <c r="J709" s="2">
        <v>45291</v>
      </c>
      <c r="K709" s="3">
        <v>72</v>
      </c>
      <c r="L709" s="3" t="str">
        <f>IF(K709&lt;=0,"NON SCADUTO",IF(K709&lt;61,"0-60 DAYS",IF(K709&lt;91," 61-90 DAYS",IF(K709&lt;121,"91-120 DAYS",IF(K709&lt;366," 121-365 DAYS",IF(K709&gt;366,"OLTRE 365 DAYS",0))))))</f>
        <v xml:space="preserve"> 61-90 DAYS</v>
      </c>
      <c r="M709" s="2">
        <v>45310</v>
      </c>
      <c r="N709" t="s">
        <v>14</v>
      </c>
      <c r="O709" t="s">
        <v>2</v>
      </c>
      <c r="P709" s="4">
        <v>-2420</v>
      </c>
      <c r="Q709" s="4">
        <v>-2420</v>
      </c>
      <c r="R709" t="s">
        <v>2</v>
      </c>
      <c r="S709" t="s">
        <v>0</v>
      </c>
    </row>
    <row r="710" spans="1:19" x14ac:dyDescent="0.2">
      <c r="A710" t="s">
        <v>7117</v>
      </c>
      <c r="B710" t="s">
        <v>7116</v>
      </c>
      <c r="C710" t="s">
        <v>8</v>
      </c>
      <c r="D710" t="s">
        <v>9</v>
      </c>
      <c r="E710" t="s">
        <v>57</v>
      </c>
      <c r="F710" t="s">
        <v>564</v>
      </c>
      <c r="G710" t="s">
        <v>7199</v>
      </c>
      <c r="H710" t="s">
        <v>7200</v>
      </c>
      <c r="I710" s="2">
        <v>45287</v>
      </c>
      <c r="J710" s="2">
        <v>45291</v>
      </c>
      <c r="K710" s="3">
        <v>65</v>
      </c>
      <c r="L710" s="3" t="str">
        <f>IF(K710&lt;=0,"NON SCADUTO",IF(K710&lt;61,"0-60 DAYS",IF(K710&lt;91," 61-90 DAYS",IF(K710&lt;121,"91-120 DAYS",IF(K710&lt;366," 121-365 DAYS",IF(K710&gt;366,"OLTRE 365 DAYS",0))))))</f>
        <v xml:space="preserve"> 61-90 DAYS</v>
      </c>
      <c r="M710" s="2">
        <v>45317</v>
      </c>
      <c r="N710" t="s">
        <v>14</v>
      </c>
      <c r="O710" t="s">
        <v>2</v>
      </c>
      <c r="P710" s="4">
        <v>-1555</v>
      </c>
      <c r="Q710" s="4">
        <v>-1555</v>
      </c>
      <c r="R710" t="s">
        <v>2</v>
      </c>
      <c r="S710" t="s">
        <v>0</v>
      </c>
    </row>
    <row r="711" spans="1:19" x14ac:dyDescent="0.2">
      <c r="A711" t="s">
        <v>7117</v>
      </c>
      <c r="B711" t="s">
        <v>7116</v>
      </c>
      <c r="C711" t="s">
        <v>8</v>
      </c>
      <c r="D711" t="s">
        <v>9</v>
      </c>
      <c r="E711" t="s">
        <v>57</v>
      </c>
      <c r="F711" t="s">
        <v>564</v>
      </c>
      <c r="G711" t="s">
        <v>7201</v>
      </c>
      <c r="H711" t="s">
        <v>7202</v>
      </c>
      <c r="I711" s="2">
        <v>45287</v>
      </c>
      <c r="J711" s="2">
        <v>45291</v>
      </c>
      <c r="K711" s="3">
        <v>65</v>
      </c>
      <c r="L711" s="3" t="str">
        <f>IF(K711&lt;=0,"NON SCADUTO",IF(K711&lt;61,"0-60 DAYS",IF(K711&lt;91," 61-90 DAYS",IF(K711&lt;121,"91-120 DAYS",IF(K711&lt;366," 121-365 DAYS",IF(K711&gt;366,"OLTRE 365 DAYS",0))))))</f>
        <v xml:space="preserve"> 61-90 DAYS</v>
      </c>
      <c r="M711" s="2">
        <v>45317</v>
      </c>
      <c r="N711" t="s">
        <v>14</v>
      </c>
      <c r="O711" t="s">
        <v>2</v>
      </c>
      <c r="P711" s="4">
        <v>-1550</v>
      </c>
      <c r="Q711" s="4">
        <v>-1550</v>
      </c>
      <c r="R711" t="s">
        <v>2</v>
      </c>
      <c r="S711" t="s">
        <v>0</v>
      </c>
    </row>
    <row r="712" spans="1:19" x14ac:dyDescent="0.2">
      <c r="A712" t="s">
        <v>7117</v>
      </c>
      <c r="B712" t="s">
        <v>7116</v>
      </c>
      <c r="C712" t="s">
        <v>8</v>
      </c>
      <c r="D712" t="s">
        <v>9</v>
      </c>
      <c r="E712" t="s">
        <v>57</v>
      </c>
      <c r="F712" t="s">
        <v>564</v>
      </c>
      <c r="G712" t="s">
        <v>7209</v>
      </c>
      <c r="H712" t="s">
        <v>3649</v>
      </c>
      <c r="I712" s="2">
        <v>45278</v>
      </c>
      <c r="J712" s="2">
        <v>45282</v>
      </c>
      <c r="K712" s="3">
        <v>74</v>
      </c>
      <c r="L712" s="3" t="str">
        <f>IF(K712&lt;=0,"NON SCADUTO",IF(K712&lt;61,"0-60 DAYS",IF(K712&lt;91," 61-90 DAYS",IF(K712&lt;121,"91-120 DAYS",IF(K712&lt;366," 121-365 DAYS",IF(K712&gt;366,"OLTRE 365 DAYS",0))))))</f>
        <v xml:space="preserve"> 61-90 DAYS</v>
      </c>
      <c r="M712" s="2">
        <v>45308</v>
      </c>
      <c r="N712" t="s">
        <v>14</v>
      </c>
      <c r="O712" t="s">
        <v>2</v>
      </c>
      <c r="P712" s="4">
        <v>-1340</v>
      </c>
      <c r="Q712" s="4">
        <v>-1340</v>
      </c>
      <c r="R712" t="s">
        <v>2</v>
      </c>
      <c r="S712" t="s">
        <v>0</v>
      </c>
    </row>
    <row r="713" spans="1:19" x14ac:dyDescent="0.2">
      <c r="A713" t="s">
        <v>7037</v>
      </c>
      <c r="B713" t="s">
        <v>7036</v>
      </c>
      <c r="C713" t="s">
        <v>8</v>
      </c>
      <c r="D713" t="s">
        <v>9</v>
      </c>
      <c r="E713" t="s">
        <v>563</v>
      </c>
      <c r="F713" t="s">
        <v>58</v>
      </c>
      <c r="G713" t="s">
        <v>7057</v>
      </c>
      <c r="H713" t="s">
        <v>7058</v>
      </c>
      <c r="I713" s="2">
        <v>45282</v>
      </c>
      <c r="J713" s="2">
        <v>45351</v>
      </c>
      <c r="K713" s="3">
        <v>70</v>
      </c>
      <c r="L713" s="3" t="str">
        <f>IF(K713&lt;=0,"NON SCADUTO",IF(K713&lt;61,"0-60 DAYS",IF(K713&lt;91," 61-90 DAYS",IF(K713&lt;121,"91-120 DAYS",IF(K713&lt;366," 121-365 DAYS",IF(K713&gt;366,"OLTRE 365 DAYS",0))))))</f>
        <v xml:space="preserve"> 61-90 DAYS</v>
      </c>
      <c r="M713" s="2">
        <v>45312</v>
      </c>
      <c r="N713" t="s">
        <v>14</v>
      </c>
      <c r="O713" t="s">
        <v>2</v>
      </c>
      <c r="P713" s="4">
        <v>-27450</v>
      </c>
      <c r="Q713" s="4">
        <v>-27450</v>
      </c>
      <c r="R713" t="s">
        <v>2</v>
      </c>
      <c r="S713" t="s">
        <v>71</v>
      </c>
    </row>
    <row r="714" spans="1:19" x14ac:dyDescent="0.2">
      <c r="A714" s="10" t="s">
        <v>7037</v>
      </c>
      <c r="B714" s="10" t="s">
        <v>7036</v>
      </c>
      <c r="C714" s="10" t="s">
        <v>8</v>
      </c>
      <c r="D714" s="10" t="s">
        <v>9</v>
      </c>
      <c r="E714" s="10" t="s">
        <v>563</v>
      </c>
      <c r="F714" s="10" t="s">
        <v>58</v>
      </c>
      <c r="G714" s="10" t="s">
        <v>7061</v>
      </c>
      <c r="H714" s="10" t="s">
        <v>7062</v>
      </c>
      <c r="I714" s="11">
        <v>45282</v>
      </c>
      <c r="J714" s="11">
        <v>45351</v>
      </c>
      <c r="K714" s="12">
        <v>70</v>
      </c>
      <c r="L714" s="3" t="str">
        <f>IF(K714&lt;=0,"NON SCADUTO",IF(K714&lt;61,"0-60 DAYS",IF(K714&lt;91," 61-90 DAYS",IF(K714&lt;121,"91-120 DAYS",IF(K714&lt;366," 121-365 DAYS",IF(K714&gt;366,"OLTRE 365 DAYS",0))))))</f>
        <v xml:space="preserve"> 61-90 DAYS</v>
      </c>
      <c r="M714" s="11">
        <v>45312</v>
      </c>
      <c r="N714" s="10" t="s">
        <v>14</v>
      </c>
      <c r="O714" s="10" t="s">
        <v>2</v>
      </c>
      <c r="P714" s="13">
        <v>-52615.56</v>
      </c>
      <c r="Q714" s="13">
        <v>-52615.56</v>
      </c>
      <c r="R714" s="10" t="s">
        <v>2</v>
      </c>
      <c r="S714" s="10" t="s">
        <v>71</v>
      </c>
    </row>
    <row r="715" spans="1:19" x14ac:dyDescent="0.2">
      <c r="A715" t="s">
        <v>7037</v>
      </c>
      <c r="B715" t="s">
        <v>7036</v>
      </c>
      <c r="C715" t="s">
        <v>8</v>
      </c>
      <c r="D715" t="s">
        <v>9</v>
      </c>
      <c r="E715" t="s">
        <v>563</v>
      </c>
      <c r="F715" t="s">
        <v>42</v>
      </c>
      <c r="G715" t="s">
        <v>7063</v>
      </c>
      <c r="H715" t="s">
        <v>7064</v>
      </c>
      <c r="I715" s="2">
        <v>45289</v>
      </c>
      <c r="J715" s="2">
        <v>45322</v>
      </c>
      <c r="K715" s="3">
        <v>63</v>
      </c>
      <c r="L715" s="3" t="str">
        <f>IF(K715&lt;=0,"NON SCADUTO",IF(K715&lt;61,"0-60 DAYS",IF(K715&lt;91," 61-90 DAYS",IF(K715&lt;121,"91-120 DAYS",IF(K715&lt;366," 121-365 DAYS",IF(K715&gt;366,"OLTRE 365 DAYS",0))))))</f>
        <v xml:space="preserve"> 61-90 DAYS</v>
      </c>
      <c r="M715" s="2">
        <v>45319</v>
      </c>
      <c r="N715" t="s">
        <v>14</v>
      </c>
      <c r="O715" t="s">
        <v>2</v>
      </c>
      <c r="P715" s="4">
        <v>-73598.600000000006</v>
      </c>
      <c r="Q715" s="4">
        <v>-73598.600000000006</v>
      </c>
      <c r="R715" t="s">
        <v>2</v>
      </c>
      <c r="S715" t="s">
        <v>71</v>
      </c>
    </row>
    <row r="716" spans="1:19" x14ac:dyDescent="0.2">
      <c r="A716" t="s">
        <v>7037</v>
      </c>
      <c r="B716" t="s">
        <v>7036</v>
      </c>
      <c r="C716" t="s">
        <v>8</v>
      </c>
      <c r="D716" t="s">
        <v>9</v>
      </c>
      <c r="E716" t="s">
        <v>563</v>
      </c>
      <c r="F716" t="s">
        <v>42</v>
      </c>
      <c r="G716" t="s">
        <v>7065</v>
      </c>
      <c r="H716" t="s">
        <v>7066</v>
      </c>
      <c r="I716" s="2">
        <v>45289</v>
      </c>
      <c r="J716" s="2">
        <v>45322</v>
      </c>
      <c r="K716" s="3">
        <v>63</v>
      </c>
      <c r="L716" s="3" t="str">
        <f>IF(K716&lt;=0,"NON SCADUTO",IF(K716&lt;61,"0-60 DAYS",IF(K716&lt;91," 61-90 DAYS",IF(K716&lt;121,"91-120 DAYS",IF(K716&lt;366," 121-365 DAYS",IF(K716&gt;366,"OLTRE 365 DAYS",0))))))</f>
        <v xml:space="preserve"> 61-90 DAYS</v>
      </c>
      <c r="M716" s="2">
        <v>45319</v>
      </c>
      <c r="N716" t="s">
        <v>14</v>
      </c>
      <c r="O716" t="s">
        <v>2</v>
      </c>
      <c r="P716" s="4">
        <v>-3660</v>
      </c>
      <c r="Q716" s="4">
        <v>-3660</v>
      </c>
      <c r="R716" t="s">
        <v>2</v>
      </c>
      <c r="S716" t="s">
        <v>71</v>
      </c>
    </row>
    <row r="717" spans="1:19" x14ac:dyDescent="0.2">
      <c r="A717" s="10" t="s">
        <v>7037</v>
      </c>
      <c r="B717" s="10" t="s">
        <v>7036</v>
      </c>
      <c r="C717" s="10" t="s">
        <v>8</v>
      </c>
      <c r="D717" s="10" t="s">
        <v>9</v>
      </c>
      <c r="E717" s="10" t="s">
        <v>563</v>
      </c>
      <c r="F717" s="10" t="s">
        <v>42</v>
      </c>
      <c r="G717" s="10" t="s">
        <v>7067</v>
      </c>
      <c r="H717" s="10" t="s">
        <v>7068</v>
      </c>
      <c r="I717" s="11">
        <v>45289</v>
      </c>
      <c r="J717" s="11">
        <v>45322</v>
      </c>
      <c r="K717" s="12">
        <v>63</v>
      </c>
      <c r="L717" s="3" t="str">
        <f>IF(K717&lt;=0,"NON SCADUTO",IF(K717&lt;61,"0-60 DAYS",IF(K717&lt;91," 61-90 DAYS",IF(K717&lt;121,"91-120 DAYS",IF(K717&lt;366," 121-365 DAYS",IF(K717&gt;366,"OLTRE 365 DAYS",0))))))</f>
        <v xml:space="preserve"> 61-90 DAYS</v>
      </c>
      <c r="M717" s="11">
        <v>45319</v>
      </c>
      <c r="N717" s="10" t="s">
        <v>14</v>
      </c>
      <c r="O717" s="10" t="s">
        <v>2</v>
      </c>
      <c r="P717" s="13">
        <v>-14640</v>
      </c>
      <c r="Q717" s="13">
        <v>-14640</v>
      </c>
      <c r="R717" s="10" t="s">
        <v>2</v>
      </c>
      <c r="S717" s="10" t="s">
        <v>71</v>
      </c>
    </row>
    <row r="718" spans="1:19" x14ac:dyDescent="0.2">
      <c r="A718" t="s">
        <v>7037</v>
      </c>
      <c r="B718" t="s">
        <v>7036</v>
      </c>
      <c r="C718" t="s">
        <v>8</v>
      </c>
      <c r="D718" t="s">
        <v>9</v>
      </c>
      <c r="E718" t="s">
        <v>147</v>
      </c>
      <c r="F718" t="s">
        <v>42</v>
      </c>
      <c r="G718" t="s">
        <v>7069</v>
      </c>
      <c r="H718" t="s">
        <v>7041</v>
      </c>
      <c r="I718" s="2">
        <v>45314</v>
      </c>
      <c r="J718" s="2">
        <v>45314</v>
      </c>
      <c r="K718" s="3">
        <v>68</v>
      </c>
      <c r="L718" s="3" t="str">
        <f>IF(K718&lt;=0,"NON SCADUTO",IF(K718&lt;61,"0-60 DAYS",IF(K718&lt;91," 61-90 DAYS",IF(K718&lt;121,"91-120 DAYS",IF(K718&lt;366," 121-365 DAYS",IF(K718&gt;366,"OLTRE 365 DAYS",0))))))</f>
        <v xml:space="preserve"> 61-90 DAYS</v>
      </c>
      <c r="M718" s="2">
        <v>45314</v>
      </c>
      <c r="N718" t="s">
        <v>68</v>
      </c>
      <c r="O718" t="s">
        <v>2</v>
      </c>
      <c r="P718" s="4">
        <v>100617.13</v>
      </c>
      <c r="Q718" s="4">
        <v>100617.13</v>
      </c>
      <c r="R718" t="s">
        <v>2</v>
      </c>
      <c r="S718" t="s">
        <v>0</v>
      </c>
    </row>
    <row r="719" spans="1:19" x14ac:dyDescent="0.2">
      <c r="A719" t="s">
        <v>4979</v>
      </c>
      <c r="B719" t="s">
        <v>4978</v>
      </c>
      <c r="C719" t="s">
        <v>8</v>
      </c>
      <c r="D719" t="s">
        <v>9</v>
      </c>
      <c r="E719" t="s">
        <v>25</v>
      </c>
      <c r="F719" t="s">
        <v>26</v>
      </c>
      <c r="G719" t="s">
        <v>4980</v>
      </c>
      <c r="H719" t="s">
        <v>4981</v>
      </c>
      <c r="I719" s="2">
        <v>45197</v>
      </c>
      <c r="J719" s="2">
        <v>45260</v>
      </c>
      <c r="K719" s="3">
        <v>81</v>
      </c>
      <c r="L719" s="3" t="str">
        <f>IF(K719&lt;=0,"NON SCADUTO",IF(K719&lt;61,"0-60 DAYS",IF(K719&lt;91," 61-90 DAYS",IF(K719&lt;121,"91-120 DAYS",IF(K719&lt;366," 121-365 DAYS",IF(K719&gt;366,"OLTRE 365 DAYS",0))))))</f>
        <v xml:space="preserve"> 61-90 DAYS</v>
      </c>
      <c r="M719" s="2">
        <v>45301</v>
      </c>
      <c r="N719" t="s">
        <v>14</v>
      </c>
      <c r="O719" t="s">
        <v>2</v>
      </c>
      <c r="P719" s="4">
        <v>-1525</v>
      </c>
      <c r="Q719" s="4">
        <v>-1525</v>
      </c>
      <c r="R719" t="s">
        <v>2</v>
      </c>
      <c r="S719" t="s">
        <v>71</v>
      </c>
    </row>
    <row r="720" spans="1:19" x14ac:dyDescent="0.2">
      <c r="A720" t="s">
        <v>8597</v>
      </c>
      <c r="B720" t="s">
        <v>8596</v>
      </c>
      <c r="C720" t="s">
        <v>8</v>
      </c>
      <c r="D720" t="s">
        <v>9</v>
      </c>
      <c r="E720" t="s">
        <v>848</v>
      </c>
      <c r="F720" t="s">
        <v>42</v>
      </c>
      <c r="G720" t="s">
        <v>8606</v>
      </c>
      <c r="H720" t="s">
        <v>8607</v>
      </c>
      <c r="I720" s="2">
        <v>45303</v>
      </c>
      <c r="J720" s="2">
        <v>45322</v>
      </c>
      <c r="K720" s="3">
        <v>79</v>
      </c>
      <c r="L720" s="3" t="str">
        <f>IF(K720&lt;=0,"NON SCADUTO",IF(K720&lt;61,"0-60 DAYS",IF(K720&lt;91," 61-90 DAYS",IF(K720&lt;121,"91-120 DAYS",IF(K720&lt;366," 121-365 DAYS",IF(K720&gt;366,"OLTRE 365 DAYS",0))))))</f>
        <v xml:space="preserve"> 61-90 DAYS</v>
      </c>
      <c r="M720" s="2">
        <v>45303</v>
      </c>
      <c r="N720" t="s">
        <v>68</v>
      </c>
      <c r="O720" t="s">
        <v>2</v>
      </c>
      <c r="P720" s="4">
        <v>3674.33</v>
      </c>
      <c r="Q720" s="4">
        <v>3674.33</v>
      </c>
      <c r="R720" t="s">
        <v>2</v>
      </c>
      <c r="S720" t="s">
        <v>71</v>
      </c>
    </row>
    <row r="721" spans="1:19" x14ac:dyDescent="0.2">
      <c r="A721" t="s">
        <v>6237</v>
      </c>
      <c r="B721" t="s">
        <v>6236</v>
      </c>
      <c r="C721" t="s">
        <v>8</v>
      </c>
      <c r="D721" t="s">
        <v>9</v>
      </c>
      <c r="E721" t="s">
        <v>563</v>
      </c>
      <c r="F721" t="s">
        <v>42</v>
      </c>
      <c r="G721" t="s">
        <v>6239</v>
      </c>
      <c r="H721" t="s">
        <v>6240</v>
      </c>
      <c r="I721" s="2">
        <v>45313</v>
      </c>
      <c r="J721" s="2">
        <v>45322</v>
      </c>
      <c r="K721" s="3">
        <v>69</v>
      </c>
      <c r="L721" s="3" t="str">
        <f>IF(K721&lt;=0,"NON SCADUTO",IF(K721&lt;61,"0-60 DAYS",IF(K721&lt;91," 61-90 DAYS",IF(K721&lt;121,"91-120 DAYS",IF(K721&lt;366," 121-365 DAYS",IF(K721&gt;366,"OLTRE 365 DAYS",0))))))</f>
        <v xml:space="preserve"> 61-90 DAYS</v>
      </c>
      <c r="M721" s="2">
        <v>45313</v>
      </c>
      <c r="N721" t="s">
        <v>14</v>
      </c>
      <c r="O721" t="s">
        <v>2</v>
      </c>
      <c r="P721" s="4">
        <v>-171.41</v>
      </c>
      <c r="Q721" s="4">
        <v>-171.41</v>
      </c>
      <c r="R721" t="s">
        <v>2</v>
      </c>
      <c r="S721" t="s">
        <v>71</v>
      </c>
    </row>
    <row r="722" spans="1:19" x14ac:dyDescent="0.2">
      <c r="A722" t="s">
        <v>1099</v>
      </c>
      <c r="B722" t="s">
        <v>1098</v>
      </c>
      <c r="C722" t="s">
        <v>8</v>
      </c>
      <c r="D722" t="s">
        <v>9</v>
      </c>
      <c r="E722" t="s">
        <v>563</v>
      </c>
      <c r="F722" t="s">
        <v>42</v>
      </c>
      <c r="G722" t="s">
        <v>1104</v>
      </c>
      <c r="H722" t="s">
        <v>1105</v>
      </c>
      <c r="I722" s="2">
        <v>45306</v>
      </c>
      <c r="J722" s="2">
        <v>45322</v>
      </c>
      <c r="K722" s="3">
        <v>76</v>
      </c>
      <c r="L722" s="3" t="str">
        <f>IF(K722&lt;=0,"NON SCADUTO",IF(K722&lt;61,"0-60 DAYS",IF(K722&lt;91," 61-90 DAYS",IF(K722&lt;121,"91-120 DAYS",IF(K722&lt;366," 121-365 DAYS",IF(K722&gt;366,"OLTRE 365 DAYS",0))))))</f>
        <v xml:space="preserve"> 61-90 DAYS</v>
      </c>
      <c r="M722" s="2">
        <v>45306</v>
      </c>
      <c r="N722" t="s">
        <v>14</v>
      </c>
      <c r="O722" t="s">
        <v>2</v>
      </c>
      <c r="P722" s="4">
        <v>-210.69</v>
      </c>
      <c r="Q722" s="4">
        <v>-210.69</v>
      </c>
      <c r="R722" t="s">
        <v>2</v>
      </c>
      <c r="S722" t="s">
        <v>71</v>
      </c>
    </row>
    <row r="723" spans="1:19" x14ac:dyDescent="0.2">
      <c r="A723" t="s">
        <v>8716</v>
      </c>
      <c r="B723" t="s">
        <v>8715</v>
      </c>
      <c r="C723" t="s">
        <v>8</v>
      </c>
      <c r="D723" t="s">
        <v>9</v>
      </c>
      <c r="E723" t="s">
        <v>8717</v>
      </c>
      <c r="F723" t="s">
        <v>11</v>
      </c>
      <c r="G723" t="s">
        <v>9144</v>
      </c>
      <c r="H723" t="s">
        <v>0</v>
      </c>
      <c r="I723" s="2">
        <v>45321</v>
      </c>
      <c r="J723" s="2">
        <v>45382</v>
      </c>
      <c r="K723" s="3">
        <v>61</v>
      </c>
      <c r="L723" s="3" t="str">
        <f>IF(K723&lt;=0,"NON SCADUTO",IF(K723&lt;61,"0-60 DAYS",IF(K723&lt;91," 61-90 DAYS",IF(K723&lt;121,"91-120 DAYS",IF(K723&lt;366," 121-365 DAYS",IF(K723&gt;366,"OLTRE 365 DAYS",0))))))</f>
        <v xml:space="preserve"> 61-90 DAYS</v>
      </c>
      <c r="M723" s="2">
        <v>45321</v>
      </c>
      <c r="N723" t="s">
        <v>68</v>
      </c>
      <c r="O723" t="s">
        <v>2</v>
      </c>
      <c r="P723" s="4">
        <v>779.1</v>
      </c>
      <c r="Q723" s="4">
        <v>779.1</v>
      </c>
      <c r="R723" t="s">
        <v>2</v>
      </c>
      <c r="S723" t="s">
        <v>0</v>
      </c>
    </row>
    <row r="724" spans="1:19" x14ac:dyDescent="0.2">
      <c r="A724" t="s">
        <v>8716</v>
      </c>
      <c r="B724" t="s">
        <v>8715</v>
      </c>
      <c r="C724" t="s">
        <v>8</v>
      </c>
      <c r="D724" t="s">
        <v>9</v>
      </c>
      <c r="E724" t="s">
        <v>8717</v>
      </c>
      <c r="F724" t="s">
        <v>11</v>
      </c>
      <c r="G724" t="s">
        <v>9182</v>
      </c>
      <c r="H724" t="s">
        <v>0</v>
      </c>
      <c r="I724" s="2">
        <v>45316</v>
      </c>
      <c r="J724" s="2">
        <v>45382</v>
      </c>
      <c r="K724" s="3">
        <v>66</v>
      </c>
      <c r="L724" s="3" t="str">
        <f>IF(K724&lt;=0,"NON SCADUTO",IF(K724&lt;61,"0-60 DAYS",IF(K724&lt;91," 61-90 DAYS",IF(K724&lt;121,"91-120 DAYS",IF(K724&lt;366," 121-365 DAYS",IF(K724&gt;366,"OLTRE 365 DAYS",0))))))</f>
        <v xml:space="preserve"> 61-90 DAYS</v>
      </c>
      <c r="M724" s="2">
        <v>45316</v>
      </c>
      <c r="N724" t="s">
        <v>68</v>
      </c>
      <c r="O724" t="s">
        <v>2</v>
      </c>
      <c r="P724" s="4">
        <v>74.599999999999994</v>
      </c>
      <c r="Q724" s="4">
        <v>74.599999999999994</v>
      </c>
      <c r="R724" t="s">
        <v>2</v>
      </c>
      <c r="S724" t="s">
        <v>0</v>
      </c>
    </row>
    <row r="725" spans="1:19" x14ac:dyDescent="0.2">
      <c r="A725" t="s">
        <v>8716</v>
      </c>
      <c r="B725" t="s">
        <v>8715</v>
      </c>
      <c r="C725" t="s">
        <v>8</v>
      </c>
      <c r="D725" t="s">
        <v>9</v>
      </c>
      <c r="E725" t="s">
        <v>8717</v>
      </c>
      <c r="F725" t="s">
        <v>11</v>
      </c>
      <c r="G725" t="s">
        <v>9210</v>
      </c>
      <c r="H725" t="s">
        <v>0</v>
      </c>
      <c r="I725" s="2">
        <v>45320</v>
      </c>
      <c r="J725" s="2">
        <v>45382</v>
      </c>
      <c r="K725" s="3">
        <v>62</v>
      </c>
      <c r="L725" s="3" t="str">
        <f>IF(K725&lt;=0,"NON SCADUTO",IF(K725&lt;61,"0-60 DAYS",IF(K725&lt;91," 61-90 DAYS",IF(K725&lt;121,"91-120 DAYS",IF(K725&lt;366," 121-365 DAYS",IF(K725&gt;366,"OLTRE 365 DAYS",0))))))</f>
        <v xml:space="preserve"> 61-90 DAYS</v>
      </c>
      <c r="M725" s="2">
        <v>45320</v>
      </c>
      <c r="N725" t="s">
        <v>68</v>
      </c>
      <c r="O725" t="s">
        <v>2</v>
      </c>
      <c r="P725" s="4">
        <v>45660.35</v>
      </c>
      <c r="Q725" s="4">
        <v>45660.35</v>
      </c>
      <c r="R725" t="s">
        <v>2</v>
      </c>
      <c r="S725" t="s">
        <v>0</v>
      </c>
    </row>
    <row r="726" spans="1:19" x14ac:dyDescent="0.2">
      <c r="A726" s="10" t="s">
        <v>3678</v>
      </c>
      <c r="B726" s="10" t="s">
        <v>3677</v>
      </c>
      <c r="C726" s="10" t="s">
        <v>8</v>
      </c>
      <c r="D726" s="10" t="s">
        <v>9</v>
      </c>
      <c r="E726" s="10" t="s">
        <v>147</v>
      </c>
      <c r="F726" s="10" t="s">
        <v>42</v>
      </c>
      <c r="G726" s="10" t="s">
        <v>3874</v>
      </c>
      <c r="H726" s="10" t="s">
        <v>0</v>
      </c>
      <c r="I726" s="11">
        <v>45314</v>
      </c>
      <c r="J726" s="11">
        <v>45314</v>
      </c>
      <c r="K726" s="12">
        <v>68</v>
      </c>
      <c r="L726" s="3" t="str">
        <f>IF(K726&lt;=0,"NON SCADUTO",IF(K726&lt;61,"0-60 DAYS",IF(K726&lt;91," 61-90 DAYS",IF(K726&lt;121,"91-120 DAYS",IF(K726&lt;366," 121-365 DAYS",IF(K726&gt;366,"OLTRE 365 DAYS",0))))))</f>
        <v xml:space="preserve"> 61-90 DAYS</v>
      </c>
      <c r="M726" s="11">
        <v>45314</v>
      </c>
      <c r="N726" s="10" t="s">
        <v>68</v>
      </c>
      <c r="O726" s="10" t="s">
        <v>5</v>
      </c>
      <c r="P726" s="13">
        <v>129864</v>
      </c>
      <c r="Q726" s="13">
        <v>120000</v>
      </c>
      <c r="R726" s="10" t="s">
        <v>2</v>
      </c>
      <c r="S726" s="10" t="s">
        <v>0</v>
      </c>
    </row>
    <row r="727" spans="1:19" x14ac:dyDescent="0.2">
      <c r="A727" t="s">
        <v>1792</v>
      </c>
      <c r="B727" t="s">
        <v>1791</v>
      </c>
      <c r="C727" t="s">
        <v>8</v>
      </c>
      <c r="D727" t="s">
        <v>9</v>
      </c>
      <c r="E727" t="s">
        <v>147</v>
      </c>
      <c r="F727" t="s">
        <v>42</v>
      </c>
      <c r="G727" t="s">
        <v>1804</v>
      </c>
      <c r="H727" t="s">
        <v>0</v>
      </c>
      <c r="I727" s="2">
        <v>45315</v>
      </c>
      <c r="J727" s="2">
        <v>45315</v>
      </c>
      <c r="K727" s="3">
        <v>67</v>
      </c>
      <c r="L727" s="3" t="str">
        <f>IF(K727&lt;=0,"NON SCADUTO",IF(K727&lt;61,"0-60 DAYS",IF(K727&lt;91," 61-90 DAYS",IF(K727&lt;121,"91-120 DAYS",IF(K727&lt;366," 121-365 DAYS",IF(K727&gt;366,"OLTRE 365 DAYS",0))))))</f>
        <v xml:space="preserve"> 61-90 DAYS</v>
      </c>
      <c r="M727" s="2">
        <v>45315</v>
      </c>
      <c r="N727" t="s">
        <v>68</v>
      </c>
      <c r="O727" t="s">
        <v>2</v>
      </c>
      <c r="P727" s="4">
        <v>3600</v>
      </c>
      <c r="Q727" s="4">
        <v>3600</v>
      </c>
      <c r="R727" t="s">
        <v>2</v>
      </c>
      <c r="S727" t="s">
        <v>0</v>
      </c>
    </row>
    <row r="728" spans="1:19" x14ac:dyDescent="0.2">
      <c r="A728" t="s">
        <v>6708</v>
      </c>
      <c r="B728" t="s">
        <v>6707</v>
      </c>
      <c r="C728" t="s">
        <v>8</v>
      </c>
      <c r="D728" t="s">
        <v>9</v>
      </c>
      <c r="E728" t="s">
        <v>147</v>
      </c>
      <c r="F728" t="s">
        <v>42</v>
      </c>
      <c r="G728" t="s">
        <v>6731</v>
      </c>
      <c r="H728" t="s">
        <v>0</v>
      </c>
      <c r="I728" s="2">
        <v>45307</v>
      </c>
      <c r="J728" s="2">
        <v>45307</v>
      </c>
      <c r="K728" s="3">
        <v>75</v>
      </c>
      <c r="L728" s="3" t="str">
        <f>IF(K728&lt;=0,"NON SCADUTO",IF(K728&lt;61,"0-60 DAYS",IF(K728&lt;91," 61-90 DAYS",IF(K728&lt;121,"91-120 DAYS",IF(K728&lt;366," 121-365 DAYS",IF(K728&gt;366,"OLTRE 365 DAYS",0))))))</f>
        <v xml:space="preserve"> 61-90 DAYS</v>
      </c>
      <c r="M728" s="2">
        <v>45307</v>
      </c>
      <c r="N728" t="s">
        <v>68</v>
      </c>
      <c r="O728" t="s">
        <v>2</v>
      </c>
      <c r="P728" s="4">
        <v>45965.22</v>
      </c>
      <c r="Q728" s="4">
        <v>45965.22</v>
      </c>
      <c r="R728" t="s">
        <v>2</v>
      </c>
      <c r="S728" t="s">
        <v>0</v>
      </c>
    </row>
    <row r="729" spans="1:19" x14ac:dyDescent="0.2">
      <c r="A729" t="s">
        <v>8307</v>
      </c>
      <c r="B729" t="s">
        <v>8306</v>
      </c>
      <c r="C729" t="s">
        <v>8</v>
      </c>
      <c r="D729" t="s">
        <v>9</v>
      </c>
      <c r="E729" t="s">
        <v>563</v>
      </c>
      <c r="F729" t="s">
        <v>11</v>
      </c>
      <c r="G729" t="s">
        <v>8369</v>
      </c>
      <c r="H729" t="s">
        <v>8370</v>
      </c>
      <c r="I729" s="2">
        <v>45308</v>
      </c>
      <c r="J729" s="2">
        <v>45382</v>
      </c>
      <c r="K729" s="3">
        <v>74</v>
      </c>
      <c r="L729" s="3" t="str">
        <f>IF(K729&lt;=0,"NON SCADUTO",IF(K729&lt;61,"0-60 DAYS",IF(K729&lt;91," 61-90 DAYS",IF(K729&lt;121,"91-120 DAYS",IF(K729&lt;366," 121-365 DAYS",IF(K729&gt;366,"OLTRE 365 DAYS",0))))))</f>
        <v xml:space="preserve"> 61-90 DAYS</v>
      </c>
      <c r="M729" s="2">
        <v>45308</v>
      </c>
      <c r="N729" t="s">
        <v>14</v>
      </c>
      <c r="O729" t="s">
        <v>2</v>
      </c>
      <c r="P729" s="4">
        <v>-150.87</v>
      </c>
      <c r="Q729" s="4">
        <v>-150.87</v>
      </c>
      <c r="R729" t="s">
        <v>2</v>
      </c>
      <c r="S729" t="s">
        <v>0</v>
      </c>
    </row>
    <row r="730" spans="1:19" x14ac:dyDescent="0.2">
      <c r="A730" t="s">
        <v>8307</v>
      </c>
      <c r="B730" t="s">
        <v>8306</v>
      </c>
      <c r="C730" t="s">
        <v>8</v>
      </c>
      <c r="D730" t="s">
        <v>9</v>
      </c>
      <c r="E730" t="s">
        <v>563</v>
      </c>
      <c r="F730" t="s">
        <v>11</v>
      </c>
      <c r="G730" t="s">
        <v>8373</v>
      </c>
      <c r="H730" t="s">
        <v>8374</v>
      </c>
      <c r="I730" s="2">
        <v>45302</v>
      </c>
      <c r="J730" s="2">
        <v>45382</v>
      </c>
      <c r="K730" s="3">
        <v>80</v>
      </c>
      <c r="L730" s="3" t="str">
        <f>IF(K730&lt;=0,"NON SCADUTO",IF(K730&lt;61,"0-60 DAYS",IF(K730&lt;91," 61-90 DAYS",IF(K730&lt;121,"91-120 DAYS",IF(K730&lt;366," 121-365 DAYS",IF(K730&gt;366,"OLTRE 365 DAYS",0))))))</f>
        <v xml:space="preserve"> 61-90 DAYS</v>
      </c>
      <c r="M730" s="2">
        <v>45302</v>
      </c>
      <c r="N730" t="s">
        <v>14</v>
      </c>
      <c r="O730" t="s">
        <v>2</v>
      </c>
      <c r="P730" s="4">
        <v>-55.71</v>
      </c>
      <c r="Q730" s="4">
        <v>-55.71</v>
      </c>
      <c r="R730" t="s">
        <v>2</v>
      </c>
      <c r="S730" t="s">
        <v>0</v>
      </c>
    </row>
    <row r="731" spans="1:19" x14ac:dyDescent="0.2">
      <c r="A731" t="s">
        <v>8307</v>
      </c>
      <c r="B731" t="s">
        <v>8306</v>
      </c>
      <c r="C731" t="s">
        <v>8</v>
      </c>
      <c r="D731" t="s">
        <v>9</v>
      </c>
      <c r="E731" t="s">
        <v>563</v>
      </c>
      <c r="F731" t="s">
        <v>11</v>
      </c>
      <c r="G731" t="s">
        <v>8389</v>
      </c>
      <c r="H731" t="s">
        <v>8390</v>
      </c>
      <c r="I731" s="2">
        <v>45317</v>
      </c>
      <c r="J731" s="2">
        <v>45382</v>
      </c>
      <c r="K731" s="3">
        <v>65</v>
      </c>
      <c r="L731" s="3" t="str">
        <f>IF(K731&lt;=0,"NON SCADUTO",IF(K731&lt;61,"0-60 DAYS",IF(K731&lt;91," 61-90 DAYS",IF(K731&lt;121,"91-120 DAYS",IF(K731&lt;366," 121-365 DAYS",IF(K731&gt;366,"OLTRE 365 DAYS",0))))))</f>
        <v xml:space="preserve"> 61-90 DAYS</v>
      </c>
      <c r="M731" s="2">
        <v>45317</v>
      </c>
      <c r="N731" t="s">
        <v>14</v>
      </c>
      <c r="O731" t="s">
        <v>2</v>
      </c>
      <c r="P731" s="4">
        <v>-461.45</v>
      </c>
      <c r="Q731" s="4">
        <v>-461.45</v>
      </c>
      <c r="R731" t="s">
        <v>2</v>
      </c>
      <c r="S731" t="s">
        <v>0</v>
      </c>
    </row>
    <row r="732" spans="1:19" x14ac:dyDescent="0.2">
      <c r="A732" s="10" t="s">
        <v>8307</v>
      </c>
      <c r="B732" s="10" t="s">
        <v>8306</v>
      </c>
      <c r="C732" s="10" t="s">
        <v>8</v>
      </c>
      <c r="D732" s="10" t="s">
        <v>9</v>
      </c>
      <c r="E732" s="10" t="s">
        <v>563</v>
      </c>
      <c r="F732" s="10" t="s">
        <v>11</v>
      </c>
      <c r="G732" s="10" t="s">
        <v>8391</v>
      </c>
      <c r="H732" s="10" t="s">
        <v>8392</v>
      </c>
      <c r="I732" s="11">
        <v>45307</v>
      </c>
      <c r="J732" s="11">
        <v>45382</v>
      </c>
      <c r="K732" s="12">
        <v>75</v>
      </c>
      <c r="L732" s="3" t="str">
        <f>IF(K732&lt;=0,"NON SCADUTO",IF(K732&lt;61,"0-60 DAYS",IF(K732&lt;91," 61-90 DAYS",IF(K732&lt;121,"91-120 DAYS",IF(K732&lt;366," 121-365 DAYS",IF(K732&gt;366,"OLTRE 365 DAYS",0))))))</f>
        <v xml:space="preserve"> 61-90 DAYS</v>
      </c>
      <c r="M732" s="11">
        <v>45307</v>
      </c>
      <c r="N732" s="10" t="s">
        <v>14</v>
      </c>
      <c r="O732" s="10" t="s">
        <v>2</v>
      </c>
      <c r="P732" s="13">
        <v>-337.59</v>
      </c>
      <c r="Q732" s="13">
        <v>-337.59</v>
      </c>
      <c r="R732" s="10" t="s">
        <v>2</v>
      </c>
      <c r="S732" s="10" t="s">
        <v>0</v>
      </c>
    </row>
    <row r="733" spans="1:19" x14ac:dyDescent="0.2">
      <c r="A733" s="10" t="s">
        <v>8307</v>
      </c>
      <c r="B733" s="10" t="s">
        <v>8306</v>
      </c>
      <c r="C733" s="10" t="s">
        <v>8</v>
      </c>
      <c r="D733" s="10" t="s">
        <v>9</v>
      </c>
      <c r="E733" s="10" t="s">
        <v>563</v>
      </c>
      <c r="F733" s="10" t="s">
        <v>11</v>
      </c>
      <c r="G733" s="10" t="s">
        <v>8399</v>
      </c>
      <c r="H733" s="10" t="s">
        <v>8400</v>
      </c>
      <c r="I733" s="11">
        <v>45315</v>
      </c>
      <c r="J733" s="11">
        <v>45382</v>
      </c>
      <c r="K733" s="12">
        <v>67</v>
      </c>
      <c r="L733" s="3" t="str">
        <f>IF(K733&lt;=0,"NON SCADUTO",IF(K733&lt;61,"0-60 DAYS",IF(K733&lt;91," 61-90 DAYS",IF(K733&lt;121,"91-120 DAYS",IF(K733&lt;366," 121-365 DAYS",IF(K733&gt;366,"OLTRE 365 DAYS",0))))))</f>
        <v xml:space="preserve"> 61-90 DAYS</v>
      </c>
      <c r="M733" s="11">
        <v>45315</v>
      </c>
      <c r="N733" s="10" t="s">
        <v>14</v>
      </c>
      <c r="O733" s="10" t="s">
        <v>2</v>
      </c>
      <c r="P733" s="13">
        <v>-164.67</v>
      </c>
      <c r="Q733" s="13">
        <v>-164.67</v>
      </c>
      <c r="R733" s="10" t="s">
        <v>2</v>
      </c>
      <c r="S733" s="10" t="s">
        <v>0</v>
      </c>
    </row>
    <row r="734" spans="1:19" x14ac:dyDescent="0.2">
      <c r="A734" t="s">
        <v>8307</v>
      </c>
      <c r="B734" t="s">
        <v>8306</v>
      </c>
      <c r="C734" t="s">
        <v>8</v>
      </c>
      <c r="D734" t="s">
        <v>9</v>
      </c>
      <c r="E734" t="s">
        <v>563</v>
      </c>
      <c r="F734" t="s">
        <v>11</v>
      </c>
      <c r="G734" t="s">
        <v>8401</v>
      </c>
      <c r="H734" t="s">
        <v>8402</v>
      </c>
      <c r="I734" s="2">
        <v>45321</v>
      </c>
      <c r="J734" s="2">
        <v>45382</v>
      </c>
      <c r="K734" s="3">
        <v>61</v>
      </c>
      <c r="L734" s="3" t="str">
        <f>IF(K734&lt;=0,"NON SCADUTO",IF(K734&lt;61,"0-60 DAYS",IF(K734&lt;91," 61-90 DAYS",IF(K734&lt;121,"91-120 DAYS",IF(K734&lt;366," 121-365 DAYS",IF(K734&gt;366,"OLTRE 365 DAYS",0))))))</f>
        <v xml:space="preserve"> 61-90 DAYS</v>
      </c>
      <c r="M734" s="2">
        <v>45321</v>
      </c>
      <c r="N734" t="s">
        <v>14</v>
      </c>
      <c r="O734" t="s">
        <v>2</v>
      </c>
      <c r="P734" s="4">
        <v>-62.32</v>
      </c>
      <c r="Q734" s="4">
        <v>-62.32</v>
      </c>
      <c r="R734" t="s">
        <v>2</v>
      </c>
      <c r="S734" t="s">
        <v>0</v>
      </c>
    </row>
    <row r="735" spans="1:19" x14ac:dyDescent="0.2">
      <c r="A735" t="s">
        <v>6272</v>
      </c>
      <c r="B735" t="s">
        <v>6271</v>
      </c>
      <c r="C735" t="s">
        <v>8</v>
      </c>
      <c r="D735" t="s">
        <v>9</v>
      </c>
      <c r="E735" t="s">
        <v>25</v>
      </c>
      <c r="F735" t="s">
        <v>26</v>
      </c>
      <c r="G735" t="s">
        <v>6295</v>
      </c>
      <c r="H735" t="s">
        <v>6296</v>
      </c>
      <c r="I735" s="2">
        <v>45229</v>
      </c>
      <c r="J735" s="2">
        <v>45260</v>
      </c>
      <c r="K735" s="3">
        <v>81</v>
      </c>
      <c r="L735" s="3" t="str">
        <f>IF(K735&lt;=0,"NON SCADUTO",IF(K735&lt;61,"0-60 DAYS",IF(K735&lt;91," 61-90 DAYS",IF(K735&lt;121,"91-120 DAYS",IF(K735&lt;366," 121-365 DAYS",IF(K735&gt;366,"OLTRE 365 DAYS",0))))))</f>
        <v xml:space="preserve"> 61-90 DAYS</v>
      </c>
      <c r="M735" s="2">
        <v>45301</v>
      </c>
      <c r="N735" t="s">
        <v>14</v>
      </c>
      <c r="O735" t="s">
        <v>2</v>
      </c>
      <c r="P735" s="4">
        <v>-512.4</v>
      </c>
      <c r="Q735" s="4">
        <v>-512.4</v>
      </c>
      <c r="R735" t="s">
        <v>2</v>
      </c>
      <c r="S735" t="s">
        <v>71</v>
      </c>
    </row>
    <row r="736" spans="1:19" x14ac:dyDescent="0.2">
      <c r="A736" s="10" t="s">
        <v>6272</v>
      </c>
      <c r="B736" s="10" t="s">
        <v>6271</v>
      </c>
      <c r="C736" s="10" t="s">
        <v>8</v>
      </c>
      <c r="D736" s="10" t="s">
        <v>9</v>
      </c>
      <c r="E736" s="10" t="s">
        <v>25</v>
      </c>
      <c r="F736" s="10" t="s">
        <v>26</v>
      </c>
      <c r="G736" s="10" t="s">
        <v>6297</v>
      </c>
      <c r="H736" s="10" t="s">
        <v>6298</v>
      </c>
      <c r="I736" s="11">
        <v>45219</v>
      </c>
      <c r="J736" s="11">
        <v>45260</v>
      </c>
      <c r="K736" s="12">
        <v>81</v>
      </c>
      <c r="L736" s="3" t="str">
        <f>IF(K736&lt;=0,"NON SCADUTO",IF(K736&lt;61,"0-60 DAYS",IF(K736&lt;91," 61-90 DAYS",IF(K736&lt;121,"91-120 DAYS",IF(K736&lt;366," 121-365 DAYS",IF(K736&gt;366,"OLTRE 365 DAYS",0))))))</f>
        <v xml:space="preserve"> 61-90 DAYS</v>
      </c>
      <c r="M736" s="11">
        <v>45301</v>
      </c>
      <c r="N736" s="10" t="s">
        <v>14</v>
      </c>
      <c r="O736" s="10" t="s">
        <v>2</v>
      </c>
      <c r="P736" s="13">
        <v>-1647.12</v>
      </c>
      <c r="Q736" s="13">
        <v>-1647.12</v>
      </c>
      <c r="R736" s="10" t="s">
        <v>2</v>
      </c>
      <c r="S736" s="10" t="s">
        <v>71</v>
      </c>
    </row>
    <row r="737" spans="1:19" x14ac:dyDescent="0.2">
      <c r="A737" t="s">
        <v>6702</v>
      </c>
      <c r="B737" t="s">
        <v>6701</v>
      </c>
      <c r="C737" t="s">
        <v>8</v>
      </c>
      <c r="D737" t="s">
        <v>9</v>
      </c>
      <c r="E737" t="s">
        <v>563</v>
      </c>
      <c r="F737" t="s">
        <v>42</v>
      </c>
      <c r="G737" t="s">
        <v>6704</v>
      </c>
      <c r="H737" t="s">
        <v>6705</v>
      </c>
      <c r="I737" s="2">
        <v>45299</v>
      </c>
      <c r="J737" s="2">
        <v>45322</v>
      </c>
      <c r="K737" s="3">
        <v>83</v>
      </c>
      <c r="L737" s="3" t="str">
        <f>IF(K737&lt;=0,"NON SCADUTO",IF(K737&lt;61,"0-60 DAYS",IF(K737&lt;91," 61-90 DAYS",IF(K737&lt;121,"91-120 DAYS",IF(K737&lt;366," 121-365 DAYS",IF(K737&gt;366,"OLTRE 365 DAYS",0))))))</f>
        <v xml:space="preserve"> 61-90 DAYS</v>
      </c>
      <c r="M737" s="2">
        <v>45299</v>
      </c>
      <c r="N737" t="s">
        <v>14</v>
      </c>
      <c r="O737" t="s">
        <v>2</v>
      </c>
      <c r="P737" s="4">
        <v>-183</v>
      </c>
      <c r="Q737" s="4">
        <v>-183</v>
      </c>
      <c r="R737" t="s">
        <v>2</v>
      </c>
      <c r="S737" t="s">
        <v>71</v>
      </c>
    </row>
    <row r="738" spans="1:19" x14ac:dyDescent="0.2">
      <c r="A738" t="s">
        <v>7355</v>
      </c>
      <c r="B738" t="s">
        <v>7354</v>
      </c>
      <c r="C738" t="s">
        <v>8</v>
      </c>
      <c r="D738" t="s">
        <v>9</v>
      </c>
      <c r="E738" t="s">
        <v>147</v>
      </c>
      <c r="F738" t="s">
        <v>42</v>
      </c>
      <c r="G738" t="s">
        <v>7362</v>
      </c>
      <c r="H738" t="s">
        <v>0</v>
      </c>
      <c r="I738" s="2">
        <v>45306</v>
      </c>
      <c r="J738" s="2">
        <v>45306</v>
      </c>
      <c r="K738" s="3">
        <v>76</v>
      </c>
      <c r="L738" s="3" t="str">
        <f>IF(K738&lt;=0,"NON SCADUTO",IF(K738&lt;61,"0-60 DAYS",IF(K738&lt;91," 61-90 DAYS",IF(K738&lt;121,"91-120 DAYS",IF(K738&lt;366," 121-365 DAYS",IF(K738&gt;366,"OLTRE 365 DAYS",0))))))</f>
        <v xml:space="preserve"> 61-90 DAYS</v>
      </c>
      <c r="M738" s="2">
        <v>45306</v>
      </c>
      <c r="N738" t="s">
        <v>68</v>
      </c>
      <c r="O738" t="s">
        <v>2</v>
      </c>
      <c r="P738" s="4">
        <v>2160</v>
      </c>
      <c r="Q738" s="4">
        <v>2160</v>
      </c>
      <c r="R738" t="s">
        <v>2</v>
      </c>
      <c r="S738" t="s">
        <v>0</v>
      </c>
    </row>
    <row r="739" spans="1:19" x14ac:dyDescent="0.2">
      <c r="A739" t="s">
        <v>1737</v>
      </c>
      <c r="B739" t="s">
        <v>1736</v>
      </c>
      <c r="C739" t="s">
        <v>8</v>
      </c>
      <c r="D739" t="s">
        <v>9</v>
      </c>
      <c r="E739" t="s">
        <v>563</v>
      </c>
      <c r="F739" t="s">
        <v>564</v>
      </c>
      <c r="G739" t="s">
        <v>1740</v>
      </c>
      <c r="H739" t="s">
        <v>1741</v>
      </c>
      <c r="I739" s="2">
        <v>45288</v>
      </c>
      <c r="J739" s="2">
        <v>45291</v>
      </c>
      <c r="K739" s="3">
        <v>63</v>
      </c>
      <c r="L739" s="3" t="str">
        <f>IF(K739&lt;=0,"NON SCADUTO",IF(K739&lt;61,"0-60 DAYS",IF(K739&lt;91," 61-90 DAYS",IF(K739&lt;121,"91-120 DAYS",IF(K739&lt;366," 121-365 DAYS",IF(K739&gt;366,"OLTRE 365 DAYS",0))))))</f>
        <v xml:space="preserve"> 61-90 DAYS</v>
      </c>
      <c r="M739" s="2">
        <v>45319</v>
      </c>
      <c r="N739" t="s">
        <v>14</v>
      </c>
      <c r="O739" t="s">
        <v>2</v>
      </c>
      <c r="P739" s="4">
        <v>-542.74</v>
      </c>
      <c r="Q739" s="4">
        <v>-542.74</v>
      </c>
      <c r="R739" t="s">
        <v>2</v>
      </c>
      <c r="S739" t="s">
        <v>71</v>
      </c>
    </row>
    <row r="740" spans="1:19" x14ac:dyDescent="0.2">
      <c r="A740" t="s">
        <v>1737</v>
      </c>
      <c r="B740" t="s">
        <v>1736</v>
      </c>
      <c r="C740" t="s">
        <v>8</v>
      </c>
      <c r="D740" t="s">
        <v>9</v>
      </c>
      <c r="E740" t="s">
        <v>563</v>
      </c>
      <c r="F740" t="s">
        <v>564</v>
      </c>
      <c r="G740" t="s">
        <v>1742</v>
      </c>
      <c r="H740" t="s">
        <v>1743</v>
      </c>
      <c r="I740" s="2">
        <v>45279</v>
      </c>
      <c r="J740" s="2">
        <v>45291</v>
      </c>
      <c r="K740" s="3">
        <v>72</v>
      </c>
      <c r="L740" s="3" t="str">
        <f>IF(K740&lt;=0,"NON SCADUTO",IF(K740&lt;61,"0-60 DAYS",IF(K740&lt;91," 61-90 DAYS",IF(K740&lt;121,"91-120 DAYS",IF(K740&lt;366," 121-365 DAYS",IF(K740&gt;366,"OLTRE 365 DAYS",0))))))</f>
        <v xml:space="preserve"> 61-90 DAYS</v>
      </c>
      <c r="M740" s="2">
        <v>45310</v>
      </c>
      <c r="N740" t="s">
        <v>14</v>
      </c>
      <c r="O740" t="s">
        <v>2</v>
      </c>
      <c r="P740" s="4">
        <v>-456.9</v>
      </c>
      <c r="Q740" s="4">
        <v>-456.9</v>
      </c>
      <c r="R740" t="s">
        <v>2</v>
      </c>
      <c r="S740" t="s">
        <v>71</v>
      </c>
    </row>
    <row r="741" spans="1:19" x14ac:dyDescent="0.2">
      <c r="A741" s="10" t="s">
        <v>4569</v>
      </c>
      <c r="B741" s="10" t="s">
        <v>4568</v>
      </c>
      <c r="C741" s="10" t="s">
        <v>8</v>
      </c>
      <c r="D741" s="10" t="s">
        <v>9</v>
      </c>
      <c r="E741" s="10" t="s">
        <v>41</v>
      </c>
      <c r="F741" s="10" t="s">
        <v>58</v>
      </c>
      <c r="G741" s="10" t="s">
        <v>4686</v>
      </c>
      <c r="H741" s="10" t="s">
        <v>4687</v>
      </c>
      <c r="I741" s="11">
        <v>45282</v>
      </c>
      <c r="J741" s="11">
        <v>45351</v>
      </c>
      <c r="K741" s="12">
        <v>70</v>
      </c>
      <c r="L741" s="3" t="str">
        <f>IF(K741&lt;=0,"NON SCADUTO",IF(K741&lt;61,"0-60 DAYS",IF(K741&lt;91," 61-90 DAYS",IF(K741&lt;121,"91-120 DAYS",IF(K741&lt;366," 121-365 DAYS",IF(K741&gt;366,"OLTRE 365 DAYS",0))))))</f>
        <v xml:space="preserve"> 61-90 DAYS</v>
      </c>
      <c r="M741" s="11">
        <v>45312</v>
      </c>
      <c r="N741" s="10" t="s">
        <v>14</v>
      </c>
      <c r="O741" s="10" t="s">
        <v>5</v>
      </c>
      <c r="P741" s="13">
        <v>-37301.9</v>
      </c>
      <c r="Q741" s="13">
        <v>-40181.599999999999</v>
      </c>
      <c r="R741" s="10" t="s">
        <v>2</v>
      </c>
      <c r="S741" s="10" t="s">
        <v>2347</v>
      </c>
    </row>
    <row r="742" spans="1:19" x14ac:dyDescent="0.2">
      <c r="A742" t="s">
        <v>1745</v>
      </c>
      <c r="B742" t="s">
        <v>1744</v>
      </c>
      <c r="C742" t="s">
        <v>8</v>
      </c>
      <c r="D742" t="s">
        <v>9</v>
      </c>
      <c r="E742" t="s">
        <v>57</v>
      </c>
      <c r="F742" t="s">
        <v>42</v>
      </c>
      <c r="G742" t="s">
        <v>1752</v>
      </c>
      <c r="H742" t="s">
        <v>1753</v>
      </c>
      <c r="I742" s="2">
        <v>45259</v>
      </c>
      <c r="J742" s="2">
        <v>45309</v>
      </c>
      <c r="K742" s="3">
        <v>63</v>
      </c>
      <c r="L742" s="3" t="str">
        <f>IF(K742&lt;=0,"NON SCADUTO",IF(K742&lt;61,"0-60 DAYS",IF(K742&lt;91," 61-90 DAYS",IF(K742&lt;121,"91-120 DAYS",IF(K742&lt;366," 121-365 DAYS",IF(K742&gt;366,"OLTRE 365 DAYS",0))))))</f>
        <v xml:space="preserve"> 61-90 DAYS</v>
      </c>
      <c r="M742" s="2">
        <v>45319</v>
      </c>
      <c r="N742" t="s">
        <v>14</v>
      </c>
      <c r="O742" t="s">
        <v>2</v>
      </c>
      <c r="P742" s="4">
        <v>-32570.18</v>
      </c>
      <c r="Q742" s="4">
        <v>-32570.18</v>
      </c>
      <c r="R742" t="s">
        <v>2</v>
      </c>
      <c r="S742" t="s">
        <v>0</v>
      </c>
    </row>
    <row r="743" spans="1:19" x14ac:dyDescent="0.2">
      <c r="A743" t="s">
        <v>5824</v>
      </c>
      <c r="B743" t="s">
        <v>5823</v>
      </c>
      <c r="C743" t="s">
        <v>8</v>
      </c>
      <c r="D743" t="s">
        <v>9</v>
      </c>
      <c r="E743" t="s">
        <v>41</v>
      </c>
      <c r="F743" t="s">
        <v>11</v>
      </c>
      <c r="G743" t="s">
        <v>5834</v>
      </c>
      <c r="H743" t="s">
        <v>4234</v>
      </c>
      <c r="I743" s="2">
        <v>45292</v>
      </c>
      <c r="J743" s="2">
        <v>45382</v>
      </c>
      <c r="K743" s="3">
        <v>90</v>
      </c>
      <c r="L743" s="3" t="str">
        <f>IF(K743&lt;=0,"NON SCADUTO",IF(K743&lt;61,"0-60 DAYS",IF(K743&lt;91," 61-90 DAYS",IF(K743&lt;121,"91-120 DAYS",IF(K743&lt;366," 121-365 DAYS",IF(K743&gt;366,"OLTRE 365 DAYS",0))))))</f>
        <v xml:space="preserve"> 61-90 DAYS</v>
      </c>
      <c r="M743" s="2">
        <v>45292</v>
      </c>
      <c r="N743" t="s">
        <v>14</v>
      </c>
      <c r="O743" t="s">
        <v>2</v>
      </c>
      <c r="P743" s="4">
        <v>-2986.26</v>
      </c>
      <c r="Q743" s="4">
        <v>-2986.26</v>
      </c>
      <c r="R743" t="s">
        <v>2</v>
      </c>
      <c r="S743" t="s">
        <v>0</v>
      </c>
    </row>
    <row r="744" spans="1:19" x14ac:dyDescent="0.2">
      <c r="A744" t="s">
        <v>3480</v>
      </c>
      <c r="B744" t="s">
        <v>3479</v>
      </c>
      <c r="C744" t="s">
        <v>8</v>
      </c>
      <c r="D744" t="s">
        <v>9</v>
      </c>
      <c r="E744" t="s">
        <v>563</v>
      </c>
      <c r="F744" t="s">
        <v>42</v>
      </c>
      <c r="G744" t="s">
        <v>3485</v>
      </c>
      <c r="H744" t="s">
        <v>3209</v>
      </c>
      <c r="I744" s="2">
        <v>45302</v>
      </c>
      <c r="J744" s="2">
        <v>45322</v>
      </c>
      <c r="K744" s="3">
        <v>80</v>
      </c>
      <c r="L744" s="3" t="str">
        <f>IF(K744&lt;=0,"NON SCADUTO",IF(K744&lt;61,"0-60 DAYS",IF(K744&lt;91," 61-90 DAYS",IF(K744&lt;121,"91-120 DAYS",IF(K744&lt;366," 121-365 DAYS",IF(K744&gt;366,"OLTRE 365 DAYS",0))))))</f>
        <v xml:space="preserve"> 61-90 DAYS</v>
      </c>
      <c r="M744" s="2">
        <v>45302</v>
      </c>
      <c r="N744" t="s">
        <v>14</v>
      </c>
      <c r="O744" t="s">
        <v>2</v>
      </c>
      <c r="P744" s="4">
        <v>-266.88</v>
      </c>
      <c r="Q744" s="4">
        <v>-266.88</v>
      </c>
      <c r="R744" t="s">
        <v>2</v>
      </c>
      <c r="S744" t="s">
        <v>71</v>
      </c>
    </row>
    <row r="745" spans="1:19" x14ac:dyDescent="0.2">
      <c r="A745" t="s">
        <v>3480</v>
      </c>
      <c r="B745" t="s">
        <v>3479</v>
      </c>
      <c r="C745" t="s">
        <v>8</v>
      </c>
      <c r="D745" t="s">
        <v>9</v>
      </c>
      <c r="E745" t="s">
        <v>65</v>
      </c>
      <c r="F745" t="s">
        <v>42</v>
      </c>
      <c r="G745" t="s">
        <v>3486</v>
      </c>
      <c r="H745" t="s">
        <v>0</v>
      </c>
      <c r="I745" s="2">
        <v>45315</v>
      </c>
      <c r="J745" s="2">
        <v>45315</v>
      </c>
      <c r="K745" s="3">
        <v>67</v>
      </c>
      <c r="L745" s="3" t="str">
        <f>IF(K745&lt;=0,"NON SCADUTO",IF(K745&lt;61,"0-60 DAYS",IF(K745&lt;91," 61-90 DAYS",IF(K745&lt;121,"91-120 DAYS",IF(K745&lt;366," 121-365 DAYS",IF(K745&gt;366,"OLTRE 365 DAYS",0))))))</f>
        <v xml:space="preserve"> 61-90 DAYS</v>
      </c>
      <c r="M745" s="2">
        <v>45315</v>
      </c>
      <c r="N745" t="s">
        <v>14</v>
      </c>
      <c r="O745" t="s">
        <v>2</v>
      </c>
      <c r="P745" s="4">
        <v>-146.4</v>
      </c>
      <c r="Q745" s="4">
        <v>-146.4</v>
      </c>
      <c r="R745" t="s">
        <v>2</v>
      </c>
      <c r="S745" t="s">
        <v>0</v>
      </c>
    </row>
    <row r="746" spans="1:19" x14ac:dyDescent="0.2">
      <c r="A746" t="s">
        <v>1721</v>
      </c>
      <c r="B746" t="s">
        <v>1720</v>
      </c>
      <c r="C746" t="s">
        <v>8</v>
      </c>
      <c r="D746" t="s">
        <v>9</v>
      </c>
      <c r="E746" t="s">
        <v>563</v>
      </c>
      <c r="F746" t="s">
        <v>564</v>
      </c>
      <c r="G746" t="s">
        <v>1726</v>
      </c>
      <c r="H746" t="s">
        <v>1727</v>
      </c>
      <c r="I746" s="2">
        <v>45281</v>
      </c>
      <c r="J746" s="2">
        <v>45291</v>
      </c>
      <c r="K746" s="3">
        <v>70</v>
      </c>
      <c r="L746" s="3" t="str">
        <f>IF(K746&lt;=0,"NON SCADUTO",IF(K746&lt;61,"0-60 DAYS",IF(K746&lt;91," 61-90 DAYS",IF(K746&lt;121,"91-120 DAYS",IF(K746&lt;366," 121-365 DAYS",IF(K746&gt;366,"OLTRE 365 DAYS",0))))))</f>
        <v xml:space="preserve"> 61-90 DAYS</v>
      </c>
      <c r="M746" s="2">
        <v>45312</v>
      </c>
      <c r="N746" t="s">
        <v>14</v>
      </c>
      <c r="O746" t="s">
        <v>2</v>
      </c>
      <c r="P746" s="4">
        <v>-32025</v>
      </c>
      <c r="Q746" s="4">
        <v>-32025</v>
      </c>
      <c r="R746" t="s">
        <v>2</v>
      </c>
      <c r="S746" t="s">
        <v>71</v>
      </c>
    </row>
    <row r="747" spans="1:19" x14ac:dyDescent="0.2">
      <c r="A747" s="10" t="s">
        <v>8084</v>
      </c>
      <c r="B747" s="10" t="s">
        <v>8083</v>
      </c>
      <c r="C747" s="10" t="s">
        <v>8</v>
      </c>
      <c r="D747" s="10" t="s">
        <v>9</v>
      </c>
      <c r="E747" s="10" t="s">
        <v>41</v>
      </c>
      <c r="F747" s="10" t="s">
        <v>11</v>
      </c>
      <c r="G747" s="10" t="s">
        <v>8088</v>
      </c>
      <c r="H747" s="10" t="s">
        <v>8089</v>
      </c>
      <c r="I747" s="11">
        <v>45306</v>
      </c>
      <c r="J747" s="11">
        <v>45382</v>
      </c>
      <c r="K747" s="12">
        <v>76</v>
      </c>
      <c r="L747" s="3" t="str">
        <f>IF(K747&lt;=0,"NON SCADUTO",IF(K747&lt;61,"0-60 DAYS",IF(K747&lt;91," 61-90 DAYS",IF(K747&lt;121,"91-120 DAYS",IF(K747&lt;366," 121-365 DAYS",IF(K747&gt;366,"OLTRE 365 DAYS",0))))))</f>
        <v xml:space="preserve"> 61-90 DAYS</v>
      </c>
      <c r="M747" s="11">
        <v>45306</v>
      </c>
      <c r="N747" s="10" t="s">
        <v>14</v>
      </c>
      <c r="O747" s="10" t="s">
        <v>2</v>
      </c>
      <c r="P747" s="13">
        <v>-9700</v>
      </c>
      <c r="Q747" s="13">
        <v>-9700</v>
      </c>
      <c r="R747" s="10" t="s">
        <v>2</v>
      </c>
      <c r="S747" s="10" t="s">
        <v>0</v>
      </c>
    </row>
    <row r="748" spans="1:19" x14ac:dyDescent="0.2">
      <c r="A748" s="10" t="s">
        <v>7835</v>
      </c>
      <c r="B748" s="10" t="s">
        <v>7834</v>
      </c>
      <c r="C748" s="10" t="s">
        <v>8</v>
      </c>
      <c r="D748" s="10" t="s">
        <v>9</v>
      </c>
      <c r="E748" s="10" t="s">
        <v>563</v>
      </c>
      <c r="F748" s="10" t="s">
        <v>11</v>
      </c>
      <c r="G748" s="10" t="s">
        <v>7923</v>
      </c>
      <c r="H748" s="10" t="s">
        <v>7924</v>
      </c>
      <c r="I748" s="11">
        <v>45314</v>
      </c>
      <c r="J748" s="11">
        <v>45382</v>
      </c>
      <c r="K748" s="12">
        <v>68</v>
      </c>
      <c r="L748" s="3" t="str">
        <f>IF(K748&lt;=0,"NON SCADUTO",IF(K748&lt;61,"0-60 DAYS",IF(K748&lt;91," 61-90 DAYS",IF(K748&lt;121,"91-120 DAYS",IF(K748&lt;366," 121-365 DAYS",IF(K748&gt;366,"OLTRE 365 DAYS",0))))))</f>
        <v xml:space="preserve"> 61-90 DAYS</v>
      </c>
      <c r="M748" s="11">
        <v>45314</v>
      </c>
      <c r="N748" s="10" t="s">
        <v>14</v>
      </c>
      <c r="O748" s="10" t="s">
        <v>2</v>
      </c>
      <c r="P748" s="13">
        <v>-7639.11</v>
      </c>
      <c r="Q748" s="13">
        <v>-7639.11</v>
      </c>
      <c r="R748" s="10" t="s">
        <v>2</v>
      </c>
      <c r="S748" s="10" t="s">
        <v>0</v>
      </c>
    </row>
    <row r="749" spans="1:19" x14ac:dyDescent="0.2">
      <c r="A749" t="s">
        <v>8547</v>
      </c>
      <c r="B749" t="s">
        <v>8546</v>
      </c>
      <c r="C749" t="s">
        <v>8</v>
      </c>
      <c r="D749" t="s">
        <v>9</v>
      </c>
      <c r="E749" t="s">
        <v>8241</v>
      </c>
      <c r="F749" t="s">
        <v>42</v>
      </c>
      <c r="G749" t="s">
        <v>8550</v>
      </c>
      <c r="H749" t="s">
        <v>0</v>
      </c>
      <c r="I749" s="2">
        <v>45306</v>
      </c>
      <c r="J749" s="2">
        <v>45306</v>
      </c>
      <c r="K749" s="3">
        <v>76</v>
      </c>
      <c r="L749" s="3" t="str">
        <f>IF(K749&lt;=0,"NON SCADUTO",IF(K749&lt;61,"0-60 DAYS",IF(K749&lt;91," 61-90 DAYS",IF(K749&lt;121,"91-120 DAYS",IF(K749&lt;366," 121-365 DAYS",IF(K749&gt;366,"OLTRE 365 DAYS",0))))))</f>
        <v xml:space="preserve"> 61-90 DAYS</v>
      </c>
      <c r="M749" s="2">
        <v>45306</v>
      </c>
      <c r="N749" t="s">
        <v>68</v>
      </c>
      <c r="O749" t="s">
        <v>2</v>
      </c>
      <c r="P749" s="4">
        <v>195.2</v>
      </c>
      <c r="Q749" s="4">
        <v>195.2</v>
      </c>
      <c r="R749" t="s">
        <v>2</v>
      </c>
      <c r="S749" t="s">
        <v>0</v>
      </c>
    </row>
    <row r="750" spans="1:19" x14ac:dyDescent="0.2">
      <c r="A750" t="s">
        <v>6638</v>
      </c>
      <c r="B750" t="s">
        <v>6637</v>
      </c>
      <c r="C750" t="s">
        <v>8</v>
      </c>
      <c r="D750" t="s">
        <v>9</v>
      </c>
      <c r="E750" t="s">
        <v>41</v>
      </c>
      <c r="F750" t="s">
        <v>11</v>
      </c>
      <c r="G750" t="s">
        <v>6639</v>
      </c>
      <c r="H750" t="s">
        <v>6640</v>
      </c>
      <c r="I750" s="2">
        <v>45316</v>
      </c>
      <c r="J750" s="2">
        <v>45382</v>
      </c>
      <c r="K750" s="3">
        <v>66</v>
      </c>
      <c r="L750" s="3" t="str">
        <f>IF(K750&lt;=0,"NON SCADUTO",IF(K750&lt;61,"0-60 DAYS",IF(K750&lt;91," 61-90 DAYS",IF(K750&lt;121,"91-120 DAYS",IF(K750&lt;366," 121-365 DAYS",IF(K750&gt;366,"OLTRE 365 DAYS",0))))))</f>
        <v xml:space="preserve"> 61-90 DAYS</v>
      </c>
      <c r="M750" s="2">
        <v>45316</v>
      </c>
      <c r="N750" t="s">
        <v>14</v>
      </c>
      <c r="O750" t="s">
        <v>2</v>
      </c>
      <c r="P750" s="4">
        <v>-2943</v>
      </c>
      <c r="Q750" s="4">
        <v>-2943</v>
      </c>
      <c r="R750" t="s">
        <v>2</v>
      </c>
      <c r="S750" t="s">
        <v>0</v>
      </c>
    </row>
    <row r="751" spans="1:19" x14ac:dyDescent="0.2">
      <c r="A751" t="s">
        <v>5218</v>
      </c>
      <c r="B751" t="s">
        <v>5217</v>
      </c>
      <c r="C751" t="s">
        <v>8</v>
      </c>
      <c r="D751" t="s">
        <v>9</v>
      </c>
      <c r="E751" t="s">
        <v>10</v>
      </c>
      <c r="F751" t="s">
        <v>11</v>
      </c>
      <c r="G751" t="s">
        <v>5224</v>
      </c>
      <c r="H751" t="s">
        <v>1803</v>
      </c>
      <c r="I751" s="2">
        <v>45301</v>
      </c>
      <c r="J751" s="2">
        <v>45382</v>
      </c>
      <c r="K751" s="3">
        <v>76</v>
      </c>
      <c r="L751" s="3" t="str">
        <f>IF(K751&lt;=0,"NON SCADUTO",IF(K751&lt;61,"0-60 DAYS",IF(K751&lt;91," 61-90 DAYS",IF(K751&lt;121,"91-120 DAYS",IF(K751&lt;366," 121-365 DAYS",IF(K751&gt;366,"OLTRE 365 DAYS",0))))))</f>
        <v xml:space="preserve"> 61-90 DAYS</v>
      </c>
      <c r="M751" s="2">
        <v>45306</v>
      </c>
      <c r="N751" t="s">
        <v>14</v>
      </c>
      <c r="O751" t="s">
        <v>2</v>
      </c>
      <c r="P751" s="4">
        <v>-3600</v>
      </c>
      <c r="Q751" s="4">
        <v>-3600</v>
      </c>
      <c r="R751" t="s">
        <v>2</v>
      </c>
      <c r="S751" t="s">
        <v>0</v>
      </c>
    </row>
    <row r="752" spans="1:19" x14ac:dyDescent="0.2">
      <c r="A752" t="s">
        <v>5218</v>
      </c>
      <c r="B752" t="s">
        <v>5217</v>
      </c>
      <c r="C752" t="s">
        <v>8</v>
      </c>
      <c r="D752" t="s">
        <v>9</v>
      </c>
      <c r="E752" t="s">
        <v>10</v>
      </c>
      <c r="F752" t="s">
        <v>11</v>
      </c>
      <c r="G752" t="s">
        <v>5233</v>
      </c>
      <c r="H752" t="s">
        <v>5234</v>
      </c>
      <c r="I752" s="2">
        <v>45300</v>
      </c>
      <c r="J752" s="2">
        <v>45382</v>
      </c>
      <c r="K752" s="3">
        <v>76</v>
      </c>
      <c r="L752" s="3" t="str">
        <f>IF(K752&lt;=0,"NON SCADUTO",IF(K752&lt;61,"0-60 DAYS",IF(K752&lt;91," 61-90 DAYS",IF(K752&lt;121,"91-120 DAYS",IF(K752&lt;366," 121-365 DAYS",IF(K752&gt;366,"OLTRE 365 DAYS",0))))))</f>
        <v xml:space="preserve"> 61-90 DAYS</v>
      </c>
      <c r="M752" s="2">
        <v>45306</v>
      </c>
      <c r="N752" t="s">
        <v>14</v>
      </c>
      <c r="O752" t="s">
        <v>2</v>
      </c>
      <c r="P752" s="4">
        <v>-4284</v>
      </c>
      <c r="Q752" s="4">
        <v>-4284</v>
      </c>
      <c r="R752" t="s">
        <v>2</v>
      </c>
      <c r="S752" t="s">
        <v>0</v>
      </c>
    </row>
    <row r="753" spans="1:19" x14ac:dyDescent="0.2">
      <c r="A753" t="s">
        <v>5218</v>
      </c>
      <c r="B753" t="s">
        <v>5217</v>
      </c>
      <c r="C753" t="s">
        <v>8</v>
      </c>
      <c r="D753" t="s">
        <v>9</v>
      </c>
      <c r="E753" t="s">
        <v>147</v>
      </c>
      <c r="F753" t="s">
        <v>42</v>
      </c>
      <c r="G753" t="s">
        <v>1804</v>
      </c>
      <c r="H753" t="s">
        <v>0</v>
      </c>
      <c r="I753" s="2">
        <v>45315</v>
      </c>
      <c r="J753" s="2">
        <v>45315</v>
      </c>
      <c r="K753" s="3">
        <v>67</v>
      </c>
      <c r="L753" s="3" t="str">
        <f>IF(K753&lt;=0,"NON SCADUTO",IF(K753&lt;61,"0-60 DAYS",IF(K753&lt;91," 61-90 DAYS",IF(K753&lt;121,"91-120 DAYS",IF(K753&lt;366," 121-365 DAYS",IF(K753&gt;366,"OLTRE 365 DAYS",0))))))</f>
        <v xml:space="preserve"> 61-90 DAYS</v>
      </c>
      <c r="M753" s="2">
        <v>45315</v>
      </c>
      <c r="N753" t="s">
        <v>68</v>
      </c>
      <c r="O753" t="s">
        <v>2</v>
      </c>
      <c r="P753" s="4">
        <v>4284</v>
      </c>
      <c r="Q753" s="4">
        <v>4284</v>
      </c>
      <c r="R753" t="s">
        <v>2</v>
      </c>
      <c r="S753" t="s">
        <v>0</v>
      </c>
    </row>
    <row r="754" spans="1:19" x14ac:dyDescent="0.2">
      <c r="A754" t="s">
        <v>5218</v>
      </c>
      <c r="B754" t="s">
        <v>5217</v>
      </c>
      <c r="C754" t="s">
        <v>8</v>
      </c>
      <c r="D754" t="s">
        <v>9</v>
      </c>
      <c r="E754" t="s">
        <v>111</v>
      </c>
      <c r="F754" t="s">
        <v>11</v>
      </c>
      <c r="G754" t="s">
        <v>5236</v>
      </c>
      <c r="H754" t="s">
        <v>1803</v>
      </c>
      <c r="I754" s="2">
        <v>45301</v>
      </c>
      <c r="J754" s="2">
        <v>45382</v>
      </c>
      <c r="K754" s="3">
        <v>76</v>
      </c>
      <c r="L754" s="3" t="str">
        <f>IF(K754&lt;=0,"NON SCADUTO",IF(K754&lt;61,"0-60 DAYS",IF(K754&lt;91," 61-90 DAYS",IF(K754&lt;121,"91-120 DAYS",IF(K754&lt;366," 121-365 DAYS",IF(K754&gt;366,"OLTRE 365 DAYS",0))))))</f>
        <v xml:space="preserve"> 61-90 DAYS</v>
      </c>
      <c r="M754" s="2">
        <v>45306</v>
      </c>
      <c r="N754" t="s">
        <v>68</v>
      </c>
      <c r="O754" t="s">
        <v>2</v>
      </c>
      <c r="P754" s="4">
        <v>3600</v>
      </c>
      <c r="Q754" s="4">
        <v>3600</v>
      </c>
      <c r="R754" t="s">
        <v>2</v>
      </c>
      <c r="S754" t="s">
        <v>0</v>
      </c>
    </row>
    <row r="755" spans="1:19" x14ac:dyDescent="0.2">
      <c r="A755" t="s">
        <v>6632</v>
      </c>
      <c r="B755" t="s">
        <v>6631</v>
      </c>
      <c r="C755" t="s">
        <v>8</v>
      </c>
      <c r="D755" t="s">
        <v>9</v>
      </c>
      <c r="E755" t="s">
        <v>57</v>
      </c>
      <c r="F755" t="s">
        <v>42</v>
      </c>
      <c r="G755" t="s">
        <v>6634</v>
      </c>
      <c r="H755" t="s">
        <v>2779</v>
      </c>
      <c r="I755" s="2">
        <v>45275</v>
      </c>
      <c r="J755" s="2">
        <v>45309</v>
      </c>
      <c r="K755" s="3">
        <v>77</v>
      </c>
      <c r="L755" s="3" t="str">
        <f>IF(K755&lt;=0,"NON SCADUTO",IF(K755&lt;61,"0-60 DAYS",IF(K755&lt;91," 61-90 DAYS",IF(K755&lt;121,"91-120 DAYS",IF(K755&lt;366," 121-365 DAYS",IF(K755&gt;366,"OLTRE 365 DAYS",0))))))</f>
        <v xml:space="preserve"> 61-90 DAYS</v>
      </c>
      <c r="M755" s="2">
        <v>45305</v>
      </c>
      <c r="N755" t="s">
        <v>14</v>
      </c>
      <c r="O755" t="s">
        <v>2</v>
      </c>
      <c r="P755" s="4">
        <v>-13100</v>
      </c>
      <c r="Q755" s="4">
        <v>-13100</v>
      </c>
      <c r="R755" t="s">
        <v>2</v>
      </c>
      <c r="S755" t="s">
        <v>0</v>
      </c>
    </row>
    <row r="756" spans="1:19" x14ac:dyDescent="0.2">
      <c r="A756" t="s">
        <v>3301</v>
      </c>
      <c r="B756" t="s">
        <v>3300</v>
      </c>
      <c r="C756" t="s">
        <v>8</v>
      </c>
      <c r="D756" t="s">
        <v>9</v>
      </c>
      <c r="E756" t="s">
        <v>147</v>
      </c>
      <c r="F756" t="s">
        <v>42</v>
      </c>
      <c r="G756" t="s">
        <v>3313</v>
      </c>
      <c r="H756" t="s">
        <v>0</v>
      </c>
      <c r="I756" s="2">
        <v>45309</v>
      </c>
      <c r="J756" s="2">
        <v>45309</v>
      </c>
      <c r="K756" s="3">
        <v>73</v>
      </c>
      <c r="L756" s="3" t="str">
        <f>IF(K756&lt;=0,"NON SCADUTO",IF(K756&lt;61,"0-60 DAYS",IF(K756&lt;91," 61-90 DAYS",IF(K756&lt;121,"91-120 DAYS",IF(K756&lt;366," 121-365 DAYS",IF(K756&gt;366,"OLTRE 365 DAYS",0))))))</f>
        <v xml:space="preserve"> 61-90 DAYS</v>
      </c>
      <c r="M756" s="2">
        <v>45309</v>
      </c>
      <c r="N756" t="s">
        <v>14</v>
      </c>
      <c r="O756" t="s">
        <v>2</v>
      </c>
      <c r="P756" s="4">
        <v>-1812</v>
      </c>
      <c r="Q756" s="4">
        <v>-1812</v>
      </c>
      <c r="R756" t="s">
        <v>2</v>
      </c>
      <c r="S756" t="s">
        <v>0</v>
      </c>
    </row>
    <row r="757" spans="1:19" x14ac:dyDescent="0.2">
      <c r="A757" t="s">
        <v>3301</v>
      </c>
      <c r="B757" t="s">
        <v>3300</v>
      </c>
      <c r="C757" t="s">
        <v>8</v>
      </c>
      <c r="D757" t="s">
        <v>9</v>
      </c>
      <c r="E757" t="s">
        <v>147</v>
      </c>
      <c r="F757" t="s">
        <v>42</v>
      </c>
      <c r="G757" t="s">
        <v>3314</v>
      </c>
      <c r="H757" t="s">
        <v>0</v>
      </c>
      <c r="I757" s="2">
        <v>45317</v>
      </c>
      <c r="J757" s="2">
        <v>45317</v>
      </c>
      <c r="K757" s="3">
        <v>65</v>
      </c>
      <c r="L757" s="3" t="str">
        <f>IF(K757&lt;=0,"NON SCADUTO",IF(K757&lt;61,"0-60 DAYS",IF(K757&lt;91," 61-90 DAYS",IF(K757&lt;121,"91-120 DAYS",IF(K757&lt;366," 121-365 DAYS",IF(K757&gt;366,"OLTRE 365 DAYS",0))))))</f>
        <v xml:space="preserve"> 61-90 DAYS</v>
      </c>
      <c r="M757" s="2">
        <v>45317</v>
      </c>
      <c r="N757" t="s">
        <v>68</v>
      </c>
      <c r="O757" t="s">
        <v>2</v>
      </c>
      <c r="P757" s="4">
        <v>1812</v>
      </c>
      <c r="Q757" s="4">
        <v>1812</v>
      </c>
      <c r="R757" t="s">
        <v>2</v>
      </c>
      <c r="S757" t="s">
        <v>0</v>
      </c>
    </row>
    <row r="758" spans="1:19" x14ac:dyDescent="0.2">
      <c r="A758" t="s">
        <v>7288</v>
      </c>
      <c r="B758" t="s">
        <v>7287</v>
      </c>
      <c r="C758" t="s">
        <v>8</v>
      </c>
      <c r="D758" t="s">
        <v>9</v>
      </c>
      <c r="E758" t="s">
        <v>25</v>
      </c>
      <c r="F758" t="s">
        <v>26</v>
      </c>
      <c r="G758" t="s">
        <v>7289</v>
      </c>
      <c r="H758" t="s">
        <v>7290</v>
      </c>
      <c r="I758" s="2">
        <v>45254</v>
      </c>
      <c r="J758" s="2">
        <v>45260</v>
      </c>
      <c r="K758" s="3">
        <v>87</v>
      </c>
      <c r="L758" s="3" t="str">
        <f>IF(K758&lt;=0,"NON SCADUTO",IF(K758&lt;61,"0-60 DAYS",IF(K758&lt;91," 61-90 DAYS",IF(K758&lt;121,"91-120 DAYS",IF(K758&lt;366," 121-365 DAYS",IF(K758&gt;366,"OLTRE 365 DAYS",0))))))</f>
        <v xml:space="preserve"> 61-90 DAYS</v>
      </c>
      <c r="M758" s="2">
        <v>45295</v>
      </c>
      <c r="N758" t="s">
        <v>14</v>
      </c>
      <c r="O758" t="s">
        <v>2</v>
      </c>
      <c r="P758" s="4">
        <v>-1000</v>
      </c>
      <c r="Q758" s="4">
        <v>-1000</v>
      </c>
      <c r="R758" t="s">
        <v>2</v>
      </c>
      <c r="S758" t="s">
        <v>71</v>
      </c>
    </row>
    <row r="759" spans="1:19" x14ac:dyDescent="0.2">
      <c r="A759" t="s">
        <v>7288</v>
      </c>
      <c r="B759" t="s">
        <v>7287</v>
      </c>
      <c r="C759" t="s">
        <v>8</v>
      </c>
      <c r="D759" t="s">
        <v>9</v>
      </c>
      <c r="E759" t="s">
        <v>57</v>
      </c>
      <c r="F759" t="s">
        <v>564</v>
      </c>
      <c r="G759" t="s">
        <v>7294</v>
      </c>
      <c r="H759" t="s">
        <v>7295</v>
      </c>
      <c r="I759" s="2">
        <v>45272</v>
      </c>
      <c r="J759" s="2">
        <v>45291</v>
      </c>
      <c r="K759" s="3">
        <v>70</v>
      </c>
      <c r="L759" s="3" t="str">
        <f>IF(K759&lt;=0,"NON SCADUTO",IF(K759&lt;61,"0-60 DAYS",IF(K759&lt;91," 61-90 DAYS",IF(K759&lt;121,"91-120 DAYS",IF(K759&lt;366," 121-365 DAYS",IF(K759&gt;366,"OLTRE 365 DAYS",0))))))</f>
        <v xml:space="preserve"> 61-90 DAYS</v>
      </c>
      <c r="M759" s="2">
        <v>45312</v>
      </c>
      <c r="N759" t="s">
        <v>14</v>
      </c>
      <c r="O759" t="s">
        <v>2</v>
      </c>
      <c r="P759" s="4">
        <v>-600</v>
      </c>
      <c r="Q759" s="4">
        <v>-600</v>
      </c>
      <c r="R759" t="s">
        <v>2</v>
      </c>
      <c r="S759" t="s">
        <v>71</v>
      </c>
    </row>
    <row r="760" spans="1:19" x14ac:dyDescent="0.2">
      <c r="A760" s="10" t="s">
        <v>7288</v>
      </c>
      <c r="B760" s="10" t="s">
        <v>7287</v>
      </c>
      <c r="C760" s="10" t="s">
        <v>8</v>
      </c>
      <c r="D760" s="10" t="s">
        <v>9</v>
      </c>
      <c r="E760" s="10" t="s">
        <v>25</v>
      </c>
      <c r="F760" s="10" t="s">
        <v>26</v>
      </c>
      <c r="G760" s="10" t="s">
        <v>7297</v>
      </c>
      <c r="H760" s="10" t="s">
        <v>7298</v>
      </c>
      <c r="I760" s="11">
        <v>45254</v>
      </c>
      <c r="J760" s="11">
        <v>45260</v>
      </c>
      <c r="K760" s="12">
        <v>87</v>
      </c>
      <c r="L760" s="3" t="str">
        <f>IF(K760&lt;=0,"NON SCADUTO",IF(K760&lt;61,"0-60 DAYS",IF(K760&lt;91," 61-90 DAYS",IF(K760&lt;121,"91-120 DAYS",IF(K760&lt;366," 121-365 DAYS",IF(K760&gt;366,"OLTRE 365 DAYS",0))))))</f>
        <v xml:space="preserve"> 61-90 DAYS</v>
      </c>
      <c r="M760" s="11">
        <v>45295</v>
      </c>
      <c r="N760" s="10" t="s">
        <v>14</v>
      </c>
      <c r="O760" s="10" t="s">
        <v>2</v>
      </c>
      <c r="P760" s="13">
        <v>-800</v>
      </c>
      <c r="Q760" s="13">
        <v>-800</v>
      </c>
      <c r="R760" s="10" t="s">
        <v>2</v>
      </c>
      <c r="S760" s="10" t="s">
        <v>71</v>
      </c>
    </row>
    <row r="761" spans="1:19" x14ac:dyDescent="0.2">
      <c r="A761" t="s">
        <v>7288</v>
      </c>
      <c r="B761" t="s">
        <v>7287</v>
      </c>
      <c r="C761" t="s">
        <v>8</v>
      </c>
      <c r="D761" t="s">
        <v>9</v>
      </c>
      <c r="E761" t="s">
        <v>25</v>
      </c>
      <c r="F761" t="s">
        <v>26</v>
      </c>
      <c r="G761" t="s">
        <v>7305</v>
      </c>
      <c r="H761" t="s">
        <v>7306</v>
      </c>
      <c r="I761" s="2">
        <v>45254</v>
      </c>
      <c r="J761" s="2">
        <v>45260</v>
      </c>
      <c r="K761" s="3">
        <v>87</v>
      </c>
      <c r="L761" s="3" t="str">
        <f>IF(K761&lt;=0,"NON SCADUTO",IF(K761&lt;61,"0-60 DAYS",IF(K761&lt;91," 61-90 DAYS",IF(K761&lt;121,"91-120 DAYS",IF(K761&lt;366," 121-365 DAYS",IF(K761&gt;366,"OLTRE 365 DAYS",0))))))</f>
        <v xml:space="preserve"> 61-90 DAYS</v>
      </c>
      <c r="M761" s="2">
        <v>45295</v>
      </c>
      <c r="N761" t="s">
        <v>14</v>
      </c>
      <c r="O761" t="s">
        <v>2</v>
      </c>
      <c r="P761" s="4">
        <v>-750</v>
      </c>
      <c r="Q761" s="4">
        <v>-750</v>
      </c>
      <c r="R761" t="s">
        <v>2</v>
      </c>
      <c r="S761" t="s">
        <v>71</v>
      </c>
    </row>
    <row r="762" spans="1:19" x14ac:dyDescent="0.2">
      <c r="A762" t="s">
        <v>7288</v>
      </c>
      <c r="B762" t="s">
        <v>7287</v>
      </c>
      <c r="C762" t="s">
        <v>8</v>
      </c>
      <c r="D762" t="s">
        <v>9</v>
      </c>
      <c r="E762" t="s">
        <v>25</v>
      </c>
      <c r="F762" t="s">
        <v>26</v>
      </c>
      <c r="G762" t="s">
        <v>7307</v>
      </c>
      <c r="H762" t="s">
        <v>7308</v>
      </c>
      <c r="I762" s="2">
        <v>45254</v>
      </c>
      <c r="J762" s="2">
        <v>45260</v>
      </c>
      <c r="K762" s="3">
        <v>87</v>
      </c>
      <c r="L762" s="3" t="str">
        <f>IF(K762&lt;=0,"NON SCADUTO",IF(K762&lt;61,"0-60 DAYS",IF(K762&lt;91," 61-90 DAYS",IF(K762&lt;121,"91-120 DAYS",IF(K762&lt;366," 121-365 DAYS",IF(K762&gt;366,"OLTRE 365 DAYS",0))))))</f>
        <v xml:space="preserve"> 61-90 DAYS</v>
      </c>
      <c r="M762" s="2">
        <v>45295</v>
      </c>
      <c r="N762" t="s">
        <v>14</v>
      </c>
      <c r="O762" t="s">
        <v>2</v>
      </c>
      <c r="P762" s="4">
        <v>-650</v>
      </c>
      <c r="Q762" s="4">
        <v>-650</v>
      </c>
      <c r="R762" t="s">
        <v>2</v>
      </c>
      <c r="S762" t="s">
        <v>71</v>
      </c>
    </row>
    <row r="763" spans="1:19" x14ac:dyDescent="0.2">
      <c r="A763" t="s">
        <v>7288</v>
      </c>
      <c r="B763" t="s">
        <v>7287</v>
      </c>
      <c r="C763" t="s">
        <v>8</v>
      </c>
      <c r="D763" t="s">
        <v>9</v>
      </c>
      <c r="E763" t="s">
        <v>57</v>
      </c>
      <c r="F763" t="s">
        <v>564</v>
      </c>
      <c r="G763" t="s">
        <v>7319</v>
      </c>
      <c r="H763" t="s">
        <v>7320</v>
      </c>
      <c r="I763" s="2">
        <v>45267</v>
      </c>
      <c r="J763" s="2">
        <v>45291</v>
      </c>
      <c r="K763" s="3">
        <v>75</v>
      </c>
      <c r="L763" s="3" t="str">
        <f>IF(K763&lt;=0,"NON SCADUTO",IF(K763&lt;61,"0-60 DAYS",IF(K763&lt;91," 61-90 DAYS",IF(K763&lt;121,"91-120 DAYS",IF(K763&lt;366," 121-365 DAYS",IF(K763&gt;366,"OLTRE 365 DAYS",0))))))</f>
        <v xml:space="preserve"> 61-90 DAYS</v>
      </c>
      <c r="M763" s="2">
        <v>45307</v>
      </c>
      <c r="N763" t="s">
        <v>14</v>
      </c>
      <c r="O763" t="s">
        <v>2</v>
      </c>
      <c r="P763" s="4">
        <v>-675</v>
      </c>
      <c r="Q763" s="4">
        <v>-675</v>
      </c>
      <c r="R763" t="s">
        <v>2</v>
      </c>
      <c r="S763" t="s">
        <v>71</v>
      </c>
    </row>
    <row r="764" spans="1:19" x14ac:dyDescent="0.2">
      <c r="A764" t="s">
        <v>7288</v>
      </c>
      <c r="B764" t="s">
        <v>7287</v>
      </c>
      <c r="C764" t="s">
        <v>8</v>
      </c>
      <c r="D764" t="s">
        <v>9</v>
      </c>
      <c r="E764" t="s">
        <v>57</v>
      </c>
      <c r="F764" t="s">
        <v>564</v>
      </c>
      <c r="G764" t="s">
        <v>7321</v>
      </c>
      <c r="H764" t="s">
        <v>7322</v>
      </c>
      <c r="I764" s="2">
        <v>45272</v>
      </c>
      <c r="J764" s="2">
        <v>45291</v>
      </c>
      <c r="K764" s="3">
        <v>70</v>
      </c>
      <c r="L764" s="3" t="str">
        <f>IF(K764&lt;=0,"NON SCADUTO",IF(K764&lt;61,"0-60 DAYS",IF(K764&lt;91," 61-90 DAYS",IF(K764&lt;121,"91-120 DAYS",IF(K764&lt;366," 121-365 DAYS",IF(K764&gt;366,"OLTRE 365 DAYS",0))))))</f>
        <v xml:space="preserve"> 61-90 DAYS</v>
      </c>
      <c r="M764" s="2">
        <v>45312</v>
      </c>
      <c r="N764" t="s">
        <v>14</v>
      </c>
      <c r="O764" t="s">
        <v>2</v>
      </c>
      <c r="P764" s="4">
        <v>-445</v>
      </c>
      <c r="Q764" s="4">
        <v>-445</v>
      </c>
      <c r="R764" t="s">
        <v>2</v>
      </c>
      <c r="S764" t="s">
        <v>71</v>
      </c>
    </row>
    <row r="765" spans="1:19" x14ac:dyDescent="0.2">
      <c r="A765" t="s">
        <v>7288</v>
      </c>
      <c r="B765" t="s">
        <v>7287</v>
      </c>
      <c r="C765" t="s">
        <v>8</v>
      </c>
      <c r="D765" t="s">
        <v>9</v>
      </c>
      <c r="E765" t="s">
        <v>57</v>
      </c>
      <c r="F765" t="s">
        <v>564</v>
      </c>
      <c r="G765" t="s">
        <v>7323</v>
      </c>
      <c r="H765" t="s">
        <v>7324</v>
      </c>
      <c r="I765" s="2">
        <v>45272</v>
      </c>
      <c r="J765" s="2">
        <v>45291</v>
      </c>
      <c r="K765" s="3">
        <v>70</v>
      </c>
      <c r="L765" s="3" t="str">
        <f>IF(K765&lt;=0,"NON SCADUTO",IF(K765&lt;61,"0-60 DAYS",IF(K765&lt;91," 61-90 DAYS",IF(K765&lt;121,"91-120 DAYS",IF(K765&lt;366," 121-365 DAYS",IF(K765&gt;366,"OLTRE 365 DAYS",0))))))</f>
        <v xml:space="preserve"> 61-90 DAYS</v>
      </c>
      <c r="M765" s="2">
        <v>45312</v>
      </c>
      <c r="N765" t="s">
        <v>14</v>
      </c>
      <c r="O765" t="s">
        <v>2</v>
      </c>
      <c r="P765" s="4">
        <v>-1300</v>
      </c>
      <c r="Q765" s="4">
        <v>-1300</v>
      </c>
      <c r="R765" t="s">
        <v>2</v>
      </c>
      <c r="S765" t="s">
        <v>71</v>
      </c>
    </row>
    <row r="766" spans="1:19" x14ac:dyDescent="0.2">
      <c r="A766" t="s">
        <v>7288</v>
      </c>
      <c r="B766" t="s">
        <v>7287</v>
      </c>
      <c r="C766" t="s">
        <v>8</v>
      </c>
      <c r="D766" t="s">
        <v>9</v>
      </c>
      <c r="E766" t="s">
        <v>57</v>
      </c>
      <c r="F766" t="s">
        <v>564</v>
      </c>
      <c r="G766" t="s">
        <v>7325</v>
      </c>
      <c r="H766" t="s">
        <v>7326</v>
      </c>
      <c r="I766" s="2">
        <v>45267</v>
      </c>
      <c r="J766" s="2">
        <v>45291</v>
      </c>
      <c r="K766" s="3">
        <v>75</v>
      </c>
      <c r="L766" s="3" t="str">
        <f>IF(K766&lt;=0,"NON SCADUTO",IF(K766&lt;61,"0-60 DAYS",IF(K766&lt;91," 61-90 DAYS",IF(K766&lt;121,"91-120 DAYS",IF(K766&lt;366," 121-365 DAYS",IF(K766&gt;366,"OLTRE 365 DAYS",0))))))</f>
        <v xml:space="preserve"> 61-90 DAYS</v>
      </c>
      <c r="M766" s="2">
        <v>45307</v>
      </c>
      <c r="N766" t="s">
        <v>14</v>
      </c>
      <c r="O766" t="s">
        <v>2</v>
      </c>
      <c r="P766" s="4">
        <v>-490</v>
      </c>
      <c r="Q766" s="4">
        <v>-490</v>
      </c>
      <c r="R766" t="s">
        <v>2</v>
      </c>
      <c r="S766" t="s">
        <v>71</v>
      </c>
    </row>
    <row r="767" spans="1:19" x14ac:dyDescent="0.2">
      <c r="A767" s="10" t="s">
        <v>6668</v>
      </c>
      <c r="B767" s="10" t="s">
        <v>6667</v>
      </c>
      <c r="C767" s="10" t="s">
        <v>8</v>
      </c>
      <c r="D767" s="10" t="s">
        <v>9</v>
      </c>
      <c r="E767" s="10" t="s">
        <v>563</v>
      </c>
      <c r="F767" s="10" t="s">
        <v>564</v>
      </c>
      <c r="G767" s="10" t="s">
        <v>6669</v>
      </c>
      <c r="H767" s="10" t="s">
        <v>6670</v>
      </c>
      <c r="I767" s="11">
        <v>45260</v>
      </c>
      <c r="J767" s="11">
        <v>45291</v>
      </c>
      <c r="K767" s="12">
        <v>81</v>
      </c>
      <c r="L767" s="3" t="str">
        <f>IF(K767&lt;=0,"NON SCADUTO",IF(K767&lt;61,"0-60 DAYS",IF(K767&lt;91," 61-90 DAYS",IF(K767&lt;121,"91-120 DAYS",IF(K767&lt;366," 121-365 DAYS",IF(K767&gt;366,"OLTRE 365 DAYS",0))))))</f>
        <v xml:space="preserve"> 61-90 DAYS</v>
      </c>
      <c r="M767" s="11">
        <v>45301</v>
      </c>
      <c r="N767" s="10" t="s">
        <v>14</v>
      </c>
      <c r="O767" s="10" t="s">
        <v>2</v>
      </c>
      <c r="P767" s="13">
        <v>-250.1</v>
      </c>
      <c r="Q767" s="13">
        <v>-250.1</v>
      </c>
      <c r="R767" s="10" t="s">
        <v>2</v>
      </c>
      <c r="S767" s="10" t="s">
        <v>71</v>
      </c>
    </row>
    <row r="768" spans="1:19" x14ac:dyDescent="0.2">
      <c r="A768" t="s">
        <v>6668</v>
      </c>
      <c r="B768" t="s">
        <v>6667</v>
      </c>
      <c r="C768" t="s">
        <v>8</v>
      </c>
      <c r="D768" t="s">
        <v>9</v>
      </c>
      <c r="E768" t="s">
        <v>848</v>
      </c>
      <c r="F768" t="s">
        <v>564</v>
      </c>
      <c r="G768" t="s">
        <v>6676</v>
      </c>
      <c r="H768" t="s">
        <v>6677</v>
      </c>
      <c r="I768" s="2">
        <v>45281</v>
      </c>
      <c r="J768" s="2">
        <v>45291</v>
      </c>
      <c r="K768" s="3">
        <v>81</v>
      </c>
      <c r="L768" s="3" t="str">
        <f>IF(K768&lt;=0,"NON SCADUTO",IF(K768&lt;61,"0-60 DAYS",IF(K768&lt;91," 61-90 DAYS",IF(K768&lt;121,"91-120 DAYS",IF(K768&lt;366," 121-365 DAYS",IF(K768&gt;366,"OLTRE 365 DAYS",0))))))</f>
        <v xml:space="preserve"> 61-90 DAYS</v>
      </c>
      <c r="M768" s="2">
        <v>45301</v>
      </c>
      <c r="N768" t="s">
        <v>68</v>
      </c>
      <c r="O768" t="s">
        <v>2</v>
      </c>
      <c r="P768" s="4">
        <v>1284.17</v>
      </c>
      <c r="Q768" s="4">
        <v>1284.17</v>
      </c>
      <c r="R768" t="s">
        <v>2</v>
      </c>
      <c r="S768" t="s">
        <v>71</v>
      </c>
    </row>
    <row r="769" spans="1:19" x14ac:dyDescent="0.2">
      <c r="A769" t="s">
        <v>8698</v>
      </c>
      <c r="B769" t="s">
        <v>8697</v>
      </c>
      <c r="C769" t="s">
        <v>8</v>
      </c>
      <c r="D769" t="s">
        <v>9</v>
      </c>
      <c r="E769" t="s">
        <v>41</v>
      </c>
      <c r="F769" t="s">
        <v>11</v>
      </c>
      <c r="G769" t="s">
        <v>8703</v>
      </c>
      <c r="H769" t="s">
        <v>8704</v>
      </c>
      <c r="I769" s="2">
        <v>45294</v>
      </c>
      <c r="J769" s="2">
        <v>45382</v>
      </c>
      <c r="K769" s="3">
        <v>88</v>
      </c>
      <c r="L769" s="3" t="str">
        <f>IF(K769&lt;=0,"NON SCADUTO",IF(K769&lt;61,"0-60 DAYS",IF(K769&lt;91," 61-90 DAYS",IF(K769&lt;121,"91-120 DAYS",IF(K769&lt;366," 121-365 DAYS",IF(K769&gt;366,"OLTRE 365 DAYS",0))))))</f>
        <v xml:space="preserve"> 61-90 DAYS</v>
      </c>
      <c r="M769" s="2">
        <v>45294</v>
      </c>
      <c r="N769" t="s">
        <v>14</v>
      </c>
      <c r="O769" t="s">
        <v>3</v>
      </c>
      <c r="P769" s="4">
        <v>-10021.790000000001</v>
      </c>
      <c r="Q769" s="4">
        <v>-92000</v>
      </c>
      <c r="R769" t="s">
        <v>2</v>
      </c>
      <c r="S769" t="s">
        <v>0</v>
      </c>
    </row>
    <row r="770" spans="1:19" x14ac:dyDescent="0.2">
      <c r="A770" t="s">
        <v>8698</v>
      </c>
      <c r="B770" t="s">
        <v>8697</v>
      </c>
      <c r="C770" t="s">
        <v>8</v>
      </c>
      <c r="D770" t="s">
        <v>9</v>
      </c>
      <c r="E770" t="s">
        <v>8705</v>
      </c>
      <c r="F770" t="s">
        <v>42</v>
      </c>
      <c r="G770" t="s">
        <v>8706</v>
      </c>
      <c r="H770" t="s">
        <v>0</v>
      </c>
      <c r="I770" s="2">
        <v>45295</v>
      </c>
      <c r="J770" s="2">
        <v>45295</v>
      </c>
      <c r="K770" s="3">
        <v>87</v>
      </c>
      <c r="L770" s="3" t="str">
        <f>IF(K770&lt;=0,"NON SCADUTO",IF(K770&lt;61,"0-60 DAYS",IF(K770&lt;91," 61-90 DAYS",IF(K770&lt;121,"91-120 DAYS",IF(K770&lt;366," 121-365 DAYS",IF(K770&gt;366,"OLTRE 365 DAYS",0))))))</f>
        <v xml:space="preserve"> 61-90 DAYS</v>
      </c>
      <c r="M770" s="2">
        <v>45295</v>
      </c>
      <c r="N770" t="s">
        <v>68</v>
      </c>
      <c r="O770" t="s">
        <v>2</v>
      </c>
      <c r="P770" s="4">
        <v>4972.97</v>
      </c>
      <c r="Q770" s="4">
        <v>4972.97</v>
      </c>
      <c r="R770" t="s">
        <v>2</v>
      </c>
      <c r="S770" t="s">
        <v>0</v>
      </c>
    </row>
    <row r="771" spans="1:19" x14ac:dyDescent="0.2">
      <c r="A771" s="10" t="s">
        <v>8114</v>
      </c>
      <c r="B771" s="10" t="s">
        <v>8113</v>
      </c>
      <c r="C771" s="10" t="s">
        <v>8</v>
      </c>
      <c r="D771" s="10" t="s">
        <v>9</v>
      </c>
      <c r="E771" s="10" t="s">
        <v>563</v>
      </c>
      <c r="F771" s="10" t="s">
        <v>42</v>
      </c>
      <c r="G771" s="10" t="s">
        <v>8119</v>
      </c>
      <c r="H771" s="10" t="s">
        <v>6341</v>
      </c>
      <c r="I771" s="11">
        <v>45313</v>
      </c>
      <c r="J771" s="11">
        <v>45322</v>
      </c>
      <c r="K771" s="12">
        <v>69</v>
      </c>
      <c r="L771" s="3" t="str">
        <f>IF(K771&lt;=0,"NON SCADUTO",IF(K771&lt;61,"0-60 DAYS",IF(K771&lt;91," 61-90 DAYS",IF(K771&lt;121,"91-120 DAYS",IF(K771&lt;366," 121-365 DAYS",IF(K771&gt;366,"OLTRE 365 DAYS",0))))))</f>
        <v xml:space="preserve"> 61-90 DAYS</v>
      </c>
      <c r="M771" s="11">
        <v>45313</v>
      </c>
      <c r="N771" s="10" t="s">
        <v>14</v>
      </c>
      <c r="O771" s="10" t="s">
        <v>2</v>
      </c>
      <c r="P771" s="13">
        <v>-13</v>
      </c>
      <c r="Q771" s="13">
        <v>-13</v>
      </c>
      <c r="R771" s="10" t="s">
        <v>2</v>
      </c>
      <c r="S771" s="10" t="s">
        <v>4792</v>
      </c>
    </row>
    <row r="772" spans="1:19" x14ac:dyDescent="0.2">
      <c r="A772" t="s">
        <v>2332</v>
      </c>
      <c r="B772" t="s">
        <v>2331</v>
      </c>
      <c r="C772" t="s">
        <v>8</v>
      </c>
      <c r="D772" t="s">
        <v>9</v>
      </c>
      <c r="E772" t="s">
        <v>147</v>
      </c>
      <c r="F772" t="s">
        <v>42</v>
      </c>
      <c r="G772" t="s">
        <v>2333</v>
      </c>
      <c r="H772" t="s">
        <v>0</v>
      </c>
      <c r="I772" s="2">
        <v>45303</v>
      </c>
      <c r="J772" s="2">
        <v>45303</v>
      </c>
      <c r="K772" s="3">
        <v>79</v>
      </c>
      <c r="L772" s="3" t="str">
        <f>IF(K772&lt;=0,"NON SCADUTO",IF(K772&lt;61,"0-60 DAYS",IF(K772&lt;91," 61-90 DAYS",IF(K772&lt;121,"91-120 DAYS",IF(K772&lt;366," 121-365 DAYS",IF(K772&gt;366,"OLTRE 365 DAYS",0))))))</f>
        <v xml:space="preserve"> 61-90 DAYS</v>
      </c>
      <c r="M772" s="2">
        <v>45303</v>
      </c>
      <c r="N772" t="s">
        <v>68</v>
      </c>
      <c r="O772" t="s">
        <v>2</v>
      </c>
      <c r="P772" s="4">
        <v>134722.35999999999</v>
      </c>
      <c r="Q772" s="4">
        <v>134722.35999999999</v>
      </c>
      <c r="R772" t="s">
        <v>2</v>
      </c>
      <c r="S772" t="s">
        <v>0</v>
      </c>
    </row>
    <row r="773" spans="1:19" x14ac:dyDescent="0.2">
      <c r="A773" t="s">
        <v>2332</v>
      </c>
      <c r="B773" t="s">
        <v>2331</v>
      </c>
      <c r="C773" t="s">
        <v>8</v>
      </c>
      <c r="D773" t="s">
        <v>9</v>
      </c>
      <c r="E773" t="s">
        <v>41</v>
      </c>
      <c r="F773" t="s">
        <v>11</v>
      </c>
      <c r="G773" t="s">
        <v>2398</v>
      </c>
      <c r="H773" t="s">
        <v>2399</v>
      </c>
      <c r="I773" s="2">
        <v>45243</v>
      </c>
      <c r="J773" s="2">
        <v>45382</v>
      </c>
      <c r="K773" s="3">
        <v>79</v>
      </c>
      <c r="L773" s="3" t="str">
        <f>IF(K773&lt;=0,"NON SCADUTO",IF(K773&lt;61,"0-60 DAYS",IF(K773&lt;91," 61-90 DAYS",IF(K773&lt;121,"91-120 DAYS",IF(K773&lt;366," 121-365 DAYS",IF(K773&gt;366,"OLTRE 365 DAYS",0))))))</f>
        <v xml:space="preserve"> 61-90 DAYS</v>
      </c>
      <c r="M773" s="2">
        <v>45303</v>
      </c>
      <c r="N773" t="s">
        <v>14</v>
      </c>
      <c r="O773" t="s">
        <v>2</v>
      </c>
      <c r="P773" s="4">
        <v>-13320</v>
      </c>
      <c r="Q773" s="4">
        <v>-13320</v>
      </c>
      <c r="R773" t="s">
        <v>2</v>
      </c>
      <c r="S773" t="s">
        <v>0</v>
      </c>
    </row>
    <row r="774" spans="1:19" x14ac:dyDescent="0.2">
      <c r="A774" t="s">
        <v>2332</v>
      </c>
      <c r="B774" t="s">
        <v>2331</v>
      </c>
      <c r="C774" t="s">
        <v>8</v>
      </c>
      <c r="D774" t="s">
        <v>9</v>
      </c>
      <c r="E774" t="s">
        <v>41</v>
      </c>
      <c r="F774" t="s">
        <v>58</v>
      </c>
      <c r="G774" t="s">
        <v>2448</v>
      </c>
      <c r="H774" t="s">
        <v>2399</v>
      </c>
      <c r="I774" s="2">
        <v>45243</v>
      </c>
      <c r="J774" s="2">
        <v>45351</v>
      </c>
      <c r="K774" s="3">
        <v>79</v>
      </c>
      <c r="L774" s="3" t="str">
        <f>IF(K774&lt;=0,"NON SCADUTO",IF(K774&lt;61,"0-60 DAYS",IF(K774&lt;91," 61-90 DAYS",IF(K774&lt;121,"91-120 DAYS",IF(K774&lt;366," 121-365 DAYS",IF(K774&gt;366,"OLTRE 365 DAYS",0))))))</f>
        <v xml:space="preserve"> 61-90 DAYS</v>
      </c>
      <c r="M774" s="2">
        <v>45303</v>
      </c>
      <c r="N774" t="s">
        <v>14</v>
      </c>
      <c r="O774" t="s">
        <v>2</v>
      </c>
      <c r="P774" s="4">
        <v>-13320</v>
      </c>
      <c r="Q774" s="4">
        <v>-13320</v>
      </c>
      <c r="R774" t="s">
        <v>2</v>
      </c>
      <c r="S774" t="s">
        <v>0</v>
      </c>
    </row>
    <row r="775" spans="1:19" x14ac:dyDescent="0.2">
      <c r="A775" t="s">
        <v>2332</v>
      </c>
      <c r="B775" t="s">
        <v>2331</v>
      </c>
      <c r="C775" t="s">
        <v>8</v>
      </c>
      <c r="D775" t="s">
        <v>9</v>
      </c>
      <c r="E775" t="s">
        <v>41</v>
      </c>
      <c r="F775" t="s">
        <v>58</v>
      </c>
      <c r="G775" t="s">
        <v>2449</v>
      </c>
      <c r="H775" t="s">
        <v>2450</v>
      </c>
      <c r="I775" s="2">
        <v>45243</v>
      </c>
      <c r="J775" s="2">
        <v>45351</v>
      </c>
      <c r="K775" s="3">
        <v>79</v>
      </c>
      <c r="L775" s="3" t="str">
        <f>IF(K775&lt;=0,"NON SCADUTO",IF(K775&lt;61,"0-60 DAYS",IF(K775&lt;91," 61-90 DAYS",IF(K775&lt;121,"91-120 DAYS",IF(K775&lt;366," 121-365 DAYS",IF(K775&gt;366,"OLTRE 365 DAYS",0))))))</f>
        <v xml:space="preserve"> 61-90 DAYS</v>
      </c>
      <c r="M775" s="2">
        <v>45303</v>
      </c>
      <c r="N775" t="s">
        <v>14</v>
      </c>
      <c r="O775" t="s">
        <v>2</v>
      </c>
      <c r="P775" s="4">
        <v>-4394.3999999999996</v>
      </c>
      <c r="Q775" s="4">
        <v>-4394.3999999999996</v>
      </c>
      <c r="R775" t="s">
        <v>2</v>
      </c>
      <c r="S775" t="s">
        <v>0</v>
      </c>
    </row>
    <row r="776" spans="1:19" x14ac:dyDescent="0.2">
      <c r="A776" s="10" t="s">
        <v>2332</v>
      </c>
      <c r="B776" s="10" t="s">
        <v>2331</v>
      </c>
      <c r="C776" s="10" t="s">
        <v>8</v>
      </c>
      <c r="D776" s="10" t="s">
        <v>9</v>
      </c>
      <c r="E776" s="10" t="s">
        <v>41</v>
      </c>
      <c r="F776" s="10" t="s">
        <v>58</v>
      </c>
      <c r="G776" s="10" t="s">
        <v>2451</v>
      </c>
      <c r="H776" s="10" t="s">
        <v>2452</v>
      </c>
      <c r="I776" s="11">
        <v>45243</v>
      </c>
      <c r="J776" s="11">
        <v>45351</v>
      </c>
      <c r="K776" s="12">
        <v>79</v>
      </c>
      <c r="L776" s="3" t="str">
        <f>IF(K776&lt;=0,"NON SCADUTO",IF(K776&lt;61,"0-60 DAYS",IF(K776&lt;91," 61-90 DAYS",IF(K776&lt;121,"91-120 DAYS",IF(K776&lt;366," 121-365 DAYS",IF(K776&gt;366,"OLTRE 365 DAYS",0))))))</f>
        <v xml:space="preserve"> 61-90 DAYS</v>
      </c>
      <c r="M776" s="11">
        <v>45303</v>
      </c>
      <c r="N776" s="10" t="s">
        <v>14</v>
      </c>
      <c r="O776" s="10" t="s">
        <v>2</v>
      </c>
      <c r="P776" s="13">
        <v>-7250</v>
      </c>
      <c r="Q776" s="13">
        <v>-7250</v>
      </c>
      <c r="R776" s="10" t="s">
        <v>2</v>
      </c>
      <c r="S776" s="10" t="s">
        <v>0</v>
      </c>
    </row>
    <row r="777" spans="1:19" x14ac:dyDescent="0.2">
      <c r="A777" t="s">
        <v>2332</v>
      </c>
      <c r="B777" t="s">
        <v>2331</v>
      </c>
      <c r="C777" t="s">
        <v>8</v>
      </c>
      <c r="D777" t="s">
        <v>9</v>
      </c>
      <c r="E777" t="s">
        <v>41</v>
      </c>
      <c r="F777" t="s">
        <v>58</v>
      </c>
      <c r="G777" t="s">
        <v>2453</v>
      </c>
      <c r="H777" t="s">
        <v>2454</v>
      </c>
      <c r="I777" s="2">
        <v>45243</v>
      </c>
      <c r="J777" s="2">
        <v>45351</v>
      </c>
      <c r="K777" s="3">
        <v>79</v>
      </c>
      <c r="L777" s="3" t="str">
        <f>IF(K777&lt;=0,"NON SCADUTO",IF(K777&lt;61,"0-60 DAYS",IF(K777&lt;91," 61-90 DAYS",IF(K777&lt;121,"91-120 DAYS",IF(K777&lt;366," 121-365 DAYS",IF(K777&gt;366,"OLTRE 365 DAYS",0))))))</f>
        <v xml:space="preserve"> 61-90 DAYS</v>
      </c>
      <c r="M777" s="2">
        <v>45303</v>
      </c>
      <c r="N777" t="s">
        <v>14</v>
      </c>
      <c r="O777" t="s">
        <v>2</v>
      </c>
      <c r="P777" s="4">
        <v>-1475</v>
      </c>
      <c r="Q777" s="4">
        <v>-1475</v>
      </c>
      <c r="R777" t="s">
        <v>2</v>
      </c>
      <c r="S777" t="s">
        <v>0</v>
      </c>
    </row>
    <row r="778" spans="1:19" x14ac:dyDescent="0.2">
      <c r="A778" t="s">
        <v>2332</v>
      </c>
      <c r="B778" t="s">
        <v>2331</v>
      </c>
      <c r="C778" t="s">
        <v>8</v>
      </c>
      <c r="D778" t="s">
        <v>9</v>
      </c>
      <c r="E778" t="s">
        <v>41</v>
      </c>
      <c r="F778" t="s">
        <v>58</v>
      </c>
      <c r="G778" t="s">
        <v>2455</v>
      </c>
      <c r="H778" t="s">
        <v>2456</v>
      </c>
      <c r="I778" s="2">
        <v>45243</v>
      </c>
      <c r="J778" s="2">
        <v>45351</v>
      </c>
      <c r="K778" s="3">
        <v>79</v>
      </c>
      <c r="L778" s="3" t="str">
        <f>IF(K778&lt;=0,"NON SCADUTO",IF(K778&lt;61,"0-60 DAYS",IF(K778&lt;91," 61-90 DAYS",IF(K778&lt;121,"91-120 DAYS",IF(K778&lt;366," 121-365 DAYS",IF(K778&gt;366,"OLTRE 365 DAYS",0))))))</f>
        <v xml:space="preserve"> 61-90 DAYS</v>
      </c>
      <c r="M778" s="2">
        <v>45303</v>
      </c>
      <c r="N778" t="s">
        <v>14</v>
      </c>
      <c r="O778" t="s">
        <v>2</v>
      </c>
      <c r="P778" s="4">
        <v>-4945.5</v>
      </c>
      <c r="Q778" s="4">
        <v>-4945.5</v>
      </c>
      <c r="R778" t="s">
        <v>2</v>
      </c>
      <c r="S778" t="s">
        <v>0</v>
      </c>
    </row>
    <row r="779" spans="1:19" x14ac:dyDescent="0.2">
      <c r="A779" s="6" t="s">
        <v>2332</v>
      </c>
      <c r="B779" s="6" t="s">
        <v>2331</v>
      </c>
      <c r="C779" s="6" t="s">
        <v>8</v>
      </c>
      <c r="D779" s="6" t="s">
        <v>9</v>
      </c>
      <c r="E779" s="6" t="s">
        <v>41</v>
      </c>
      <c r="F779" s="6" t="s">
        <v>58</v>
      </c>
      <c r="G779" s="6" t="s">
        <v>2457</v>
      </c>
      <c r="H779" s="6" t="s">
        <v>2458</v>
      </c>
      <c r="I779" s="7">
        <v>45243</v>
      </c>
      <c r="J779" s="7">
        <v>45351</v>
      </c>
      <c r="K779" s="8">
        <v>79</v>
      </c>
      <c r="L779" s="3" t="str">
        <f>IF(K779&lt;=0,"NON SCADUTO",IF(K779&lt;61,"0-60 DAYS",IF(K779&lt;91," 61-90 DAYS",IF(K779&lt;121,"91-120 DAYS",IF(K779&lt;366," 121-365 DAYS",IF(K779&gt;366,"OLTRE 365 DAYS",0))))))</f>
        <v xml:space="preserve"> 61-90 DAYS</v>
      </c>
      <c r="M779" s="7">
        <v>45303</v>
      </c>
      <c r="N779" s="6" t="s">
        <v>14</v>
      </c>
      <c r="O779" s="6" t="s">
        <v>2</v>
      </c>
      <c r="P779" s="9">
        <v>-6724.8</v>
      </c>
      <c r="Q779" s="9">
        <v>-6724.8</v>
      </c>
      <c r="R779" s="6" t="s">
        <v>2</v>
      </c>
      <c r="S779" s="6" t="s">
        <v>0</v>
      </c>
    </row>
    <row r="780" spans="1:19" x14ac:dyDescent="0.2">
      <c r="A780" s="10" t="s">
        <v>2332</v>
      </c>
      <c r="B780" s="10" t="s">
        <v>2331</v>
      </c>
      <c r="C780" s="10" t="s">
        <v>8</v>
      </c>
      <c r="D780" s="10" t="s">
        <v>9</v>
      </c>
      <c r="E780" s="10" t="s">
        <v>41</v>
      </c>
      <c r="F780" s="10" t="s">
        <v>58</v>
      </c>
      <c r="G780" s="10" t="s">
        <v>2459</v>
      </c>
      <c r="H780" s="10" t="s">
        <v>2460</v>
      </c>
      <c r="I780" s="11">
        <v>45243</v>
      </c>
      <c r="J780" s="11">
        <v>45351</v>
      </c>
      <c r="K780" s="12">
        <v>79</v>
      </c>
      <c r="L780" s="3" t="str">
        <f>IF(K780&lt;=0,"NON SCADUTO",IF(K780&lt;61,"0-60 DAYS",IF(K780&lt;91," 61-90 DAYS",IF(K780&lt;121,"91-120 DAYS",IF(K780&lt;366," 121-365 DAYS",IF(K780&gt;366,"OLTRE 365 DAYS",0))))))</f>
        <v xml:space="preserve"> 61-90 DAYS</v>
      </c>
      <c r="M780" s="11">
        <v>45303</v>
      </c>
      <c r="N780" s="10" t="s">
        <v>14</v>
      </c>
      <c r="O780" s="10" t="s">
        <v>2</v>
      </c>
      <c r="P780" s="13">
        <v>-4510</v>
      </c>
      <c r="Q780" s="13">
        <v>-4510</v>
      </c>
      <c r="R780" s="10" t="s">
        <v>2</v>
      </c>
      <c r="S780" s="10" t="s">
        <v>0</v>
      </c>
    </row>
    <row r="781" spans="1:19" x14ac:dyDescent="0.2">
      <c r="A781" s="6" t="s">
        <v>2332</v>
      </c>
      <c r="B781" s="6" t="s">
        <v>2331</v>
      </c>
      <c r="C781" s="6" t="s">
        <v>8</v>
      </c>
      <c r="D781" s="6" t="s">
        <v>9</v>
      </c>
      <c r="E781" s="6" t="s">
        <v>41</v>
      </c>
      <c r="F781" s="6" t="s">
        <v>58</v>
      </c>
      <c r="G781" s="6" t="s">
        <v>2461</v>
      </c>
      <c r="H781" s="6" t="s">
        <v>2462</v>
      </c>
      <c r="I781" s="7">
        <v>45243</v>
      </c>
      <c r="J781" s="7">
        <v>45351</v>
      </c>
      <c r="K781" s="8">
        <v>79</v>
      </c>
      <c r="L781" s="3" t="str">
        <f>IF(K781&lt;=0,"NON SCADUTO",IF(K781&lt;61,"0-60 DAYS",IF(K781&lt;91," 61-90 DAYS",IF(K781&lt;121,"91-120 DAYS",IF(K781&lt;366," 121-365 DAYS",IF(K781&gt;366,"OLTRE 365 DAYS",0))))))</f>
        <v xml:space="preserve"> 61-90 DAYS</v>
      </c>
      <c r="M781" s="7">
        <v>45303</v>
      </c>
      <c r="N781" s="6" t="s">
        <v>14</v>
      </c>
      <c r="O781" s="6" t="s">
        <v>2</v>
      </c>
      <c r="P781" s="9">
        <v>-2816.1</v>
      </c>
      <c r="Q781" s="9">
        <v>-2816.1</v>
      </c>
      <c r="R781" s="6" t="s">
        <v>2</v>
      </c>
      <c r="S781" s="6" t="s">
        <v>0</v>
      </c>
    </row>
    <row r="782" spans="1:19" x14ac:dyDescent="0.2">
      <c r="A782" s="10" t="s">
        <v>2332</v>
      </c>
      <c r="B782" s="10" t="s">
        <v>2331</v>
      </c>
      <c r="C782" s="10" t="s">
        <v>8</v>
      </c>
      <c r="D782" s="10" t="s">
        <v>9</v>
      </c>
      <c r="E782" s="10" t="s">
        <v>41</v>
      </c>
      <c r="F782" s="10" t="s">
        <v>58</v>
      </c>
      <c r="G782" s="10" t="s">
        <v>2463</v>
      </c>
      <c r="H782" s="10" t="s">
        <v>2464</v>
      </c>
      <c r="I782" s="11">
        <v>45250</v>
      </c>
      <c r="J782" s="11">
        <v>45351</v>
      </c>
      <c r="K782" s="12">
        <v>72</v>
      </c>
      <c r="L782" s="3" t="str">
        <f>IF(K782&lt;=0,"NON SCADUTO",IF(K782&lt;61,"0-60 DAYS",IF(K782&lt;91," 61-90 DAYS",IF(K782&lt;121,"91-120 DAYS",IF(K782&lt;366," 121-365 DAYS",IF(K782&gt;366,"OLTRE 365 DAYS",0))))))</f>
        <v xml:space="preserve"> 61-90 DAYS</v>
      </c>
      <c r="M782" s="11">
        <v>45310</v>
      </c>
      <c r="N782" s="10" t="s">
        <v>14</v>
      </c>
      <c r="O782" s="10" t="s">
        <v>2</v>
      </c>
      <c r="P782" s="13">
        <v>-30529.200000000001</v>
      </c>
      <c r="Q782" s="13">
        <v>-30529.200000000001</v>
      </c>
      <c r="R782" s="10" t="s">
        <v>2</v>
      </c>
      <c r="S782" s="10" t="s">
        <v>0</v>
      </c>
    </row>
    <row r="783" spans="1:19" x14ac:dyDescent="0.2">
      <c r="A783" t="s">
        <v>2332</v>
      </c>
      <c r="B783" t="s">
        <v>2331</v>
      </c>
      <c r="C783" t="s">
        <v>8</v>
      </c>
      <c r="D783" t="s">
        <v>9</v>
      </c>
      <c r="E783" t="s">
        <v>2484</v>
      </c>
      <c r="F783" t="s">
        <v>11</v>
      </c>
      <c r="G783" t="s">
        <v>2485</v>
      </c>
      <c r="H783" t="s">
        <v>2399</v>
      </c>
      <c r="I783" s="2">
        <v>45243</v>
      </c>
      <c r="J783" s="2">
        <v>45382</v>
      </c>
      <c r="K783" s="3">
        <v>79</v>
      </c>
      <c r="L783" s="3" t="str">
        <f>IF(K783&lt;=0,"NON SCADUTO",IF(K783&lt;61,"0-60 DAYS",IF(K783&lt;91," 61-90 DAYS",IF(K783&lt;121,"91-120 DAYS",IF(K783&lt;366," 121-365 DAYS",IF(K783&gt;366,"OLTRE 365 DAYS",0))))))</f>
        <v xml:space="preserve"> 61-90 DAYS</v>
      </c>
      <c r="M783" s="2">
        <v>45303</v>
      </c>
      <c r="N783" t="s">
        <v>68</v>
      </c>
      <c r="O783" t="s">
        <v>2</v>
      </c>
      <c r="P783" s="4">
        <v>13320</v>
      </c>
      <c r="Q783" s="4">
        <v>13320</v>
      </c>
      <c r="R783" t="s">
        <v>2</v>
      </c>
      <c r="S783" t="s">
        <v>0</v>
      </c>
    </row>
    <row r="784" spans="1:19" x14ac:dyDescent="0.2">
      <c r="A784" t="s">
        <v>7726</v>
      </c>
      <c r="B784" t="s">
        <v>7725</v>
      </c>
      <c r="C784" t="s">
        <v>8</v>
      </c>
      <c r="D784" t="s">
        <v>9</v>
      </c>
      <c r="E784" t="s">
        <v>563</v>
      </c>
      <c r="F784" t="s">
        <v>42</v>
      </c>
      <c r="G784" t="s">
        <v>7740</v>
      </c>
      <c r="H784" t="s">
        <v>7741</v>
      </c>
      <c r="I784" s="2">
        <v>45313</v>
      </c>
      <c r="J784" s="2">
        <v>45322</v>
      </c>
      <c r="K784" s="3">
        <v>69</v>
      </c>
      <c r="L784" s="3" t="str">
        <f>IF(K784&lt;=0,"NON SCADUTO",IF(K784&lt;61,"0-60 DAYS",IF(K784&lt;91," 61-90 DAYS",IF(K784&lt;121,"91-120 DAYS",IF(K784&lt;366," 121-365 DAYS",IF(K784&gt;366,"OLTRE 365 DAYS",0))))))</f>
        <v xml:space="preserve"> 61-90 DAYS</v>
      </c>
      <c r="M784" s="2">
        <v>45313</v>
      </c>
      <c r="N784" t="s">
        <v>14</v>
      </c>
      <c r="O784" t="s">
        <v>2</v>
      </c>
      <c r="P784" s="4">
        <v>-50.01</v>
      </c>
      <c r="Q784" s="4">
        <v>-50.01</v>
      </c>
      <c r="R784" t="s">
        <v>2</v>
      </c>
      <c r="S784" t="s">
        <v>4792</v>
      </c>
    </row>
    <row r="785" spans="1:19" x14ac:dyDescent="0.2">
      <c r="A785" t="s">
        <v>4388</v>
      </c>
      <c r="B785" t="s">
        <v>4387</v>
      </c>
      <c r="C785" t="s">
        <v>8</v>
      </c>
      <c r="D785" t="s">
        <v>9</v>
      </c>
      <c r="E785" t="s">
        <v>41</v>
      </c>
      <c r="F785" t="s">
        <v>11</v>
      </c>
      <c r="G785" t="s">
        <v>4399</v>
      </c>
      <c r="H785" t="s">
        <v>4400</v>
      </c>
      <c r="I785" s="2">
        <v>45287</v>
      </c>
      <c r="J785" s="2">
        <v>45382</v>
      </c>
      <c r="K785" s="3">
        <v>65</v>
      </c>
      <c r="L785" s="3" t="str">
        <f>IF(K785&lt;=0,"NON SCADUTO",IF(K785&lt;61,"0-60 DAYS",IF(K785&lt;91," 61-90 DAYS",IF(K785&lt;121,"91-120 DAYS",IF(K785&lt;366," 121-365 DAYS",IF(K785&gt;366,"OLTRE 365 DAYS",0))))))</f>
        <v xml:space="preserve"> 61-90 DAYS</v>
      </c>
      <c r="M785" s="2">
        <v>45317</v>
      </c>
      <c r="N785" t="s">
        <v>14</v>
      </c>
      <c r="O785" t="s">
        <v>2</v>
      </c>
      <c r="P785" s="4">
        <v>-1140</v>
      </c>
      <c r="Q785" s="4">
        <v>-1140</v>
      </c>
      <c r="R785" t="s">
        <v>2</v>
      </c>
      <c r="S785" t="s">
        <v>2347</v>
      </c>
    </row>
    <row r="786" spans="1:19" x14ac:dyDescent="0.2">
      <c r="A786" t="s">
        <v>8237</v>
      </c>
      <c r="B786" t="s">
        <v>8236</v>
      </c>
      <c r="C786" t="s">
        <v>8</v>
      </c>
      <c r="D786" t="s">
        <v>9</v>
      </c>
      <c r="E786" t="s">
        <v>65</v>
      </c>
      <c r="F786" t="s">
        <v>42</v>
      </c>
      <c r="G786" t="s">
        <v>8240</v>
      </c>
      <c r="H786" t="s">
        <v>0</v>
      </c>
      <c r="I786" s="2">
        <v>45316</v>
      </c>
      <c r="J786" s="2">
        <v>45316</v>
      </c>
      <c r="K786" s="3">
        <v>66</v>
      </c>
      <c r="L786" s="3" t="str">
        <f>IF(K786&lt;=0,"NON SCADUTO",IF(K786&lt;61,"0-60 DAYS",IF(K786&lt;91," 61-90 DAYS",IF(K786&lt;121,"91-120 DAYS",IF(K786&lt;366," 121-365 DAYS",IF(K786&gt;366,"OLTRE 365 DAYS",0))))))</f>
        <v xml:space="preserve"> 61-90 DAYS</v>
      </c>
      <c r="M786" s="2">
        <v>45316</v>
      </c>
      <c r="N786" t="s">
        <v>14</v>
      </c>
      <c r="O786" t="s">
        <v>2</v>
      </c>
      <c r="P786" s="4">
        <v>-75.400000000000006</v>
      </c>
      <c r="Q786" s="4">
        <v>-75.400000000000006</v>
      </c>
      <c r="R786" t="s">
        <v>2</v>
      </c>
      <c r="S786" t="s">
        <v>0</v>
      </c>
    </row>
    <row r="787" spans="1:19" x14ac:dyDescent="0.2">
      <c r="A787" t="s">
        <v>8237</v>
      </c>
      <c r="B787" t="s">
        <v>8236</v>
      </c>
      <c r="C787" t="s">
        <v>8</v>
      </c>
      <c r="D787" t="s">
        <v>9</v>
      </c>
      <c r="E787" t="s">
        <v>8241</v>
      </c>
      <c r="F787" t="s">
        <v>42</v>
      </c>
      <c r="G787" t="s">
        <v>8242</v>
      </c>
      <c r="H787" t="s">
        <v>0</v>
      </c>
      <c r="I787" s="2">
        <v>45316</v>
      </c>
      <c r="J787" s="2">
        <v>45316</v>
      </c>
      <c r="K787" s="3">
        <v>66</v>
      </c>
      <c r="L787" s="3" t="str">
        <f>IF(K787&lt;=0,"NON SCADUTO",IF(K787&lt;61,"0-60 DAYS",IF(K787&lt;91," 61-90 DAYS",IF(K787&lt;121,"91-120 DAYS",IF(K787&lt;366," 121-365 DAYS",IF(K787&gt;366,"OLTRE 365 DAYS",0))))))</f>
        <v xml:space="preserve"> 61-90 DAYS</v>
      </c>
      <c r="M787" s="2">
        <v>45316</v>
      </c>
      <c r="N787" t="s">
        <v>68</v>
      </c>
      <c r="O787" t="s">
        <v>2</v>
      </c>
      <c r="P787" s="4">
        <v>75.400000000000006</v>
      </c>
      <c r="Q787" s="4">
        <v>75.400000000000006</v>
      </c>
      <c r="R787" t="s">
        <v>2</v>
      </c>
      <c r="S787" t="s">
        <v>0</v>
      </c>
    </row>
    <row r="788" spans="1:19" x14ac:dyDescent="0.2">
      <c r="A788" s="6" t="s">
        <v>2140</v>
      </c>
      <c r="B788" s="6" t="s">
        <v>2139</v>
      </c>
      <c r="C788" s="6" t="s">
        <v>8</v>
      </c>
      <c r="D788" s="6" t="s">
        <v>9</v>
      </c>
      <c r="E788" s="6" t="s">
        <v>563</v>
      </c>
      <c r="F788" s="6" t="s">
        <v>11</v>
      </c>
      <c r="G788" s="6" t="s">
        <v>2147</v>
      </c>
      <c r="H788" s="6" t="s">
        <v>2148</v>
      </c>
      <c r="I788" s="7">
        <v>45307</v>
      </c>
      <c r="J788" s="7">
        <v>45382</v>
      </c>
      <c r="K788" s="8">
        <v>75</v>
      </c>
      <c r="L788" s="3" t="str">
        <f>IF(K788&lt;=0,"NON SCADUTO",IF(K788&lt;61,"0-60 DAYS",IF(K788&lt;91," 61-90 DAYS",IF(K788&lt;121,"91-120 DAYS",IF(K788&lt;366," 121-365 DAYS",IF(K788&gt;366,"OLTRE 365 DAYS",0))))))</f>
        <v xml:space="preserve"> 61-90 DAYS</v>
      </c>
      <c r="M788" s="7">
        <v>45307</v>
      </c>
      <c r="N788" s="6" t="s">
        <v>14</v>
      </c>
      <c r="O788" s="6" t="s">
        <v>2</v>
      </c>
      <c r="P788" s="9">
        <v>-3050</v>
      </c>
      <c r="Q788" s="9">
        <v>-3050</v>
      </c>
      <c r="R788" s="6" t="s">
        <v>2</v>
      </c>
      <c r="S788" s="6" t="s">
        <v>71</v>
      </c>
    </row>
    <row r="789" spans="1:19" x14ac:dyDescent="0.2">
      <c r="A789" t="s">
        <v>3320</v>
      </c>
      <c r="B789" t="s">
        <v>3319</v>
      </c>
      <c r="C789" t="s">
        <v>8</v>
      </c>
      <c r="D789" t="s">
        <v>9</v>
      </c>
      <c r="E789" t="s">
        <v>65</v>
      </c>
      <c r="F789" t="s">
        <v>42</v>
      </c>
      <c r="G789" t="s">
        <v>3323</v>
      </c>
      <c r="H789" t="s">
        <v>0</v>
      </c>
      <c r="I789" s="2">
        <v>45295</v>
      </c>
      <c r="J789" s="2">
        <v>45295</v>
      </c>
      <c r="K789" s="3">
        <v>87</v>
      </c>
      <c r="L789" s="3" t="str">
        <f>IF(K789&lt;=0,"NON SCADUTO",IF(K789&lt;61,"0-60 DAYS",IF(K789&lt;91," 61-90 DAYS",IF(K789&lt;121,"91-120 DAYS",IF(K789&lt;366," 121-365 DAYS",IF(K789&gt;366,"OLTRE 365 DAYS",0))))))</f>
        <v xml:space="preserve"> 61-90 DAYS</v>
      </c>
      <c r="M789" s="2">
        <v>45295</v>
      </c>
      <c r="N789" t="s">
        <v>14</v>
      </c>
      <c r="O789" t="s">
        <v>2</v>
      </c>
      <c r="P789" s="4">
        <v>-1080</v>
      </c>
      <c r="Q789" s="4">
        <v>-1080</v>
      </c>
      <c r="R789" t="s">
        <v>2</v>
      </c>
      <c r="S789" t="s">
        <v>0</v>
      </c>
    </row>
    <row r="790" spans="1:19" x14ac:dyDescent="0.2">
      <c r="A790" t="s">
        <v>6733</v>
      </c>
      <c r="B790" t="s">
        <v>6732</v>
      </c>
      <c r="C790" t="s">
        <v>8</v>
      </c>
      <c r="D790" t="s">
        <v>9</v>
      </c>
      <c r="E790" t="s">
        <v>57</v>
      </c>
      <c r="F790" t="s">
        <v>564</v>
      </c>
      <c r="G790" t="s">
        <v>6741</v>
      </c>
      <c r="H790" t="s">
        <v>6742</v>
      </c>
      <c r="I790" s="2">
        <v>45273</v>
      </c>
      <c r="J790" s="2">
        <v>45291</v>
      </c>
      <c r="K790" s="3">
        <v>79</v>
      </c>
      <c r="L790" s="3" t="str">
        <f>IF(K790&lt;=0,"NON SCADUTO",IF(K790&lt;61,"0-60 DAYS",IF(K790&lt;91," 61-90 DAYS",IF(K790&lt;121,"91-120 DAYS",IF(K790&lt;366," 121-365 DAYS",IF(K790&gt;366,"OLTRE 365 DAYS",0))))))</f>
        <v xml:space="preserve"> 61-90 DAYS</v>
      </c>
      <c r="M790" s="2">
        <v>45303</v>
      </c>
      <c r="N790" t="s">
        <v>14</v>
      </c>
      <c r="O790" t="s">
        <v>2</v>
      </c>
      <c r="P790" s="4">
        <v>-1200</v>
      </c>
      <c r="Q790" s="4">
        <v>-1200</v>
      </c>
      <c r="R790" t="s">
        <v>2</v>
      </c>
      <c r="S790" t="s">
        <v>0</v>
      </c>
    </row>
    <row r="791" spans="1:19" x14ac:dyDescent="0.2">
      <c r="A791" s="6" t="s">
        <v>6733</v>
      </c>
      <c r="B791" s="6" t="s">
        <v>6732</v>
      </c>
      <c r="C791" s="6" t="s">
        <v>8</v>
      </c>
      <c r="D791" s="6" t="s">
        <v>9</v>
      </c>
      <c r="E791" s="6" t="s">
        <v>57</v>
      </c>
      <c r="F791" s="6" t="s">
        <v>564</v>
      </c>
      <c r="G791" s="6" t="s">
        <v>6913</v>
      </c>
      <c r="H791" s="6" t="s">
        <v>6914</v>
      </c>
      <c r="I791" s="7">
        <v>45280</v>
      </c>
      <c r="J791" s="7">
        <v>45291</v>
      </c>
      <c r="K791" s="8">
        <v>72</v>
      </c>
      <c r="L791" s="3" t="str">
        <f>IF(K791&lt;=0,"NON SCADUTO",IF(K791&lt;61,"0-60 DAYS",IF(K791&lt;91," 61-90 DAYS",IF(K791&lt;121,"91-120 DAYS",IF(K791&lt;366," 121-365 DAYS",IF(K791&gt;366,"OLTRE 365 DAYS",0))))))</f>
        <v xml:space="preserve"> 61-90 DAYS</v>
      </c>
      <c r="M791" s="7">
        <v>45310</v>
      </c>
      <c r="N791" s="6" t="s">
        <v>14</v>
      </c>
      <c r="O791" s="6" t="s">
        <v>2</v>
      </c>
      <c r="P791" s="9">
        <v>-1760</v>
      </c>
      <c r="Q791" s="9">
        <v>-1760</v>
      </c>
      <c r="R791" s="6" t="s">
        <v>2</v>
      </c>
      <c r="S791" s="6" t="s">
        <v>0</v>
      </c>
    </row>
    <row r="792" spans="1:19" x14ac:dyDescent="0.2">
      <c r="A792" t="s">
        <v>6733</v>
      </c>
      <c r="B792" t="s">
        <v>6732</v>
      </c>
      <c r="C792" t="s">
        <v>8</v>
      </c>
      <c r="D792" t="s">
        <v>9</v>
      </c>
      <c r="E792" t="s">
        <v>57</v>
      </c>
      <c r="F792" t="s">
        <v>564</v>
      </c>
      <c r="G792" t="s">
        <v>6915</v>
      </c>
      <c r="H792" t="s">
        <v>6916</v>
      </c>
      <c r="I792" s="2">
        <v>45275</v>
      </c>
      <c r="J792" s="2">
        <v>45291</v>
      </c>
      <c r="K792" s="3">
        <v>77</v>
      </c>
      <c r="L792" s="3" t="str">
        <f>IF(K792&lt;=0,"NON SCADUTO",IF(K792&lt;61,"0-60 DAYS",IF(K792&lt;91," 61-90 DAYS",IF(K792&lt;121,"91-120 DAYS",IF(K792&lt;366," 121-365 DAYS",IF(K792&gt;366,"OLTRE 365 DAYS",0))))))</f>
        <v xml:space="preserve"> 61-90 DAYS</v>
      </c>
      <c r="M792" s="2">
        <v>45305</v>
      </c>
      <c r="N792" t="s">
        <v>14</v>
      </c>
      <c r="O792" t="s">
        <v>2</v>
      </c>
      <c r="P792" s="4">
        <v>-1270</v>
      </c>
      <c r="Q792" s="4">
        <v>-1270</v>
      </c>
      <c r="R792" t="s">
        <v>2</v>
      </c>
      <c r="S792" t="s">
        <v>0</v>
      </c>
    </row>
    <row r="793" spans="1:19" x14ac:dyDescent="0.2">
      <c r="A793" t="s">
        <v>6733</v>
      </c>
      <c r="B793" t="s">
        <v>6732</v>
      </c>
      <c r="C793" t="s">
        <v>8</v>
      </c>
      <c r="D793" t="s">
        <v>9</v>
      </c>
      <c r="E793" t="s">
        <v>57</v>
      </c>
      <c r="F793" t="s">
        <v>564</v>
      </c>
      <c r="G793" t="s">
        <v>6917</v>
      </c>
      <c r="H793" t="s">
        <v>6918</v>
      </c>
      <c r="I793" s="2">
        <v>45271</v>
      </c>
      <c r="J793" s="2">
        <v>45291</v>
      </c>
      <c r="K793" s="3">
        <v>81</v>
      </c>
      <c r="L793" s="3" t="str">
        <f>IF(K793&lt;=0,"NON SCADUTO",IF(K793&lt;61,"0-60 DAYS",IF(K793&lt;91," 61-90 DAYS",IF(K793&lt;121,"91-120 DAYS",IF(K793&lt;366," 121-365 DAYS",IF(K793&gt;366,"OLTRE 365 DAYS",0))))))</f>
        <v xml:space="preserve"> 61-90 DAYS</v>
      </c>
      <c r="M793" s="2">
        <v>45301</v>
      </c>
      <c r="N793" t="s">
        <v>14</v>
      </c>
      <c r="O793" t="s">
        <v>2</v>
      </c>
      <c r="P793" s="4">
        <v>-820</v>
      </c>
      <c r="Q793" s="4">
        <v>-820</v>
      </c>
      <c r="R793" t="s">
        <v>2</v>
      </c>
      <c r="S793" t="s">
        <v>0</v>
      </c>
    </row>
    <row r="794" spans="1:19" x14ac:dyDescent="0.2">
      <c r="A794" t="s">
        <v>6733</v>
      </c>
      <c r="B794" t="s">
        <v>6732</v>
      </c>
      <c r="C794" t="s">
        <v>8</v>
      </c>
      <c r="D794" t="s">
        <v>9</v>
      </c>
      <c r="E794" t="s">
        <v>57</v>
      </c>
      <c r="F794" t="s">
        <v>564</v>
      </c>
      <c r="G794" t="s">
        <v>6919</v>
      </c>
      <c r="H794" t="s">
        <v>6920</v>
      </c>
      <c r="I794" s="2">
        <v>45264</v>
      </c>
      <c r="J794" s="2">
        <v>45291</v>
      </c>
      <c r="K794" s="3">
        <v>88</v>
      </c>
      <c r="L794" s="3" t="str">
        <f>IF(K794&lt;=0,"NON SCADUTO",IF(K794&lt;61,"0-60 DAYS",IF(K794&lt;91," 61-90 DAYS",IF(K794&lt;121,"91-120 DAYS",IF(K794&lt;366," 121-365 DAYS",IF(K794&gt;366,"OLTRE 365 DAYS",0))))))</f>
        <v xml:space="preserve"> 61-90 DAYS</v>
      </c>
      <c r="M794" s="2">
        <v>45294</v>
      </c>
      <c r="N794" t="s">
        <v>14</v>
      </c>
      <c r="O794" t="s">
        <v>2</v>
      </c>
      <c r="P794" s="4">
        <v>-840</v>
      </c>
      <c r="Q794" s="4">
        <v>-840</v>
      </c>
      <c r="R794" t="s">
        <v>2</v>
      </c>
      <c r="S794" t="s">
        <v>0</v>
      </c>
    </row>
    <row r="795" spans="1:19" x14ac:dyDescent="0.2">
      <c r="A795" t="s">
        <v>6733</v>
      </c>
      <c r="B795" t="s">
        <v>6732</v>
      </c>
      <c r="C795" t="s">
        <v>8</v>
      </c>
      <c r="D795" t="s">
        <v>9</v>
      </c>
      <c r="E795" t="s">
        <v>57</v>
      </c>
      <c r="F795" t="s">
        <v>564</v>
      </c>
      <c r="G795" t="s">
        <v>6921</v>
      </c>
      <c r="H795" t="s">
        <v>6922</v>
      </c>
      <c r="I795" s="2">
        <v>45264</v>
      </c>
      <c r="J795" s="2">
        <v>45291</v>
      </c>
      <c r="K795" s="3">
        <v>88</v>
      </c>
      <c r="L795" s="3" t="str">
        <f>IF(K795&lt;=0,"NON SCADUTO",IF(K795&lt;61,"0-60 DAYS",IF(K795&lt;91," 61-90 DAYS",IF(K795&lt;121,"91-120 DAYS",IF(K795&lt;366," 121-365 DAYS",IF(K795&gt;366,"OLTRE 365 DAYS",0))))))</f>
        <v xml:space="preserve"> 61-90 DAYS</v>
      </c>
      <c r="M795" s="2">
        <v>45294</v>
      </c>
      <c r="N795" t="s">
        <v>14</v>
      </c>
      <c r="O795" t="s">
        <v>2</v>
      </c>
      <c r="P795" s="4">
        <v>-490</v>
      </c>
      <c r="Q795" s="4">
        <v>-490</v>
      </c>
      <c r="R795" t="s">
        <v>2</v>
      </c>
      <c r="S795" t="s">
        <v>0</v>
      </c>
    </row>
    <row r="796" spans="1:19" x14ac:dyDescent="0.2">
      <c r="A796" t="s">
        <v>6733</v>
      </c>
      <c r="B796" t="s">
        <v>6732</v>
      </c>
      <c r="C796" t="s">
        <v>8</v>
      </c>
      <c r="D796" t="s">
        <v>9</v>
      </c>
      <c r="E796" t="s">
        <v>57</v>
      </c>
      <c r="F796" t="s">
        <v>564</v>
      </c>
      <c r="G796" t="s">
        <v>6923</v>
      </c>
      <c r="H796" t="s">
        <v>6924</v>
      </c>
      <c r="I796" s="2">
        <v>45278</v>
      </c>
      <c r="J796" s="2">
        <v>45291</v>
      </c>
      <c r="K796" s="3">
        <v>74</v>
      </c>
      <c r="L796" s="3" t="str">
        <f>IF(K796&lt;=0,"NON SCADUTO",IF(K796&lt;61,"0-60 DAYS",IF(K796&lt;91," 61-90 DAYS",IF(K796&lt;121,"91-120 DAYS",IF(K796&lt;366," 121-365 DAYS",IF(K796&gt;366,"OLTRE 365 DAYS",0))))))</f>
        <v xml:space="preserve"> 61-90 DAYS</v>
      </c>
      <c r="M796" s="2">
        <v>45308</v>
      </c>
      <c r="N796" t="s">
        <v>14</v>
      </c>
      <c r="O796" t="s">
        <v>2</v>
      </c>
      <c r="P796" s="4">
        <v>-1080</v>
      </c>
      <c r="Q796" s="4">
        <v>-1080</v>
      </c>
      <c r="R796" t="s">
        <v>2</v>
      </c>
      <c r="S796" t="s">
        <v>0</v>
      </c>
    </row>
    <row r="797" spans="1:19" x14ac:dyDescent="0.2">
      <c r="A797" s="6" t="s">
        <v>6733</v>
      </c>
      <c r="B797" s="6" t="s">
        <v>6732</v>
      </c>
      <c r="C797" s="6" t="s">
        <v>8</v>
      </c>
      <c r="D797" s="6" t="s">
        <v>9</v>
      </c>
      <c r="E797" s="6" t="s">
        <v>57</v>
      </c>
      <c r="F797" s="6" t="s">
        <v>564</v>
      </c>
      <c r="G797" s="6" t="s">
        <v>6925</v>
      </c>
      <c r="H797" s="6" t="s">
        <v>6926</v>
      </c>
      <c r="I797" s="7">
        <v>45280</v>
      </c>
      <c r="J797" s="7">
        <v>45291</v>
      </c>
      <c r="K797" s="8">
        <v>72</v>
      </c>
      <c r="L797" s="3" t="str">
        <f>IF(K797&lt;=0,"NON SCADUTO",IF(K797&lt;61,"0-60 DAYS",IF(K797&lt;91," 61-90 DAYS",IF(K797&lt;121,"91-120 DAYS",IF(K797&lt;366," 121-365 DAYS",IF(K797&gt;366,"OLTRE 365 DAYS",0))))))</f>
        <v xml:space="preserve"> 61-90 DAYS</v>
      </c>
      <c r="M797" s="7">
        <v>45310</v>
      </c>
      <c r="N797" s="6" t="s">
        <v>14</v>
      </c>
      <c r="O797" s="6" t="s">
        <v>2</v>
      </c>
      <c r="P797" s="9">
        <v>-390</v>
      </c>
      <c r="Q797" s="9">
        <v>-390</v>
      </c>
      <c r="R797" s="6" t="s">
        <v>2</v>
      </c>
      <c r="S797" s="6" t="s">
        <v>0</v>
      </c>
    </row>
    <row r="798" spans="1:19" x14ac:dyDescent="0.2">
      <c r="A798" s="10" t="s">
        <v>6733</v>
      </c>
      <c r="B798" s="10" t="s">
        <v>6732</v>
      </c>
      <c r="C798" s="10" t="s">
        <v>8</v>
      </c>
      <c r="D798" s="10" t="s">
        <v>9</v>
      </c>
      <c r="E798" s="10" t="s">
        <v>57</v>
      </c>
      <c r="F798" s="10" t="s">
        <v>564</v>
      </c>
      <c r="G798" s="10" t="s">
        <v>6927</v>
      </c>
      <c r="H798" s="10" t="s">
        <v>6928</v>
      </c>
      <c r="I798" s="11">
        <v>45287</v>
      </c>
      <c r="J798" s="11">
        <v>45291</v>
      </c>
      <c r="K798" s="12">
        <v>65</v>
      </c>
      <c r="L798" s="3" t="str">
        <f>IF(K798&lt;=0,"NON SCADUTO",IF(K798&lt;61,"0-60 DAYS",IF(K798&lt;91," 61-90 DAYS",IF(K798&lt;121,"91-120 DAYS",IF(K798&lt;366," 121-365 DAYS",IF(K798&gt;366,"OLTRE 365 DAYS",0))))))</f>
        <v xml:space="preserve"> 61-90 DAYS</v>
      </c>
      <c r="M798" s="11">
        <v>45317</v>
      </c>
      <c r="N798" s="10" t="s">
        <v>14</v>
      </c>
      <c r="O798" s="10" t="s">
        <v>2</v>
      </c>
      <c r="P798" s="13">
        <v>-920</v>
      </c>
      <c r="Q798" s="13">
        <v>-920</v>
      </c>
      <c r="R798" s="10" t="s">
        <v>2</v>
      </c>
      <c r="S798" s="10" t="s">
        <v>0</v>
      </c>
    </row>
    <row r="799" spans="1:19" x14ac:dyDescent="0.2">
      <c r="A799" t="s">
        <v>6733</v>
      </c>
      <c r="B799" t="s">
        <v>6732</v>
      </c>
      <c r="C799" t="s">
        <v>8</v>
      </c>
      <c r="D799" t="s">
        <v>9</v>
      </c>
      <c r="E799" t="s">
        <v>57</v>
      </c>
      <c r="F799" t="s">
        <v>564</v>
      </c>
      <c r="G799" t="s">
        <v>6929</v>
      </c>
      <c r="H799" t="s">
        <v>6930</v>
      </c>
      <c r="I799" s="2">
        <v>45288</v>
      </c>
      <c r="J799" s="2">
        <v>45291</v>
      </c>
      <c r="K799" s="3">
        <v>64</v>
      </c>
      <c r="L799" s="3" t="str">
        <f>IF(K799&lt;=0,"NON SCADUTO",IF(K799&lt;61,"0-60 DAYS",IF(K799&lt;91," 61-90 DAYS",IF(K799&lt;121,"91-120 DAYS",IF(K799&lt;366," 121-365 DAYS",IF(K799&gt;366,"OLTRE 365 DAYS",0))))))</f>
        <v xml:space="preserve"> 61-90 DAYS</v>
      </c>
      <c r="M799" s="2">
        <v>45318</v>
      </c>
      <c r="N799" t="s">
        <v>14</v>
      </c>
      <c r="O799" t="s">
        <v>2</v>
      </c>
      <c r="P799" s="4">
        <v>-730</v>
      </c>
      <c r="Q799" s="4">
        <v>-730</v>
      </c>
      <c r="R799" t="s">
        <v>2</v>
      </c>
      <c r="S799" t="s">
        <v>0</v>
      </c>
    </row>
    <row r="800" spans="1:19" x14ac:dyDescent="0.2">
      <c r="A800" t="s">
        <v>6733</v>
      </c>
      <c r="B800" t="s">
        <v>6732</v>
      </c>
      <c r="C800" t="s">
        <v>8</v>
      </c>
      <c r="D800" t="s">
        <v>9</v>
      </c>
      <c r="E800" t="s">
        <v>57</v>
      </c>
      <c r="F800" t="s">
        <v>564</v>
      </c>
      <c r="G800" t="s">
        <v>6931</v>
      </c>
      <c r="H800" t="s">
        <v>6932</v>
      </c>
      <c r="I800" s="2">
        <v>45288</v>
      </c>
      <c r="J800" s="2">
        <v>45291</v>
      </c>
      <c r="K800" s="3">
        <v>64</v>
      </c>
      <c r="L800" s="3" t="str">
        <f>IF(K800&lt;=0,"NON SCADUTO",IF(K800&lt;61,"0-60 DAYS",IF(K800&lt;91," 61-90 DAYS",IF(K800&lt;121,"91-120 DAYS",IF(K800&lt;366," 121-365 DAYS",IF(K800&gt;366,"OLTRE 365 DAYS",0))))))</f>
        <v xml:space="preserve"> 61-90 DAYS</v>
      </c>
      <c r="M800" s="2">
        <v>45318</v>
      </c>
      <c r="N800" t="s">
        <v>14</v>
      </c>
      <c r="O800" t="s">
        <v>2</v>
      </c>
      <c r="P800" s="4">
        <v>-740</v>
      </c>
      <c r="Q800" s="4">
        <v>-740</v>
      </c>
      <c r="R800" t="s">
        <v>2</v>
      </c>
      <c r="S800" t="s">
        <v>0</v>
      </c>
    </row>
    <row r="801" spans="1:19" x14ac:dyDescent="0.2">
      <c r="A801" t="s">
        <v>6733</v>
      </c>
      <c r="B801" t="s">
        <v>6732</v>
      </c>
      <c r="C801" t="s">
        <v>8</v>
      </c>
      <c r="D801" t="s">
        <v>9</v>
      </c>
      <c r="E801" t="s">
        <v>57</v>
      </c>
      <c r="F801" t="s">
        <v>564</v>
      </c>
      <c r="G801" t="s">
        <v>6933</v>
      </c>
      <c r="H801" t="s">
        <v>6934</v>
      </c>
      <c r="I801" s="2">
        <v>45288</v>
      </c>
      <c r="J801" s="2">
        <v>45291</v>
      </c>
      <c r="K801" s="3">
        <v>64</v>
      </c>
      <c r="L801" s="3" t="str">
        <f>IF(K801&lt;=0,"NON SCADUTO",IF(K801&lt;61,"0-60 DAYS",IF(K801&lt;91," 61-90 DAYS",IF(K801&lt;121,"91-120 DAYS",IF(K801&lt;366," 121-365 DAYS",IF(K801&gt;366,"OLTRE 365 DAYS",0))))))</f>
        <v xml:space="preserve"> 61-90 DAYS</v>
      </c>
      <c r="M801" s="2">
        <v>45318</v>
      </c>
      <c r="N801" t="s">
        <v>14</v>
      </c>
      <c r="O801" t="s">
        <v>2</v>
      </c>
      <c r="P801" s="4">
        <v>-1320</v>
      </c>
      <c r="Q801" s="4">
        <v>-1320</v>
      </c>
      <c r="R801" t="s">
        <v>2</v>
      </c>
      <c r="S801" t="s">
        <v>0</v>
      </c>
    </row>
    <row r="802" spans="1:19" x14ac:dyDescent="0.2">
      <c r="A802" t="s">
        <v>6733</v>
      </c>
      <c r="B802" t="s">
        <v>6732</v>
      </c>
      <c r="C802" t="s">
        <v>8</v>
      </c>
      <c r="D802" t="s">
        <v>9</v>
      </c>
      <c r="E802" t="s">
        <v>57</v>
      </c>
      <c r="F802" t="s">
        <v>564</v>
      </c>
      <c r="G802" t="s">
        <v>6935</v>
      </c>
      <c r="H802" t="s">
        <v>6936</v>
      </c>
      <c r="I802" s="2">
        <v>45288</v>
      </c>
      <c r="J802" s="2">
        <v>45291</v>
      </c>
      <c r="K802" s="3">
        <v>64</v>
      </c>
      <c r="L802" s="3" t="str">
        <f>IF(K802&lt;=0,"NON SCADUTO",IF(K802&lt;61,"0-60 DAYS",IF(K802&lt;91," 61-90 DAYS",IF(K802&lt;121,"91-120 DAYS",IF(K802&lt;366," 121-365 DAYS",IF(K802&gt;366,"OLTRE 365 DAYS",0))))))</f>
        <v xml:space="preserve"> 61-90 DAYS</v>
      </c>
      <c r="M802" s="2">
        <v>45318</v>
      </c>
      <c r="N802" t="s">
        <v>14</v>
      </c>
      <c r="O802" t="s">
        <v>2</v>
      </c>
      <c r="P802" s="4">
        <v>-440</v>
      </c>
      <c r="Q802" s="4">
        <v>-440</v>
      </c>
      <c r="R802" t="s">
        <v>2</v>
      </c>
      <c r="S802" t="s">
        <v>0</v>
      </c>
    </row>
    <row r="803" spans="1:19" x14ac:dyDescent="0.2">
      <c r="A803" s="10" t="s">
        <v>6733</v>
      </c>
      <c r="B803" s="10" t="s">
        <v>6732</v>
      </c>
      <c r="C803" s="10" t="s">
        <v>8</v>
      </c>
      <c r="D803" s="10" t="s">
        <v>9</v>
      </c>
      <c r="E803" s="10" t="s">
        <v>57</v>
      </c>
      <c r="F803" s="10" t="s">
        <v>564</v>
      </c>
      <c r="G803" s="10" t="s">
        <v>6937</v>
      </c>
      <c r="H803" s="10" t="s">
        <v>6938</v>
      </c>
      <c r="I803" s="11">
        <v>45288</v>
      </c>
      <c r="J803" s="11">
        <v>45291</v>
      </c>
      <c r="K803" s="12">
        <v>64</v>
      </c>
      <c r="L803" s="3" t="str">
        <f>IF(K803&lt;=0,"NON SCADUTO",IF(K803&lt;61,"0-60 DAYS",IF(K803&lt;91," 61-90 DAYS",IF(K803&lt;121,"91-120 DAYS",IF(K803&lt;366," 121-365 DAYS",IF(K803&gt;366,"OLTRE 365 DAYS",0))))))</f>
        <v xml:space="preserve"> 61-90 DAYS</v>
      </c>
      <c r="M803" s="11">
        <v>45318</v>
      </c>
      <c r="N803" s="10" t="s">
        <v>14</v>
      </c>
      <c r="O803" s="10" t="s">
        <v>2</v>
      </c>
      <c r="P803" s="13">
        <v>-730</v>
      </c>
      <c r="Q803" s="13">
        <v>-730</v>
      </c>
      <c r="R803" s="10" t="s">
        <v>2</v>
      </c>
      <c r="S803" s="10" t="s">
        <v>0</v>
      </c>
    </row>
    <row r="804" spans="1:19" x14ac:dyDescent="0.2">
      <c r="A804" s="10" t="s">
        <v>6733</v>
      </c>
      <c r="B804" s="10" t="s">
        <v>6732</v>
      </c>
      <c r="C804" s="10" t="s">
        <v>8</v>
      </c>
      <c r="D804" s="10" t="s">
        <v>9</v>
      </c>
      <c r="E804" s="10" t="s">
        <v>57</v>
      </c>
      <c r="F804" s="10" t="s">
        <v>564</v>
      </c>
      <c r="G804" s="10" t="s">
        <v>6939</v>
      </c>
      <c r="H804" s="10" t="s">
        <v>6940</v>
      </c>
      <c r="I804" s="11">
        <v>45273</v>
      </c>
      <c r="J804" s="11">
        <v>45291</v>
      </c>
      <c r="K804" s="12">
        <v>79</v>
      </c>
      <c r="L804" s="3" t="str">
        <f>IF(K804&lt;=0,"NON SCADUTO",IF(K804&lt;61,"0-60 DAYS",IF(K804&lt;91," 61-90 DAYS",IF(K804&lt;121,"91-120 DAYS",IF(K804&lt;366," 121-365 DAYS",IF(K804&gt;366,"OLTRE 365 DAYS",0))))))</f>
        <v xml:space="preserve"> 61-90 DAYS</v>
      </c>
      <c r="M804" s="11">
        <v>45303</v>
      </c>
      <c r="N804" s="10" t="s">
        <v>14</v>
      </c>
      <c r="O804" s="10" t="s">
        <v>2</v>
      </c>
      <c r="P804" s="13">
        <v>-680</v>
      </c>
      <c r="Q804" s="13">
        <v>-680</v>
      </c>
      <c r="R804" s="10" t="s">
        <v>2</v>
      </c>
      <c r="S804" s="10" t="s">
        <v>0</v>
      </c>
    </row>
    <row r="805" spans="1:19" x14ac:dyDescent="0.2">
      <c r="A805" t="s">
        <v>6733</v>
      </c>
      <c r="B805" t="s">
        <v>6732</v>
      </c>
      <c r="C805" t="s">
        <v>8</v>
      </c>
      <c r="D805" t="s">
        <v>9</v>
      </c>
      <c r="E805" t="s">
        <v>57</v>
      </c>
      <c r="F805" t="s">
        <v>564</v>
      </c>
      <c r="G805" t="s">
        <v>6941</v>
      </c>
      <c r="H805" t="s">
        <v>6942</v>
      </c>
      <c r="I805" s="2">
        <v>45274</v>
      </c>
      <c r="J805" s="2">
        <v>45291</v>
      </c>
      <c r="K805" s="3">
        <v>79</v>
      </c>
      <c r="L805" s="3" t="str">
        <f>IF(K805&lt;=0,"NON SCADUTO",IF(K805&lt;61,"0-60 DAYS",IF(K805&lt;91," 61-90 DAYS",IF(K805&lt;121,"91-120 DAYS",IF(K805&lt;366," 121-365 DAYS",IF(K805&gt;366,"OLTRE 365 DAYS",0))))))</f>
        <v xml:space="preserve"> 61-90 DAYS</v>
      </c>
      <c r="M805" s="2">
        <v>45303</v>
      </c>
      <c r="N805" t="s">
        <v>14</v>
      </c>
      <c r="O805" t="s">
        <v>2</v>
      </c>
      <c r="P805" s="4">
        <v>-850</v>
      </c>
      <c r="Q805" s="4">
        <v>-850</v>
      </c>
      <c r="R805" t="s">
        <v>2</v>
      </c>
      <c r="S805" t="s">
        <v>0</v>
      </c>
    </row>
    <row r="806" spans="1:19" x14ac:dyDescent="0.2">
      <c r="A806" s="10" t="s">
        <v>8102</v>
      </c>
      <c r="B806" s="10" t="s">
        <v>8101</v>
      </c>
      <c r="C806" s="10" t="s">
        <v>8</v>
      </c>
      <c r="D806" s="10" t="s">
        <v>9</v>
      </c>
      <c r="E806" s="10" t="s">
        <v>563</v>
      </c>
      <c r="F806" s="10" t="s">
        <v>42</v>
      </c>
      <c r="G806" s="10" t="s">
        <v>8103</v>
      </c>
      <c r="H806" s="10" t="s">
        <v>8104</v>
      </c>
      <c r="I806" s="11">
        <v>45291</v>
      </c>
      <c r="J806" s="11">
        <v>45322</v>
      </c>
      <c r="K806" s="12">
        <v>61</v>
      </c>
      <c r="L806" s="3" t="str">
        <f>IF(K806&lt;=0,"NON SCADUTO",IF(K806&lt;61,"0-60 DAYS",IF(K806&lt;91," 61-90 DAYS",IF(K806&lt;121,"91-120 DAYS",IF(K806&lt;366," 121-365 DAYS",IF(K806&gt;366,"OLTRE 365 DAYS",0))))))</f>
        <v xml:space="preserve"> 61-90 DAYS</v>
      </c>
      <c r="M806" s="11">
        <v>45321</v>
      </c>
      <c r="N806" s="10" t="s">
        <v>14</v>
      </c>
      <c r="O806" s="10" t="s">
        <v>2</v>
      </c>
      <c r="P806" s="13">
        <v>-244</v>
      </c>
      <c r="Q806" s="13">
        <v>-244</v>
      </c>
      <c r="R806" s="10" t="s">
        <v>2</v>
      </c>
      <c r="S806" s="10" t="s">
        <v>71</v>
      </c>
    </row>
    <row r="807" spans="1:19" x14ac:dyDescent="0.2">
      <c r="A807" t="s">
        <v>1812</v>
      </c>
      <c r="B807" t="s">
        <v>1811</v>
      </c>
      <c r="C807" t="s">
        <v>8</v>
      </c>
      <c r="D807" t="s">
        <v>9</v>
      </c>
      <c r="E807" t="s">
        <v>563</v>
      </c>
      <c r="F807" t="s">
        <v>42</v>
      </c>
      <c r="G807" t="s">
        <v>1821</v>
      </c>
      <c r="H807" t="s">
        <v>1822</v>
      </c>
      <c r="I807" s="2">
        <v>45290</v>
      </c>
      <c r="J807" s="2">
        <v>45322</v>
      </c>
      <c r="K807" s="3">
        <v>61</v>
      </c>
      <c r="L807" s="3" t="str">
        <f>IF(K807&lt;=0,"NON SCADUTO",IF(K807&lt;61,"0-60 DAYS",IF(K807&lt;91," 61-90 DAYS",IF(K807&lt;121,"91-120 DAYS",IF(K807&lt;366," 121-365 DAYS",IF(K807&gt;366,"OLTRE 365 DAYS",0))))))</f>
        <v xml:space="preserve"> 61-90 DAYS</v>
      </c>
      <c r="M807" s="2">
        <v>45321</v>
      </c>
      <c r="N807" t="s">
        <v>14</v>
      </c>
      <c r="O807" t="s">
        <v>2</v>
      </c>
      <c r="P807" s="4">
        <v>-355.79</v>
      </c>
      <c r="Q807" s="4">
        <v>-355.79</v>
      </c>
      <c r="R807" t="s">
        <v>2</v>
      </c>
      <c r="S807" t="s">
        <v>71</v>
      </c>
    </row>
    <row r="808" spans="1:19" x14ac:dyDescent="0.2">
      <c r="A808" s="10" t="s">
        <v>4967</v>
      </c>
      <c r="B808" s="10" t="s">
        <v>4966</v>
      </c>
      <c r="C808" s="10" t="s">
        <v>8</v>
      </c>
      <c r="D808" s="10" t="s">
        <v>9</v>
      </c>
      <c r="E808" s="10" t="s">
        <v>25</v>
      </c>
      <c r="F808" s="10" t="s">
        <v>26</v>
      </c>
      <c r="G808" s="10" t="s">
        <v>4970</v>
      </c>
      <c r="H808" s="10" t="s">
        <v>4971</v>
      </c>
      <c r="I808" s="11">
        <v>45254</v>
      </c>
      <c r="J808" s="11">
        <v>45260</v>
      </c>
      <c r="K808" s="12">
        <v>68</v>
      </c>
      <c r="L808" s="3" t="str">
        <f>IF(K808&lt;=0,"NON SCADUTO",IF(K808&lt;61,"0-60 DAYS",IF(K808&lt;91," 61-90 DAYS",IF(K808&lt;121,"91-120 DAYS",IF(K808&lt;366," 121-365 DAYS",IF(K808&gt;366,"OLTRE 365 DAYS",0))))))</f>
        <v xml:space="preserve"> 61-90 DAYS</v>
      </c>
      <c r="M808" s="11">
        <v>45314</v>
      </c>
      <c r="N808" s="10" t="s">
        <v>14</v>
      </c>
      <c r="O808" s="10" t="s">
        <v>2</v>
      </c>
      <c r="P808" s="13">
        <v>-119.1</v>
      </c>
      <c r="Q808" s="13">
        <v>-119.1</v>
      </c>
      <c r="R808" s="10" t="s">
        <v>2</v>
      </c>
      <c r="S808" s="10" t="s">
        <v>71</v>
      </c>
    </row>
    <row r="809" spans="1:19" x14ac:dyDescent="0.2">
      <c r="A809" t="s">
        <v>8695</v>
      </c>
      <c r="B809" t="s">
        <v>8694</v>
      </c>
      <c r="C809" t="s">
        <v>8</v>
      </c>
      <c r="D809" t="s">
        <v>9</v>
      </c>
      <c r="E809" t="s">
        <v>147</v>
      </c>
      <c r="F809" t="s">
        <v>42</v>
      </c>
      <c r="G809" t="s">
        <v>8696</v>
      </c>
      <c r="H809" t="s">
        <v>8695</v>
      </c>
      <c r="I809" s="2">
        <v>45306</v>
      </c>
      <c r="J809" s="2">
        <v>45306</v>
      </c>
      <c r="K809" s="3">
        <v>76</v>
      </c>
      <c r="L809" s="3" t="str">
        <f>IF(K809&lt;=0,"NON SCADUTO",IF(K809&lt;61,"0-60 DAYS",IF(K809&lt;91," 61-90 DAYS",IF(K809&lt;121,"91-120 DAYS",IF(K809&lt;366," 121-365 DAYS",IF(K809&gt;366,"OLTRE 365 DAYS",0))))))</f>
        <v xml:space="preserve"> 61-90 DAYS</v>
      </c>
      <c r="M809" s="2">
        <v>45306</v>
      </c>
      <c r="N809" t="s">
        <v>68</v>
      </c>
      <c r="O809" t="s">
        <v>5</v>
      </c>
      <c r="P809" s="4">
        <v>2239.86</v>
      </c>
      <c r="Q809" s="4">
        <v>2445</v>
      </c>
      <c r="R809" t="s">
        <v>2</v>
      </c>
      <c r="S809" t="s">
        <v>0</v>
      </c>
    </row>
    <row r="810" spans="1:19" x14ac:dyDescent="0.2">
      <c r="A810" s="10" t="s">
        <v>1212</v>
      </c>
      <c r="B810" s="10" t="s">
        <v>1211</v>
      </c>
      <c r="C810" s="10" t="s">
        <v>8</v>
      </c>
      <c r="D810" s="10" t="s">
        <v>9</v>
      </c>
      <c r="E810" s="10" t="s">
        <v>563</v>
      </c>
      <c r="F810" s="10" t="s">
        <v>58</v>
      </c>
      <c r="G810" s="10" t="s">
        <v>1213</v>
      </c>
      <c r="H810" s="10" t="s">
        <v>1214</v>
      </c>
      <c r="I810" s="11">
        <v>45317</v>
      </c>
      <c r="J810" s="11">
        <v>45351</v>
      </c>
      <c r="K810" s="12">
        <v>65</v>
      </c>
      <c r="L810" s="3" t="str">
        <f>IF(K810&lt;=0,"NON SCADUTO",IF(K810&lt;61,"0-60 DAYS",IF(K810&lt;91," 61-90 DAYS",IF(K810&lt;121,"91-120 DAYS",IF(K810&lt;366," 121-365 DAYS",IF(K810&gt;366,"OLTRE 365 DAYS",0))))))</f>
        <v xml:space="preserve"> 61-90 DAYS</v>
      </c>
      <c r="M810" s="11">
        <v>45317</v>
      </c>
      <c r="N810" s="10" t="s">
        <v>14</v>
      </c>
      <c r="O810" s="10" t="s">
        <v>2</v>
      </c>
      <c r="P810" s="13">
        <v>-1202</v>
      </c>
      <c r="Q810" s="13">
        <v>-1202</v>
      </c>
      <c r="R810" s="10" t="s">
        <v>2</v>
      </c>
      <c r="S810" s="10" t="s">
        <v>71</v>
      </c>
    </row>
    <row r="811" spans="1:19" x14ac:dyDescent="0.2">
      <c r="A811" t="s">
        <v>54</v>
      </c>
      <c r="B811" t="s">
        <v>3411</v>
      </c>
      <c r="C811" t="s">
        <v>8</v>
      </c>
      <c r="D811" t="s">
        <v>9</v>
      </c>
      <c r="E811" t="s">
        <v>147</v>
      </c>
      <c r="F811" t="s">
        <v>42</v>
      </c>
      <c r="G811" t="s">
        <v>3422</v>
      </c>
      <c r="H811" t="s">
        <v>0</v>
      </c>
      <c r="I811" s="2">
        <v>45294</v>
      </c>
      <c r="J811" s="2">
        <v>45294</v>
      </c>
      <c r="K811" s="3">
        <v>88</v>
      </c>
      <c r="L811" s="3" t="str">
        <f>IF(K811&lt;=0,"NON SCADUTO",IF(K811&lt;61,"0-60 DAYS",IF(K811&lt;91," 61-90 DAYS",IF(K811&lt;121,"91-120 DAYS",IF(K811&lt;366," 121-365 DAYS",IF(K811&gt;366,"OLTRE 365 DAYS",0))))))</f>
        <v xml:space="preserve"> 61-90 DAYS</v>
      </c>
      <c r="M811" s="2">
        <v>45294</v>
      </c>
      <c r="N811" t="s">
        <v>68</v>
      </c>
      <c r="O811" t="s">
        <v>2</v>
      </c>
      <c r="P811" s="4">
        <v>730.89</v>
      </c>
      <c r="Q811" s="4">
        <v>730.89</v>
      </c>
      <c r="R811" t="s">
        <v>2</v>
      </c>
      <c r="S811" t="s">
        <v>0</v>
      </c>
    </row>
    <row r="812" spans="1:19" x14ac:dyDescent="0.2">
      <c r="A812" s="10" t="s">
        <v>5290</v>
      </c>
      <c r="B812" s="10" t="s">
        <v>5289</v>
      </c>
      <c r="C812" s="10" t="s">
        <v>8</v>
      </c>
      <c r="D812" s="10" t="s">
        <v>9</v>
      </c>
      <c r="E812" s="10" t="s">
        <v>57</v>
      </c>
      <c r="F812" s="10" t="s">
        <v>564</v>
      </c>
      <c r="G812" s="10" t="s">
        <v>5297</v>
      </c>
      <c r="H812" s="10" t="s">
        <v>5298</v>
      </c>
      <c r="I812" s="11">
        <v>45258</v>
      </c>
      <c r="J812" s="11">
        <v>45291</v>
      </c>
      <c r="K812" s="12">
        <v>64</v>
      </c>
      <c r="L812" s="3" t="str">
        <f>IF(K812&lt;=0,"NON SCADUTO",IF(K812&lt;61,"0-60 DAYS",IF(K812&lt;91," 61-90 DAYS",IF(K812&lt;121,"91-120 DAYS",IF(K812&lt;366," 121-365 DAYS",IF(K812&gt;366,"OLTRE 365 DAYS",0))))))</f>
        <v xml:space="preserve"> 61-90 DAYS</v>
      </c>
      <c r="M812" s="11">
        <v>45318</v>
      </c>
      <c r="N812" s="10" t="s">
        <v>14</v>
      </c>
      <c r="O812" s="10" t="s">
        <v>2</v>
      </c>
      <c r="P812" s="13">
        <v>-16256.12</v>
      </c>
      <c r="Q812" s="13">
        <v>-16256.12</v>
      </c>
      <c r="R812" s="10" t="s">
        <v>2</v>
      </c>
      <c r="S812" s="10" t="s">
        <v>71</v>
      </c>
    </row>
    <row r="813" spans="1:19" x14ac:dyDescent="0.2">
      <c r="A813" t="s">
        <v>5290</v>
      </c>
      <c r="B813" t="s">
        <v>5289</v>
      </c>
      <c r="C813" t="s">
        <v>8</v>
      </c>
      <c r="D813" t="s">
        <v>9</v>
      </c>
      <c r="E813" t="s">
        <v>25</v>
      </c>
      <c r="F813" t="s">
        <v>26</v>
      </c>
      <c r="G813" t="s">
        <v>5302</v>
      </c>
      <c r="H813" t="s">
        <v>5303</v>
      </c>
      <c r="I813" s="2">
        <v>45251</v>
      </c>
      <c r="J813" s="2">
        <v>45260</v>
      </c>
      <c r="K813" s="3">
        <v>71</v>
      </c>
      <c r="L813" s="3" t="str">
        <f>IF(K813&lt;=0,"NON SCADUTO",IF(K813&lt;61,"0-60 DAYS",IF(K813&lt;91," 61-90 DAYS",IF(K813&lt;121,"91-120 DAYS",IF(K813&lt;366," 121-365 DAYS",IF(K813&gt;366,"OLTRE 365 DAYS",0))))))</f>
        <v xml:space="preserve"> 61-90 DAYS</v>
      </c>
      <c r="M813" s="2">
        <v>45311</v>
      </c>
      <c r="N813" t="s">
        <v>14</v>
      </c>
      <c r="O813" t="s">
        <v>2</v>
      </c>
      <c r="P813" s="4">
        <v>-14382.47</v>
      </c>
      <c r="Q813" s="4">
        <v>-14382.47</v>
      </c>
      <c r="R813" t="s">
        <v>2</v>
      </c>
      <c r="S813" t="s">
        <v>71</v>
      </c>
    </row>
    <row r="814" spans="1:19" x14ac:dyDescent="0.2">
      <c r="A814" t="s">
        <v>5290</v>
      </c>
      <c r="B814" t="s">
        <v>5289</v>
      </c>
      <c r="C814" t="s">
        <v>8</v>
      </c>
      <c r="D814" t="s">
        <v>9</v>
      </c>
      <c r="E814" t="s">
        <v>25</v>
      </c>
      <c r="F814" t="s">
        <v>26</v>
      </c>
      <c r="G814" t="s">
        <v>5337</v>
      </c>
      <c r="H814" t="s">
        <v>5338</v>
      </c>
      <c r="I814" s="2">
        <v>45237</v>
      </c>
      <c r="J814" s="2">
        <v>45260</v>
      </c>
      <c r="K814" s="3">
        <v>85</v>
      </c>
      <c r="L814" s="3" t="str">
        <f>IF(K814&lt;=0,"NON SCADUTO",IF(K814&lt;61,"0-60 DAYS",IF(K814&lt;91," 61-90 DAYS",IF(K814&lt;121,"91-120 DAYS",IF(K814&lt;366," 121-365 DAYS",IF(K814&gt;366,"OLTRE 365 DAYS",0))))))</f>
        <v xml:space="preserve"> 61-90 DAYS</v>
      </c>
      <c r="M814" s="2">
        <v>45297</v>
      </c>
      <c r="N814" t="s">
        <v>14</v>
      </c>
      <c r="O814" t="s">
        <v>2</v>
      </c>
      <c r="P814" s="4">
        <v>-32352.93</v>
      </c>
      <c r="Q814" s="4">
        <v>-32352.93</v>
      </c>
      <c r="R814" t="s">
        <v>2</v>
      </c>
      <c r="S814" t="s">
        <v>71</v>
      </c>
    </row>
    <row r="815" spans="1:19" x14ac:dyDescent="0.2">
      <c r="A815" t="s">
        <v>5290</v>
      </c>
      <c r="B815" t="s">
        <v>5289</v>
      </c>
      <c r="C815" t="s">
        <v>8</v>
      </c>
      <c r="D815" t="s">
        <v>9</v>
      </c>
      <c r="E815" t="s">
        <v>25</v>
      </c>
      <c r="F815" t="s">
        <v>26</v>
      </c>
      <c r="G815" t="s">
        <v>5339</v>
      </c>
      <c r="H815" t="s">
        <v>5340</v>
      </c>
      <c r="I815" s="2">
        <v>45244</v>
      </c>
      <c r="J815" s="2">
        <v>45260</v>
      </c>
      <c r="K815" s="3">
        <v>78</v>
      </c>
      <c r="L815" s="3" t="str">
        <f>IF(K815&lt;=0,"NON SCADUTO",IF(K815&lt;61,"0-60 DAYS",IF(K815&lt;91," 61-90 DAYS",IF(K815&lt;121,"91-120 DAYS",IF(K815&lt;366," 121-365 DAYS",IF(K815&gt;366,"OLTRE 365 DAYS",0))))))</f>
        <v xml:space="preserve"> 61-90 DAYS</v>
      </c>
      <c r="M815" s="2">
        <v>45304</v>
      </c>
      <c r="N815" t="s">
        <v>14</v>
      </c>
      <c r="O815" t="s">
        <v>2</v>
      </c>
      <c r="P815" s="4">
        <v>-14739.28</v>
      </c>
      <c r="Q815" s="4">
        <v>-14739.28</v>
      </c>
      <c r="R815" t="s">
        <v>2</v>
      </c>
      <c r="S815" t="s">
        <v>71</v>
      </c>
    </row>
    <row r="816" spans="1:19" x14ac:dyDescent="0.2">
      <c r="A816" t="s">
        <v>5290</v>
      </c>
      <c r="B816" t="s">
        <v>5289</v>
      </c>
      <c r="C816" t="s">
        <v>8</v>
      </c>
      <c r="D816" t="s">
        <v>9</v>
      </c>
      <c r="E816" t="s">
        <v>239</v>
      </c>
      <c r="F816" t="s">
        <v>11</v>
      </c>
      <c r="G816" t="s">
        <v>5406</v>
      </c>
      <c r="H816" t="s">
        <v>5407</v>
      </c>
      <c r="I816" s="2">
        <v>45301</v>
      </c>
      <c r="J816" s="2">
        <v>45362</v>
      </c>
      <c r="K816" s="3">
        <v>81</v>
      </c>
      <c r="L816" s="3" t="str">
        <f>IF(K816&lt;=0,"NON SCADUTO",IF(K816&lt;61,"0-60 DAYS",IF(K816&lt;91," 61-90 DAYS",IF(K816&lt;121,"91-120 DAYS",IF(K816&lt;366," 121-365 DAYS",IF(K816&gt;366,"OLTRE 365 DAYS",0))))))</f>
        <v xml:space="preserve"> 61-90 DAYS</v>
      </c>
      <c r="M816" s="2">
        <v>45301</v>
      </c>
      <c r="N816" t="s">
        <v>68</v>
      </c>
      <c r="O816" t="s">
        <v>2</v>
      </c>
      <c r="P816" s="4">
        <v>1863</v>
      </c>
      <c r="Q816" s="4">
        <v>1863</v>
      </c>
      <c r="R816" t="s">
        <v>2</v>
      </c>
      <c r="S816" t="s">
        <v>0</v>
      </c>
    </row>
    <row r="817" spans="1:19" x14ac:dyDescent="0.2">
      <c r="A817" s="10" t="s">
        <v>5290</v>
      </c>
      <c r="B817" s="10" t="s">
        <v>5289</v>
      </c>
      <c r="C817" s="10" t="s">
        <v>8</v>
      </c>
      <c r="D817" s="10" t="s">
        <v>9</v>
      </c>
      <c r="E817" s="10" t="s">
        <v>239</v>
      </c>
      <c r="F817" s="10" t="s">
        <v>11</v>
      </c>
      <c r="G817" s="10" t="s">
        <v>5408</v>
      </c>
      <c r="H817" s="10" t="s">
        <v>5409</v>
      </c>
      <c r="I817" s="11">
        <v>45301</v>
      </c>
      <c r="J817" s="11">
        <v>45362</v>
      </c>
      <c r="K817" s="12">
        <v>81</v>
      </c>
      <c r="L817" s="3" t="str">
        <f>IF(K817&lt;=0,"NON SCADUTO",IF(K817&lt;61,"0-60 DAYS",IF(K817&lt;91," 61-90 DAYS",IF(K817&lt;121,"91-120 DAYS",IF(K817&lt;366," 121-365 DAYS",IF(K817&gt;366,"OLTRE 365 DAYS",0))))))</f>
        <v xml:space="preserve"> 61-90 DAYS</v>
      </c>
      <c r="M817" s="11">
        <v>45301</v>
      </c>
      <c r="N817" s="10" t="s">
        <v>68</v>
      </c>
      <c r="O817" s="10" t="s">
        <v>2</v>
      </c>
      <c r="P817" s="13">
        <v>2262</v>
      </c>
      <c r="Q817" s="13">
        <v>2262</v>
      </c>
      <c r="R817" s="10" t="s">
        <v>2</v>
      </c>
      <c r="S817" s="10" t="s">
        <v>0</v>
      </c>
    </row>
    <row r="818" spans="1:19" x14ac:dyDescent="0.2">
      <c r="A818" t="s">
        <v>3939</v>
      </c>
      <c r="B818" t="s">
        <v>3938</v>
      </c>
      <c r="C818" t="s">
        <v>8</v>
      </c>
      <c r="D818" t="s">
        <v>9</v>
      </c>
      <c r="E818" t="s">
        <v>147</v>
      </c>
      <c r="F818" t="s">
        <v>11</v>
      </c>
      <c r="G818" t="s">
        <v>3950</v>
      </c>
      <c r="H818" t="s">
        <v>0</v>
      </c>
      <c r="I818" s="2">
        <v>45382</v>
      </c>
      <c r="J818" s="2">
        <v>45382</v>
      </c>
      <c r="K818" s="3">
        <v>87</v>
      </c>
      <c r="L818" s="3" t="str">
        <f>IF(K818&lt;=0,"NON SCADUTO",IF(K818&lt;61,"0-60 DAYS",IF(K818&lt;91," 61-90 DAYS",IF(K818&lt;121,"91-120 DAYS",IF(K818&lt;366," 121-365 DAYS",IF(K818&gt;366,"OLTRE 365 DAYS",0))))))</f>
        <v xml:space="preserve"> 61-90 DAYS</v>
      </c>
      <c r="M818" s="2">
        <v>45295</v>
      </c>
      <c r="N818" t="s">
        <v>68</v>
      </c>
      <c r="O818" t="s">
        <v>2</v>
      </c>
      <c r="P818" s="4">
        <v>68325.100000000006</v>
      </c>
      <c r="Q818" s="4">
        <v>68325.100000000006</v>
      </c>
      <c r="R818" t="s">
        <v>2</v>
      </c>
      <c r="S818" t="s">
        <v>0</v>
      </c>
    </row>
    <row r="819" spans="1:19" x14ac:dyDescent="0.2">
      <c r="A819" t="s">
        <v>3939</v>
      </c>
      <c r="B819" t="s">
        <v>3938</v>
      </c>
      <c r="C819" t="s">
        <v>8</v>
      </c>
      <c r="D819" t="s">
        <v>9</v>
      </c>
      <c r="E819" t="s">
        <v>65</v>
      </c>
      <c r="F819" t="s">
        <v>42</v>
      </c>
      <c r="G819" t="s">
        <v>4283</v>
      </c>
      <c r="H819" t="s">
        <v>0</v>
      </c>
      <c r="I819" s="2">
        <v>45295</v>
      </c>
      <c r="J819" s="2">
        <v>45295</v>
      </c>
      <c r="K819" s="3">
        <v>87</v>
      </c>
      <c r="L819" s="3" t="str">
        <f>IF(K819&lt;=0,"NON SCADUTO",IF(K819&lt;61,"0-60 DAYS",IF(K819&lt;91," 61-90 DAYS",IF(K819&lt;121,"91-120 DAYS",IF(K819&lt;366," 121-365 DAYS",IF(K819&gt;366,"OLTRE 365 DAYS",0))))))</f>
        <v xml:space="preserve"> 61-90 DAYS</v>
      </c>
      <c r="M819" s="2">
        <v>45295</v>
      </c>
      <c r="N819" t="s">
        <v>14</v>
      </c>
      <c r="O819" t="s">
        <v>2</v>
      </c>
      <c r="P819" s="4">
        <v>-281120.68</v>
      </c>
      <c r="Q819" s="4">
        <v>-281120.68</v>
      </c>
      <c r="R819" t="s">
        <v>2</v>
      </c>
      <c r="S819" t="s">
        <v>0</v>
      </c>
    </row>
    <row r="820" spans="1:19" x14ac:dyDescent="0.2">
      <c r="A820" t="s">
        <v>2229</v>
      </c>
      <c r="B820" t="s">
        <v>2228</v>
      </c>
      <c r="C820" t="s">
        <v>8</v>
      </c>
      <c r="D820" t="s">
        <v>9</v>
      </c>
      <c r="E820" t="s">
        <v>57</v>
      </c>
      <c r="F820" t="s">
        <v>564</v>
      </c>
      <c r="G820" t="s">
        <v>2243</v>
      </c>
      <c r="H820" t="s">
        <v>2244</v>
      </c>
      <c r="I820" s="2">
        <v>45280</v>
      </c>
      <c r="J820" s="2">
        <v>45291</v>
      </c>
      <c r="K820" s="3">
        <v>42</v>
      </c>
      <c r="L820" s="3" t="str">
        <f>IF(K820&lt;=0,"NON SCADUTO",IF(K820&lt;61,"0-60 DAYS",IF(K820&lt;91," 61-90 DAYS",IF(K820&lt;121,"91-120 DAYS",IF(K820&lt;366," 121-365 DAYS",IF(K820&gt;366,"OLTRE 365 DAYS",0))))))</f>
        <v>0-60 DAYS</v>
      </c>
      <c r="M820" s="2">
        <v>45340</v>
      </c>
      <c r="N820" t="s">
        <v>14</v>
      </c>
      <c r="O820" t="s">
        <v>2</v>
      </c>
      <c r="P820" s="4">
        <v>-17160</v>
      </c>
      <c r="Q820" s="4">
        <v>-17160</v>
      </c>
      <c r="R820" t="s">
        <v>2</v>
      </c>
      <c r="S820" t="s">
        <v>71</v>
      </c>
    </row>
    <row r="821" spans="1:19" x14ac:dyDescent="0.2">
      <c r="A821" t="s">
        <v>2229</v>
      </c>
      <c r="B821" t="s">
        <v>2228</v>
      </c>
      <c r="C821" t="s">
        <v>8</v>
      </c>
      <c r="D821" t="s">
        <v>9</v>
      </c>
      <c r="E821" t="s">
        <v>57</v>
      </c>
      <c r="F821" t="s">
        <v>58</v>
      </c>
      <c r="G821" t="s">
        <v>2245</v>
      </c>
      <c r="H821" t="s">
        <v>2246</v>
      </c>
      <c r="I821" s="2">
        <v>45321</v>
      </c>
      <c r="J821" s="2">
        <v>45329</v>
      </c>
      <c r="K821" s="3">
        <v>1</v>
      </c>
      <c r="L821" s="3" t="str">
        <f>IF(K821&lt;=0,"NON SCADUTO",IF(K821&lt;61,"0-60 DAYS",IF(K821&lt;91," 61-90 DAYS",IF(K821&lt;121,"91-120 DAYS",IF(K821&lt;366," 121-365 DAYS",IF(K821&gt;366,"OLTRE 365 DAYS",0))))))</f>
        <v>0-60 DAYS</v>
      </c>
      <c r="M821" s="2">
        <v>45381</v>
      </c>
      <c r="N821" t="s">
        <v>14</v>
      </c>
      <c r="O821" t="s">
        <v>2</v>
      </c>
      <c r="P821" s="4">
        <v>-4612.5</v>
      </c>
      <c r="Q821" s="4">
        <v>-4612.5</v>
      </c>
      <c r="R821" t="s">
        <v>2</v>
      </c>
      <c r="S821" t="s">
        <v>71</v>
      </c>
    </row>
    <row r="822" spans="1:19" x14ac:dyDescent="0.2">
      <c r="A822" s="10" t="s">
        <v>2229</v>
      </c>
      <c r="B822" s="10" t="s">
        <v>2228</v>
      </c>
      <c r="C822" s="10" t="s">
        <v>8</v>
      </c>
      <c r="D822" s="10" t="s">
        <v>9</v>
      </c>
      <c r="E822" s="10" t="s">
        <v>57</v>
      </c>
      <c r="F822" s="10" t="s">
        <v>58</v>
      </c>
      <c r="G822" s="10" t="s">
        <v>2247</v>
      </c>
      <c r="H822" s="10" t="s">
        <v>2248</v>
      </c>
      <c r="I822" s="11">
        <v>45321</v>
      </c>
      <c r="J822" s="11">
        <v>45329</v>
      </c>
      <c r="K822" s="12">
        <v>1</v>
      </c>
      <c r="L822" s="3" t="str">
        <f>IF(K822&lt;=0,"NON SCADUTO",IF(K822&lt;61,"0-60 DAYS",IF(K822&lt;91," 61-90 DAYS",IF(K822&lt;121,"91-120 DAYS",IF(K822&lt;366," 121-365 DAYS",IF(K822&gt;366,"OLTRE 365 DAYS",0))))))</f>
        <v>0-60 DAYS</v>
      </c>
      <c r="M822" s="11">
        <v>45381</v>
      </c>
      <c r="N822" s="10" t="s">
        <v>14</v>
      </c>
      <c r="O822" s="10" t="s">
        <v>2</v>
      </c>
      <c r="P822" s="13">
        <v>-3075</v>
      </c>
      <c r="Q822" s="13">
        <v>-3075</v>
      </c>
      <c r="R822" s="10" t="s">
        <v>2</v>
      </c>
      <c r="S822" s="10" t="s">
        <v>71</v>
      </c>
    </row>
    <row r="823" spans="1:19" x14ac:dyDescent="0.2">
      <c r="A823" t="s">
        <v>2229</v>
      </c>
      <c r="B823" t="s">
        <v>2228</v>
      </c>
      <c r="C823" t="s">
        <v>8</v>
      </c>
      <c r="D823" t="s">
        <v>9</v>
      </c>
      <c r="E823" t="s">
        <v>57</v>
      </c>
      <c r="F823" t="s">
        <v>58</v>
      </c>
      <c r="G823" t="s">
        <v>2249</v>
      </c>
      <c r="H823" t="s">
        <v>2250</v>
      </c>
      <c r="I823" s="2">
        <v>45321</v>
      </c>
      <c r="J823" s="2">
        <v>45334</v>
      </c>
      <c r="K823" s="3">
        <v>1</v>
      </c>
      <c r="L823" s="3" t="str">
        <f>IF(K823&lt;=0,"NON SCADUTO",IF(K823&lt;61,"0-60 DAYS",IF(K823&lt;91," 61-90 DAYS",IF(K823&lt;121,"91-120 DAYS",IF(K823&lt;366," 121-365 DAYS",IF(K823&gt;366,"OLTRE 365 DAYS",0))))))</f>
        <v>0-60 DAYS</v>
      </c>
      <c r="M823" s="2">
        <v>45381</v>
      </c>
      <c r="N823" t="s">
        <v>14</v>
      </c>
      <c r="O823" t="s">
        <v>2</v>
      </c>
      <c r="P823" s="4">
        <v>-5692</v>
      </c>
      <c r="Q823" s="4">
        <v>-5692</v>
      </c>
      <c r="R823" t="s">
        <v>2</v>
      </c>
      <c r="S823" t="s">
        <v>71</v>
      </c>
    </row>
    <row r="824" spans="1:19" x14ac:dyDescent="0.2">
      <c r="A824" s="10" t="s">
        <v>2229</v>
      </c>
      <c r="B824" s="10" t="s">
        <v>2228</v>
      </c>
      <c r="C824" s="10" t="s">
        <v>8</v>
      </c>
      <c r="D824" s="10" t="s">
        <v>9</v>
      </c>
      <c r="E824" s="10" t="s">
        <v>57</v>
      </c>
      <c r="F824" s="10" t="s">
        <v>58</v>
      </c>
      <c r="G824" s="10" t="s">
        <v>2251</v>
      </c>
      <c r="H824" s="10" t="s">
        <v>2252</v>
      </c>
      <c r="I824" s="11">
        <v>45321</v>
      </c>
      <c r="J824" s="11">
        <v>45342</v>
      </c>
      <c r="K824" s="12">
        <v>1</v>
      </c>
      <c r="L824" s="3" t="str">
        <f>IF(K824&lt;=0,"NON SCADUTO",IF(K824&lt;61,"0-60 DAYS",IF(K824&lt;91," 61-90 DAYS",IF(K824&lt;121,"91-120 DAYS",IF(K824&lt;366," 121-365 DAYS",IF(K824&gt;366,"OLTRE 365 DAYS",0))))))</f>
        <v>0-60 DAYS</v>
      </c>
      <c r="M824" s="11">
        <v>45381</v>
      </c>
      <c r="N824" s="10" t="s">
        <v>14</v>
      </c>
      <c r="O824" s="10" t="s">
        <v>2</v>
      </c>
      <c r="P824" s="13">
        <v>-15375</v>
      </c>
      <c r="Q824" s="13">
        <v>-15375</v>
      </c>
      <c r="R824" s="10" t="s">
        <v>2</v>
      </c>
      <c r="S824" s="10" t="s">
        <v>71</v>
      </c>
    </row>
    <row r="825" spans="1:19" x14ac:dyDescent="0.2">
      <c r="A825" t="s">
        <v>5080</v>
      </c>
      <c r="B825" t="s">
        <v>5079</v>
      </c>
      <c r="C825" t="s">
        <v>8</v>
      </c>
      <c r="D825" t="s">
        <v>9</v>
      </c>
      <c r="E825" t="s">
        <v>25</v>
      </c>
      <c r="F825" t="s">
        <v>26</v>
      </c>
      <c r="G825" t="s">
        <v>5081</v>
      </c>
      <c r="H825" t="s">
        <v>5082</v>
      </c>
      <c r="I825" s="2">
        <v>45212</v>
      </c>
      <c r="J825" s="2">
        <v>45260</v>
      </c>
      <c r="K825" s="3">
        <v>60</v>
      </c>
      <c r="L825" s="3" t="str">
        <f>IF(K825&lt;=0,"NON SCADUTO",IF(K825&lt;61,"0-60 DAYS",IF(K825&lt;91," 61-90 DAYS",IF(K825&lt;121,"91-120 DAYS",IF(K825&lt;366," 121-365 DAYS",IF(K825&gt;366,"OLTRE 365 DAYS",0))))))</f>
        <v>0-60 DAYS</v>
      </c>
      <c r="M825" s="2">
        <v>45322</v>
      </c>
      <c r="N825" t="s">
        <v>14</v>
      </c>
      <c r="O825" t="s">
        <v>2</v>
      </c>
      <c r="P825" s="4">
        <v>-333.91</v>
      </c>
      <c r="Q825" s="4">
        <v>-333.91</v>
      </c>
      <c r="R825" t="s">
        <v>2</v>
      </c>
      <c r="S825" t="s">
        <v>71</v>
      </c>
    </row>
    <row r="826" spans="1:19" x14ac:dyDescent="0.2">
      <c r="A826" s="10" t="s">
        <v>7117</v>
      </c>
      <c r="B826" s="10" t="s">
        <v>7116</v>
      </c>
      <c r="C826" s="10" t="s">
        <v>8</v>
      </c>
      <c r="D826" s="10" t="s">
        <v>9</v>
      </c>
      <c r="E826" s="10" t="s">
        <v>10</v>
      </c>
      <c r="F826" s="10" t="s">
        <v>58</v>
      </c>
      <c r="G826" s="10" t="s">
        <v>7118</v>
      </c>
      <c r="H826" s="10" t="s">
        <v>7119</v>
      </c>
      <c r="I826" s="11">
        <v>45322</v>
      </c>
      <c r="J826" s="11">
        <v>45328</v>
      </c>
      <c r="K826" s="12">
        <v>30</v>
      </c>
      <c r="L826" s="3" t="str">
        <f>IF(K826&lt;=0,"NON SCADUTO",IF(K826&lt;61,"0-60 DAYS",IF(K826&lt;91," 61-90 DAYS",IF(K826&lt;121,"91-120 DAYS",IF(K826&lt;366," 121-365 DAYS",IF(K826&gt;366,"OLTRE 365 DAYS",0))))))</f>
        <v>0-60 DAYS</v>
      </c>
      <c r="M826" s="11">
        <v>45352</v>
      </c>
      <c r="N826" s="10" t="s">
        <v>14</v>
      </c>
      <c r="O826" s="10" t="s">
        <v>2</v>
      </c>
      <c r="P826" s="13">
        <v>-1155</v>
      </c>
      <c r="Q826" s="13">
        <v>-1155</v>
      </c>
      <c r="R826" s="10" t="s">
        <v>2</v>
      </c>
      <c r="S826" s="10" t="s">
        <v>71</v>
      </c>
    </row>
    <row r="827" spans="1:19" x14ac:dyDescent="0.2">
      <c r="A827" t="s">
        <v>7117</v>
      </c>
      <c r="B827" t="s">
        <v>7116</v>
      </c>
      <c r="C827" t="s">
        <v>8</v>
      </c>
      <c r="D827" t="s">
        <v>9</v>
      </c>
      <c r="E827" t="s">
        <v>10</v>
      </c>
      <c r="F827" t="s">
        <v>58</v>
      </c>
      <c r="G827" t="s">
        <v>7120</v>
      </c>
      <c r="H827" t="s">
        <v>7121</v>
      </c>
      <c r="I827" s="2">
        <v>45322</v>
      </c>
      <c r="J827" s="2">
        <v>45328</v>
      </c>
      <c r="K827" s="3">
        <v>30</v>
      </c>
      <c r="L827" s="3" t="str">
        <f>IF(K827&lt;=0,"NON SCADUTO",IF(K827&lt;61,"0-60 DAYS",IF(K827&lt;91," 61-90 DAYS",IF(K827&lt;121,"91-120 DAYS",IF(K827&lt;366," 121-365 DAYS",IF(K827&gt;366,"OLTRE 365 DAYS",0))))))</f>
        <v>0-60 DAYS</v>
      </c>
      <c r="M827" s="2">
        <v>45352</v>
      </c>
      <c r="N827" t="s">
        <v>14</v>
      </c>
      <c r="O827" t="s">
        <v>2</v>
      </c>
      <c r="P827" s="4">
        <v>-1493</v>
      </c>
      <c r="Q827" s="4">
        <v>-1493</v>
      </c>
      <c r="R827" t="s">
        <v>2</v>
      </c>
      <c r="S827" t="s">
        <v>71</v>
      </c>
    </row>
    <row r="828" spans="1:19" x14ac:dyDescent="0.2">
      <c r="A828" s="10" t="s">
        <v>7117</v>
      </c>
      <c r="B828" s="10" t="s">
        <v>7116</v>
      </c>
      <c r="C828" s="10" t="s">
        <v>8</v>
      </c>
      <c r="D828" s="10" t="s">
        <v>9</v>
      </c>
      <c r="E828" s="10" t="s">
        <v>10</v>
      </c>
      <c r="F828" s="10" t="s">
        <v>11</v>
      </c>
      <c r="G828" s="10" t="s">
        <v>7122</v>
      </c>
      <c r="H828" s="10" t="s">
        <v>7123</v>
      </c>
      <c r="I828" s="11">
        <v>45351</v>
      </c>
      <c r="J828" s="11">
        <v>45372</v>
      </c>
      <c r="K828" s="12">
        <v>1</v>
      </c>
      <c r="L828" s="3" t="str">
        <f>IF(K828&lt;=0,"NON SCADUTO",IF(K828&lt;61,"0-60 DAYS",IF(K828&lt;91," 61-90 DAYS",IF(K828&lt;121,"91-120 DAYS",IF(K828&lt;366," 121-365 DAYS",IF(K828&gt;366,"OLTRE 365 DAYS",0))))))</f>
        <v>0-60 DAYS</v>
      </c>
      <c r="M828" s="11">
        <v>45381</v>
      </c>
      <c r="N828" s="10" t="s">
        <v>14</v>
      </c>
      <c r="O828" s="10" t="s">
        <v>2</v>
      </c>
      <c r="P828" s="13">
        <v>-2455</v>
      </c>
      <c r="Q828" s="13">
        <v>-2455</v>
      </c>
      <c r="R828" s="10" t="s">
        <v>2</v>
      </c>
      <c r="S828" s="10" t="s">
        <v>71</v>
      </c>
    </row>
    <row r="829" spans="1:19" x14ac:dyDescent="0.2">
      <c r="A829" t="s">
        <v>7117</v>
      </c>
      <c r="B829" t="s">
        <v>7116</v>
      </c>
      <c r="C829" t="s">
        <v>8</v>
      </c>
      <c r="D829" t="s">
        <v>9</v>
      </c>
      <c r="E829" t="s">
        <v>10</v>
      </c>
      <c r="F829" t="s">
        <v>11</v>
      </c>
      <c r="G829" t="s">
        <v>7124</v>
      </c>
      <c r="H829" t="s">
        <v>7125</v>
      </c>
      <c r="I829" s="2">
        <v>45351</v>
      </c>
      <c r="J829" s="2">
        <v>45372</v>
      </c>
      <c r="K829" s="3">
        <v>1</v>
      </c>
      <c r="L829" s="3" t="str">
        <f>IF(K829&lt;=0,"NON SCADUTO",IF(K829&lt;61,"0-60 DAYS",IF(K829&lt;91," 61-90 DAYS",IF(K829&lt;121,"91-120 DAYS",IF(K829&lt;366," 121-365 DAYS",IF(K829&gt;366,"OLTRE 365 DAYS",0))))))</f>
        <v>0-60 DAYS</v>
      </c>
      <c r="M829" s="2">
        <v>45381</v>
      </c>
      <c r="N829" t="s">
        <v>14</v>
      </c>
      <c r="O829" t="s">
        <v>2</v>
      </c>
      <c r="P829" s="4">
        <v>-788.08</v>
      </c>
      <c r="Q829" s="4">
        <v>-788.08</v>
      </c>
      <c r="R829" t="s">
        <v>2</v>
      </c>
      <c r="S829" t="s">
        <v>71</v>
      </c>
    </row>
    <row r="830" spans="1:19" x14ac:dyDescent="0.2">
      <c r="A830" s="10" t="s">
        <v>7117</v>
      </c>
      <c r="B830" s="10" t="s">
        <v>7116</v>
      </c>
      <c r="C830" s="10" t="s">
        <v>8</v>
      </c>
      <c r="D830" s="10" t="s">
        <v>9</v>
      </c>
      <c r="E830" s="10" t="s">
        <v>10</v>
      </c>
      <c r="F830" s="10" t="s">
        <v>11</v>
      </c>
      <c r="G830" s="10" t="s">
        <v>7126</v>
      </c>
      <c r="H830" s="10" t="s">
        <v>7127</v>
      </c>
      <c r="I830" s="11">
        <v>45351</v>
      </c>
      <c r="J830" s="11">
        <v>45372</v>
      </c>
      <c r="K830" s="12">
        <v>1</v>
      </c>
      <c r="L830" s="3" t="str">
        <f>IF(K830&lt;=0,"NON SCADUTO",IF(K830&lt;61,"0-60 DAYS",IF(K830&lt;91," 61-90 DAYS",IF(K830&lt;121,"91-120 DAYS",IF(K830&lt;366," 121-365 DAYS",IF(K830&gt;366,"OLTRE 365 DAYS",0))))))</f>
        <v>0-60 DAYS</v>
      </c>
      <c r="M830" s="11">
        <v>45381</v>
      </c>
      <c r="N830" s="10" t="s">
        <v>14</v>
      </c>
      <c r="O830" s="10" t="s">
        <v>2</v>
      </c>
      <c r="P830" s="13">
        <v>-2680</v>
      </c>
      <c r="Q830" s="13">
        <v>-2680</v>
      </c>
      <c r="R830" s="10" t="s">
        <v>2</v>
      </c>
      <c r="S830" s="10" t="s">
        <v>71</v>
      </c>
    </row>
    <row r="831" spans="1:19" x14ac:dyDescent="0.2">
      <c r="A831" t="s">
        <v>7117</v>
      </c>
      <c r="B831" t="s">
        <v>7116</v>
      </c>
      <c r="C831" t="s">
        <v>8</v>
      </c>
      <c r="D831" t="s">
        <v>9</v>
      </c>
      <c r="E831" t="s">
        <v>10</v>
      </c>
      <c r="F831" t="s">
        <v>11</v>
      </c>
      <c r="G831" t="s">
        <v>7128</v>
      </c>
      <c r="H831" t="s">
        <v>7129</v>
      </c>
      <c r="I831" s="2">
        <v>45351</v>
      </c>
      <c r="J831" s="2">
        <v>45372</v>
      </c>
      <c r="K831" s="3">
        <v>1</v>
      </c>
      <c r="L831" s="3" t="str">
        <f>IF(K831&lt;=0,"NON SCADUTO",IF(K831&lt;61,"0-60 DAYS",IF(K831&lt;91," 61-90 DAYS",IF(K831&lt;121,"91-120 DAYS",IF(K831&lt;366," 121-365 DAYS",IF(K831&gt;366,"OLTRE 365 DAYS",0))))))</f>
        <v>0-60 DAYS</v>
      </c>
      <c r="M831" s="2">
        <v>45381</v>
      </c>
      <c r="N831" t="s">
        <v>14</v>
      </c>
      <c r="O831" t="s">
        <v>2</v>
      </c>
      <c r="P831" s="4">
        <v>-3080</v>
      </c>
      <c r="Q831" s="4">
        <v>-3080</v>
      </c>
      <c r="R831" t="s">
        <v>2</v>
      </c>
      <c r="S831" t="s">
        <v>71</v>
      </c>
    </row>
    <row r="832" spans="1:19" x14ac:dyDescent="0.2">
      <c r="A832" s="10" t="s">
        <v>7117</v>
      </c>
      <c r="B832" s="10" t="s">
        <v>7116</v>
      </c>
      <c r="C832" s="10" t="s">
        <v>8</v>
      </c>
      <c r="D832" s="10" t="s">
        <v>9</v>
      </c>
      <c r="E832" s="10" t="s">
        <v>10</v>
      </c>
      <c r="F832" s="10" t="s">
        <v>11</v>
      </c>
      <c r="G832" s="10" t="s">
        <v>7130</v>
      </c>
      <c r="H832" s="10" t="s">
        <v>7131</v>
      </c>
      <c r="I832" s="11">
        <v>45351</v>
      </c>
      <c r="J832" s="11">
        <v>45372</v>
      </c>
      <c r="K832" s="12">
        <v>1</v>
      </c>
      <c r="L832" s="3" t="str">
        <f>IF(K832&lt;=0,"NON SCADUTO",IF(K832&lt;61,"0-60 DAYS",IF(K832&lt;91," 61-90 DAYS",IF(K832&lt;121,"91-120 DAYS",IF(K832&lt;366," 121-365 DAYS",IF(K832&gt;366,"OLTRE 365 DAYS",0))))))</f>
        <v>0-60 DAYS</v>
      </c>
      <c r="M832" s="11">
        <v>45381</v>
      </c>
      <c r="N832" s="10" t="s">
        <v>14</v>
      </c>
      <c r="O832" s="10" t="s">
        <v>2</v>
      </c>
      <c r="P832" s="13">
        <v>-867.25</v>
      </c>
      <c r="Q832" s="13">
        <v>-867.25</v>
      </c>
      <c r="R832" s="10" t="s">
        <v>2</v>
      </c>
      <c r="S832" s="10" t="s">
        <v>71</v>
      </c>
    </row>
    <row r="833" spans="1:19" x14ac:dyDescent="0.2">
      <c r="A833" t="s">
        <v>7117</v>
      </c>
      <c r="B833" t="s">
        <v>7116</v>
      </c>
      <c r="C833" t="s">
        <v>8</v>
      </c>
      <c r="D833" t="s">
        <v>9</v>
      </c>
      <c r="E833" t="s">
        <v>10</v>
      </c>
      <c r="F833" t="s">
        <v>11</v>
      </c>
      <c r="G833" t="s">
        <v>7132</v>
      </c>
      <c r="H833" t="s">
        <v>7133</v>
      </c>
      <c r="I833" s="2">
        <v>45351</v>
      </c>
      <c r="J833" s="2">
        <v>45372</v>
      </c>
      <c r="K833" s="3">
        <v>1</v>
      </c>
      <c r="L833" s="3" t="str">
        <f>IF(K833&lt;=0,"NON SCADUTO",IF(K833&lt;61,"0-60 DAYS",IF(K833&lt;91," 61-90 DAYS",IF(K833&lt;121,"91-120 DAYS",IF(K833&lt;366," 121-365 DAYS",IF(K833&gt;366,"OLTRE 365 DAYS",0))))))</f>
        <v>0-60 DAYS</v>
      </c>
      <c r="M833" s="2">
        <v>45381</v>
      </c>
      <c r="N833" t="s">
        <v>14</v>
      </c>
      <c r="O833" t="s">
        <v>2</v>
      </c>
      <c r="P833" s="4">
        <v>-3439</v>
      </c>
      <c r="Q833" s="4">
        <v>-3439</v>
      </c>
      <c r="R833" t="s">
        <v>2</v>
      </c>
      <c r="S833" t="s">
        <v>71</v>
      </c>
    </row>
    <row r="834" spans="1:19" x14ac:dyDescent="0.2">
      <c r="A834" t="s">
        <v>7117</v>
      </c>
      <c r="B834" t="s">
        <v>7116</v>
      </c>
      <c r="C834" t="s">
        <v>8</v>
      </c>
      <c r="D834" t="s">
        <v>9</v>
      </c>
      <c r="E834" t="s">
        <v>10</v>
      </c>
      <c r="F834" t="s">
        <v>11</v>
      </c>
      <c r="G834" t="s">
        <v>7148</v>
      </c>
      <c r="H834" t="s">
        <v>7149</v>
      </c>
      <c r="I834" s="2">
        <v>45350</v>
      </c>
      <c r="J834" s="2">
        <v>45373</v>
      </c>
      <c r="K834" s="3">
        <v>2</v>
      </c>
      <c r="L834" s="3" t="str">
        <f>IF(K834&lt;=0,"NON SCADUTO",IF(K834&lt;61,"0-60 DAYS",IF(K834&lt;91," 61-90 DAYS",IF(K834&lt;121,"91-120 DAYS",IF(K834&lt;366," 121-365 DAYS",IF(K834&gt;366,"OLTRE 365 DAYS",0))))))</f>
        <v>0-60 DAYS</v>
      </c>
      <c r="M834" s="2">
        <v>45380</v>
      </c>
      <c r="N834" t="s">
        <v>14</v>
      </c>
      <c r="O834" t="s">
        <v>2</v>
      </c>
      <c r="P834" s="4">
        <v>-1590</v>
      </c>
      <c r="Q834" s="4">
        <v>-1590</v>
      </c>
      <c r="R834" t="s">
        <v>2</v>
      </c>
      <c r="S834" t="s">
        <v>71</v>
      </c>
    </row>
    <row r="835" spans="1:19" x14ac:dyDescent="0.2">
      <c r="A835" t="s">
        <v>7117</v>
      </c>
      <c r="B835" t="s">
        <v>7116</v>
      </c>
      <c r="C835" t="s">
        <v>8</v>
      </c>
      <c r="D835" t="s">
        <v>9</v>
      </c>
      <c r="E835" t="s">
        <v>10</v>
      </c>
      <c r="F835" t="s">
        <v>11</v>
      </c>
      <c r="G835" t="s">
        <v>7150</v>
      </c>
      <c r="H835" t="s">
        <v>7151</v>
      </c>
      <c r="I835" s="2">
        <v>45350</v>
      </c>
      <c r="J835" s="2">
        <v>45373</v>
      </c>
      <c r="K835" s="3">
        <v>2</v>
      </c>
      <c r="L835" s="3" t="str">
        <f>IF(K835&lt;=0,"NON SCADUTO",IF(K835&lt;61,"0-60 DAYS",IF(K835&lt;91," 61-90 DAYS",IF(K835&lt;121,"91-120 DAYS",IF(K835&lt;366," 121-365 DAYS",IF(K835&gt;366,"OLTRE 365 DAYS",0))))))</f>
        <v>0-60 DAYS</v>
      </c>
      <c r="M835" s="2">
        <v>45380</v>
      </c>
      <c r="N835" t="s">
        <v>14</v>
      </c>
      <c r="O835" t="s">
        <v>2</v>
      </c>
      <c r="P835" s="4">
        <v>-4910</v>
      </c>
      <c r="Q835" s="4">
        <v>-4910</v>
      </c>
      <c r="R835" t="s">
        <v>2</v>
      </c>
      <c r="S835" t="s">
        <v>71</v>
      </c>
    </row>
    <row r="836" spans="1:19" x14ac:dyDescent="0.2">
      <c r="A836" t="s">
        <v>7117</v>
      </c>
      <c r="B836" t="s">
        <v>7116</v>
      </c>
      <c r="C836" t="s">
        <v>8</v>
      </c>
      <c r="D836" t="s">
        <v>9</v>
      </c>
      <c r="E836" t="s">
        <v>10</v>
      </c>
      <c r="F836" t="s">
        <v>11</v>
      </c>
      <c r="G836" t="s">
        <v>7152</v>
      </c>
      <c r="H836" t="s">
        <v>7153</v>
      </c>
      <c r="I836" s="2">
        <v>45350</v>
      </c>
      <c r="J836" s="2">
        <v>45373</v>
      </c>
      <c r="K836" s="3">
        <v>2</v>
      </c>
      <c r="L836" s="3" t="str">
        <f>IF(K836&lt;=0,"NON SCADUTO",IF(K836&lt;61,"0-60 DAYS",IF(K836&lt;91," 61-90 DAYS",IF(K836&lt;121,"91-120 DAYS",IF(K836&lt;366," 121-365 DAYS",IF(K836&gt;366,"OLTRE 365 DAYS",0))))))</f>
        <v>0-60 DAYS</v>
      </c>
      <c r="M836" s="2">
        <v>45380</v>
      </c>
      <c r="N836" t="s">
        <v>14</v>
      </c>
      <c r="O836" t="s">
        <v>2</v>
      </c>
      <c r="P836" s="4">
        <v>-2065</v>
      </c>
      <c r="Q836" s="4">
        <v>-2065</v>
      </c>
      <c r="R836" t="s">
        <v>2</v>
      </c>
      <c r="S836" t="s">
        <v>71</v>
      </c>
    </row>
    <row r="837" spans="1:19" x14ac:dyDescent="0.2">
      <c r="A837" t="s">
        <v>7117</v>
      </c>
      <c r="B837" t="s">
        <v>7116</v>
      </c>
      <c r="C837" t="s">
        <v>8</v>
      </c>
      <c r="D837" t="s">
        <v>9</v>
      </c>
      <c r="E837" t="s">
        <v>10</v>
      </c>
      <c r="F837" t="s">
        <v>58</v>
      </c>
      <c r="G837" t="s">
        <v>7203</v>
      </c>
      <c r="H837" t="s">
        <v>7204</v>
      </c>
      <c r="I837" s="2">
        <v>45316</v>
      </c>
      <c r="J837" s="2">
        <v>45328</v>
      </c>
      <c r="K837" s="3">
        <v>36</v>
      </c>
      <c r="L837" s="3" t="str">
        <f>IF(K837&lt;=0,"NON SCADUTO",IF(K837&lt;61,"0-60 DAYS",IF(K837&lt;91," 61-90 DAYS",IF(K837&lt;121,"91-120 DAYS",IF(K837&lt;366," 121-365 DAYS",IF(K837&gt;366,"OLTRE 365 DAYS",0))))))</f>
        <v>0-60 DAYS</v>
      </c>
      <c r="M837" s="2">
        <v>45346</v>
      </c>
      <c r="N837" t="s">
        <v>14</v>
      </c>
      <c r="O837" t="s">
        <v>2</v>
      </c>
      <c r="P837" s="4">
        <v>-1250</v>
      </c>
      <c r="Q837" s="4">
        <v>-1250</v>
      </c>
      <c r="R837" t="s">
        <v>2</v>
      </c>
      <c r="S837" t="s">
        <v>71</v>
      </c>
    </row>
    <row r="838" spans="1:19" x14ac:dyDescent="0.2">
      <c r="A838" t="s">
        <v>7117</v>
      </c>
      <c r="B838" t="s">
        <v>7116</v>
      </c>
      <c r="C838" t="s">
        <v>8</v>
      </c>
      <c r="D838" t="s">
        <v>9</v>
      </c>
      <c r="E838" t="s">
        <v>10</v>
      </c>
      <c r="F838" t="s">
        <v>58</v>
      </c>
      <c r="G838" t="s">
        <v>7205</v>
      </c>
      <c r="H838" t="s">
        <v>7206</v>
      </c>
      <c r="I838" s="2">
        <v>45317</v>
      </c>
      <c r="J838" s="2">
        <v>45328</v>
      </c>
      <c r="K838" s="3">
        <v>35</v>
      </c>
      <c r="L838" s="3" t="str">
        <f>IF(K838&lt;=0,"NON SCADUTO",IF(K838&lt;61,"0-60 DAYS",IF(K838&lt;91," 61-90 DAYS",IF(K838&lt;121,"91-120 DAYS",IF(K838&lt;366," 121-365 DAYS",IF(K838&gt;366,"OLTRE 365 DAYS",0))))))</f>
        <v>0-60 DAYS</v>
      </c>
      <c r="M838" s="2">
        <v>45347</v>
      </c>
      <c r="N838" t="s">
        <v>14</v>
      </c>
      <c r="O838" t="s">
        <v>2</v>
      </c>
      <c r="P838" s="4">
        <v>-1195</v>
      </c>
      <c r="Q838" s="4">
        <v>-1195</v>
      </c>
      <c r="R838" t="s">
        <v>2</v>
      </c>
      <c r="S838" t="s">
        <v>71</v>
      </c>
    </row>
    <row r="839" spans="1:19" x14ac:dyDescent="0.2">
      <c r="A839" t="s">
        <v>7117</v>
      </c>
      <c r="B839" t="s">
        <v>7116</v>
      </c>
      <c r="C839" t="s">
        <v>8</v>
      </c>
      <c r="D839" t="s">
        <v>9</v>
      </c>
      <c r="E839" t="s">
        <v>10</v>
      </c>
      <c r="F839" t="s">
        <v>58</v>
      </c>
      <c r="G839" t="s">
        <v>7207</v>
      </c>
      <c r="H839" t="s">
        <v>7208</v>
      </c>
      <c r="I839" s="2">
        <v>45318</v>
      </c>
      <c r="J839" s="2">
        <v>45328</v>
      </c>
      <c r="K839" s="3">
        <v>34</v>
      </c>
      <c r="L839" s="3" t="str">
        <f>IF(K839&lt;=0,"NON SCADUTO",IF(K839&lt;61,"0-60 DAYS",IF(K839&lt;91," 61-90 DAYS",IF(K839&lt;121,"91-120 DAYS",IF(K839&lt;366," 121-365 DAYS",IF(K839&gt;366,"OLTRE 365 DAYS",0))))))</f>
        <v>0-60 DAYS</v>
      </c>
      <c r="M839" s="2">
        <v>45348</v>
      </c>
      <c r="N839" t="s">
        <v>14</v>
      </c>
      <c r="O839" t="s">
        <v>2</v>
      </c>
      <c r="P839" s="4">
        <v>-1635</v>
      </c>
      <c r="Q839" s="4">
        <v>-1635</v>
      </c>
      <c r="R839" t="s">
        <v>2</v>
      </c>
      <c r="S839" t="s">
        <v>71</v>
      </c>
    </row>
    <row r="840" spans="1:19" x14ac:dyDescent="0.2">
      <c r="A840" t="s">
        <v>7117</v>
      </c>
      <c r="B840" t="s">
        <v>7116</v>
      </c>
      <c r="C840" t="s">
        <v>8</v>
      </c>
      <c r="D840" t="s">
        <v>9</v>
      </c>
      <c r="E840" t="s">
        <v>10</v>
      </c>
      <c r="F840" t="s">
        <v>11</v>
      </c>
      <c r="G840" t="s">
        <v>7210</v>
      </c>
      <c r="H840" t="s">
        <v>7211</v>
      </c>
      <c r="I840" s="2">
        <v>45329</v>
      </c>
      <c r="J840" s="2">
        <v>45373</v>
      </c>
      <c r="K840" s="3">
        <v>23</v>
      </c>
      <c r="L840" s="3" t="str">
        <f>IF(K840&lt;=0,"NON SCADUTO",IF(K840&lt;61,"0-60 DAYS",IF(K840&lt;91," 61-90 DAYS",IF(K840&lt;121,"91-120 DAYS",IF(K840&lt;366," 121-365 DAYS",IF(K840&gt;366,"OLTRE 365 DAYS",0))))))</f>
        <v>0-60 DAYS</v>
      </c>
      <c r="M840" s="2">
        <v>45359</v>
      </c>
      <c r="N840" t="s">
        <v>14</v>
      </c>
      <c r="O840" t="s">
        <v>2</v>
      </c>
      <c r="P840" s="4">
        <v>-2295</v>
      </c>
      <c r="Q840" s="4">
        <v>-2295</v>
      </c>
      <c r="R840" t="s">
        <v>2</v>
      </c>
      <c r="S840" t="s">
        <v>71</v>
      </c>
    </row>
    <row r="841" spans="1:19" x14ac:dyDescent="0.2">
      <c r="A841" s="10" t="s">
        <v>7117</v>
      </c>
      <c r="B841" s="10" t="s">
        <v>7116</v>
      </c>
      <c r="C841" s="10" t="s">
        <v>8</v>
      </c>
      <c r="D841" s="10" t="s">
        <v>9</v>
      </c>
      <c r="E841" s="10" t="s">
        <v>10</v>
      </c>
      <c r="F841" s="10" t="s">
        <v>11</v>
      </c>
      <c r="G841" s="10" t="s">
        <v>7212</v>
      </c>
      <c r="H841" s="10" t="s">
        <v>7213</v>
      </c>
      <c r="I841" s="11">
        <v>45329</v>
      </c>
      <c r="J841" s="11">
        <v>45373</v>
      </c>
      <c r="K841" s="12">
        <v>23</v>
      </c>
      <c r="L841" s="3" t="str">
        <f>IF(K841&lt;=0,"NON SCADUTO",IF(K841&lt;61,"0-60 DAYS",IF(K841&lt;91," 61-90 DAYS",IF(K841&lt;121,"91-120 DAYS",IF(K841&lt;366," 121-365 DAYS",IF(K841&gt;366,"OLTRE 365 DAYS",0))))))</f>
        <v>0-60 DAYS</v>
      </c>
      <c r="M841" s="11">
        <v>45359</v>
      </c>
      <c r="N841" s="10" t="s">
        <v>14</v>
      </c>
      <c r="O841" s="10" t="s">
        <v>2</v>
      </c>
      <c r="P841" s="13">
        <v>-1410</v>
      </c>
      <c r="Q841" s="13">
        <v>-1410</v>
      </c>
      <c r="R841" s="10" t="s">
        <v>2</v>
      </c>
      <c r="S841" s="10" t="s">
        <v>71</v>
      </c>
    </row>
    <row r="842" spans="1:19" x14ac:dyDescent="0.2">
      <c r="A842" t="s">
        <v>7117</v>
      </c>
      <c r="B842" t="s">
        <v>7116</v>
      </c>
      <c r="C842" t="s">
        <v>8</v>
      </c>
      <c r="D842" t="s">
        <v>9</v>
      </c>
      <c r="E842" t="s">
        <v>10</v>
      </c>
      <c r="F842" t="s">
        <v>11</v>
      </c>
      <c r="G842" t="s">
        <v>7214</v>
      </c>
      <c r="H842" t="s">
        <v>7215</v>
      </c>
      <c r="I842" s="2">
        <v>45329</v>
      </c>
      <c r="J842" s="2">
        <v>45373</v>
      </c>
      <c r="K842" s="3">
        <v>23</v>
      </c>
      <c r="L842" s="3" t="str">
        <f>IF(K842&lt;=0,"NON SCADUTO",IF(K842&lt;61,"0-60 DAYS",IF(K842&lt;91," 61-90 DAYS",IF(K842&lt;121,"91-120 DAYS",IF(K842&lt;366," 121-365 DAYS",IF(K842&gt;366,"OLTRE 365 DAYS",0))))))</f>
        <v>0-60 DAYS</v>
      </c>
      <c r="M842" s="2">
        <v>45359</v>
      </c>
      <c r="N842" t="s">
        <v>14</v>
      </c>
      <c r="O842" t="s">
        <v>2</v>
      </c>
      <c r="P842" s="4">
        <v>-1950</v>
      </c>
      <c r="Q842" s="4">
        <v>-1950</v>
      </c>
      <c r="R842" t="s">
        <v>2</v>
      </c>
      <c r="S842" t="s">
        <v>71</v>
      </c>
    </row>
    <row r="843" spans="1:19" x14ac:dyDescent="0.2">
      <c r="A843" s="10" t="s">
        <v>7117</v>
      </c>
      <c r="B843" s="10" t="s">
        <v>7116</v>
      </c>
      <c r="C843" s="10" t="s">
        <v>8</v>
      </c>
      <c r="D843" s="10" t="s">
        <v>9</v>
      </c>
      <c r="E843" s="10" t="s">
        <v>10</v>
      </c>
      <c r="F843" s="10" t="s">
        <v>11</v>
      </c>
      <c r="G843" s="10" t="s">
        <v>7216</v>
      </c>
      <c r="H843" s="10" t="s">
        <v>7217</v>
      </c>
      <c r="I843" s="11">
        <v>45348</v>
      </c>
      <c r="J843" s="11">
        <v>45373</v>
      </c>
      <c r="K843" s="12">
        <v>4</v>
      </c>
      <c r="L843" s="3" t="str">
        <f>IF(K843&lt;=0,"NON SCADUTO",IF(K843&lt;61,"0-60 DAYS",IF(K843&lt;91," 61-90 DAYS",IF(K843&lt;121,"91-120 DAYS",IF(K843&lt;366," 121-365 DAYS",IF(K843&gt;366,"OLTRE 365 DAYS",0))))))</f>
        <v>0-60 DAYS</v>
      </c>
      <c r="M843" s="11">
        <v>45378</v>
      </c>
      <c r="N843" s="10" t="s">
        <v>14</v>
      </c>
      <c r="O843" s="10" t="s">
        <v>2</v>
      </c>
      <c r="P843" s="13">
        <v>-2130</v>
      </c>
      <c r="Q843" s="13">
        <v>-2130</v>
      </c>
      <c r="R843" s="10" t="s">
        <v>2</v>
      </c>
      <c r="S843" s="10" t="s">
        <v>71</v>
      </c>
    </row>
    <row r="844" spans="1:19" x14ac:dyDescent="0.2">
      <c r="A844" t="s">
        <v>7117</v>
      </c>
      <c r="B844" t="s">
        <v>7116</v>
      </c>
      <c r="C844" t="s">
        <v>8</v>
      </c>
      <c r="D844" t="s">
        <v>9</v>
      </c>
      <c r="E844" t="s">
        <v>10</v>
      </c>
      <c r="F844" t="s">
        <v>11</v>
      </c>
      <c r="G844" t="s">
        <v>7218</v>
      </c>
      <c r="H844" t="s">
        <v>7219</v>
      </c>
      <c r="I844" s="2">
        <v>45349</v>
      </c>
      <c r="J844" s="2">
        <v>45373</v>
      </c>
      <c r="K844" s="3">
        <v>3</v>
      </c>
      <c r="L844" s="3" t="str">
        <f>IF(K844&lt;=0,"NON SCADUTO",IF(K844&lt;61,"0-60 DAYS",IF(K844&lt;91," 61-90 DAYS",IF(K844&lt;121,"91-120 DAYS",IF(K844&lt;366," 121-365 DAYS",IF(K844&gt;366,"OLTRE 365 DAYS",0))))))</f>
        <v>0-60 DAYS</v>
      </c>
      <c r="M844" s="2">
        <v>45379</v>
      </c>
      <c r="N844" t="s">
        <v>14</v>
      </c>
      <c r="O844" t="s">
        <v>2</v>
      </c>
      <c r="P844" s="4">
        <v>-2390</v>
      </c>
      <c r="Q844" s="4">
        <v>-2390</v>
      </c>
      <c r="R844" t="s">
        <v>2</v>
      </c>
      <c r="S844" t="s">
        <v>71</v>
      </c>
    </row>
    <row r="845" spans="1:19" x14ac:dyDescent="0.2">
      <c r="A845" s="10" t="s">
        <v>7117</v>
      </c>
      <c r="B845" s="10" t="s">
        <v>7116</v>
      </c>
      <c r="C845" s="10" t="s">
        <v>8</v>
      </c>
      <c r="D845" s="10" t="s">
        <v>9</v>
      </c>
      <c r="E845" s="10" t="s">
        <v>10</v>
      </c>
      <c r="F845" s="10" t="s">
        <v>11</v>
      </c>
      <c r="G845" s="10" t="s">
        <v>7220</v>
      </c>
      <c r="H845" s="10" t="s">
        <v>7221</v>
      </c>
      <c r="I845" s="11">
        <v>45347</v>
      </c>
      <c r="J845" s="11">
        <v>45372</v>
      </c>
      <c r="K845" s="12">
        <v>5</v>
      </c>
      <c r="L845" s="3" t="str">
        <f>IF(K845&lt;=0,"NON SCADUTO",IF(K845&lt;61,"0-60 DAYS",IF(K845&lt;91," 61-90 DAYS",IF(K845&lt;121,"91-120 DAYS",IF(K845&lt;366," 121-365 DAYS",IF(K845&gt;366,"OLTRE 365 DAYS",0))))))</f>
        <v>0-60 DAYS</v>
      </c>
      <c r="M845" s="11">
        <v>45377</v>
      </c>
      <c r="N845" s="10" t="s">
        <v>14</v>
      </c>
      <c r="O845" s="10" t="s">
        <v>2</v>
      </c>
      <c r="P845" s="13">
        <v>-4276</v>
      </c>
      <c r="Q845" s="13">
        <v>-4276</v>
      </c>
      <c r="R845" s="10" t="s">
        <v>2</v>
      </c>
      <c r="S845" s="10" t="s">
        <v>71</v>
      </c>
    </row>
    <row r="846" spans="1:19" x14ac:dyDescent="0.2">
      <c r="A846" s="10" t="s">
        <v>7037</v>
      </c>
      <c r="B846" s="10" t="s">
        <v>7036</v>
      </c>
      <c r="C846" s="10" t="s">
        <v>8</v>
      </c>
      <c r="D846" s="10" t="s">
        <v>9</v>
      </c>
      <c r="E846" s="10" t="s">
        <v>563</v>
      </c>
      <c r="F846" s="10" t="s">
        <v>58</v>
      </c>
      <c r="G846" s="10" t="s">
        <v>7038</v>
      </c>
      <c r="H846" s="10" t="s">
        <v>7039</v>
      </c>
      <c r="I846" s="11">
        <v>45322</v>
      </c>
      <c r="J846" s="11">
        <v>45351</v>
      </c>
      <c r="K846" s="12">
        <v>30</v>
      </c>
      <c r="L846" s="3" t="str">
        <f>IF(K846&lt;=0,"NON SCADUTO",IF(K846&lt;61,"0-60 DAYS",IF(K846&lt;91," 61-90 DAYS",IF(K846&lt;121,"91-120 DAYS",IF(K846&lt;366," 121-365 DAYS",IF(K846&gt;366,"OLTRE 365 DAYS",0))))))</f>
        <v>0-60 DAYS</v>
      </c>
      <c r="M846" s="11">
        <v>45352</v>
      </c>
      <c r="N846" s="10" t="s">
        <v>14</v>
      </c>
      <c r="O846" s="10" t="s">
        <v>2</v>
      </c>
      <c r="P846" s="13">
        <v>-1830</v>
      </c>
      <c r="Q846" s="13">
        <v>-1830</v>
      </c>
      <c r="R846" s="10" t="s">
        <v>2</v>
      </c>
      <c r="S846" s="10" t="s">
        <v>71</v>
      </c>
    </row>
    <row r="847" spans="1:19" x14ac:dyDescent="0.2">
      <c r="A847" t="s">
        <v>7037</v>
      </c>
      <c r="B847" t="s">
        <v>7036</v>
      </c>
      <c r="C847" t="s">
        <v>8</v>
      </c>
      <c r="D847" t="s">
        <v>9</v>
      </c>
      <c r="E847" t="s">
        <v>563</v>
      </c>
      <c r="F847" t="s">
        <v>58</v>
      </c>
      <c r="G847" t="s">
        <v>7059</v>
      </c>
      <c r="H847" t="s">
        <v>7060</v>
      </c>
      <c r="I847" s="2">
        <v>45343</v>
      </c>
      <c r="J847" s="2">
        <v>45351</v>
      </c>
      <c r="K847" s="3">
        <v>9</v>
      </c>
      <c r="L847" s="3" t="str">
        <f>IF(K847&lt;=0,"NON SCADUTO",IF(K847&lt;61,"0-60 DAYS",IF(K847&lt;91," 61-90 DAYS",IF(K847&lt;121,"91-120 DAYS",IF(K847&lt;366," 121-365 DAYS",IF(K847&gt;366,"OLTRE 365 DAYS",0))))))</f>
        <v>0-60 DAYS</v>
      </c>
      <c r="M847" s="2">
        <v>45373</v>
      </c>
      <c r="N847" t="s">
        <v>14</v>
      </c>
      <c r="O847" t="s">
        <v>2</v>
      </c>
      <c r="P847" s="4">
        <v>-85282.76</v>
      </c>
      <c r="Q847" s="4">
        <v>-85282.76</v>
      </c>
      <c r="R847" t="s">
        <v>2</v>
      </c>
      <c r="S847" t="s">
        <v>71</v>
      </c>
    </row>
    <row r="848" spans="1:19" x14ac:dyDescent="0.2">
      <c r="A848" s="10" t="s">
        <v>7037</v>
      </c>
      <c r="B848" s="10" t="s">
        <v>7036</v>
      </c>
      <c r="C848" s="10" t="s">
        <v>8</v>
      </c>
      <c r="D848" s="10" t="s">
        <v>9</v>
      </c>
      <c r="E848" s="10" t="s">
        <v>147</v>
      </c>
      <c r="F848" s="10" t="s">
        <v>11</v>
      </c>
      <c r="G848" s="10" t="s">
        <v>7070</v>
      </c>
      <c r="H848" s="10" t="s">
        <v>0</v>
      </c>
      <c r="I848" s="11">
        <v>45364</v>
      </c>
      <c r="J848" s="11">
        <v>45364</v>
      </c>
      <c r="K848" s="12">
        <v>9</v>
      </c>
      <c r="L848" s="3" t="str">
        <f>IF(K848&lt;=0,"NON SCADUTO",IF(K848&lt;61,"0-60 DAYS",IF(K848&lt;91," 61-90 DAYS",IF(K848&lt;121,"91-120 DAYS",IF(K848&lt;366," 121-365 DAYS",IF(K848&gt;366,"OLTRE 365 DAYS",0))))))</f>
        <v>0-60 DAYS</v>
      </c>
      <c r="M848" s="11">
        <v>45373</v>
      </c>
      <c r="N848" s="10" t="s">
        <v>68</v>
      </c>
      <c r="O848" s="10" t="s">
        <v>2</v>
      </c>
      <c r="P848" s="13">
        <v>80000</v>
      </c>
      <c r="Q848" s="13">
        <v>80000</v>
      </c>
      <c r="R848" s="10" t="s">
        <v>2</v>
      </c>
      <c r="S848" s="10" t="s">
        <v>71</v>
      </c>
    </row>
    <row r="849" spans="1:19" x14ac:dyDescent="0.2">
      <c r="A849" s="10" t="s">
        <v>5240</v>
      </c>
      <c r="B849" s="10" t="s">
        <v>5239</v>
      </c>
      <c r="C849" s="10" t="s">
        <v>8</v>
      </c>
      <c r="D849" s="10" t="s">
        <v>9</v>
      </c>
      <c r="E849" s="10" t="s">
        <v>25</v>
      </c>
      <c r="F849" s="10" t="s">
        <v>26</v>
      </c>
      <c r="G849" s="10" t="s">
        <v>5242</v>
      </c>
      <c r="H849" s="10" t="s">
        <v>4106</v>
      </c>
      <c r="I849" s="11">
        <v>45230</v>
      </c>
      <c r="J849" s="11">
        <v>45260</v>
      </c>
      <c r="K849" s="12">
        <v>60</v>
      </c>
      <c r="L849" s="3" t="str">
        <f>IF(K849&lt;=0,"NON SCADUTO",IF(K849&lt;61,"0-60 DAYS",IF(K849&lt;91," 61-90 DAYS",IF(K849&lt;121,"91-120 DAYS",IF(K849&lt;366," 121-365 DAYS",IF(K849&gt;366,"OLTRE 365 DAYS",0))))))</f>
        <v>0-60 DAYS</v>
      </c>
      <c r="M849" s="11">
        <v>45322</v>
      </c>
      <c r="N849" s="10" t="s">
        <v>68</v>
      </c>
      <c r="O849" s="10" t="s">
        <v>2</v>
      </c>
      <c r="P849" s="13">
        <v>17509.73</v>
      </c>
      <c r="Q849" s="13">
        <v>17509.73</v>
      </c>
      <c r="R849" s="10" t="s">
        <v>2</v>
      </c>
      <c r="S849" s="10" t="s">
        <v>0</v>
      </c>
    </row>
    <row r="850" spans="1:19" x14ac:dyDescent="0.2">
      <c r="A850" t="s">
        <v>6246</v>
      </c>
      <c r="B850" t="s">
        <v>6245</v>
      </c>
      <c r="C850" t="s">
        <v>8</v>
      </c>
      <c r="D850" t="s">
        <v>9</v>
      </c>
      <c r="E850" t="s">
        <v>1221</v>
      </c>
      <c r="F850" t="s">
        <v>11</v>
      </c>
      <c r="G850" t="s">
        <v>6247</v>
      </c>
      <c r="H850" t="s">
        <v>6248</v>
      </c>
      <c r="I850" s="2">
        <v>45373</v>
      </c>
      <c r="J850" s="2">
        <v>45373</v>
      </c>
      <c r="K850" s="3">
        <v>9</v>
      </c>
      <c r="L850" s="3" t="str">
        <f>IF(K850&lt;=0,"NON SCADUTO",IF(K850&lt;61,"0-60 DAYS",IF(K850&lt;91," 61-90 DAYS",IF(K850&lt;121,"91-120 DAYS",IF(K850&lt;366," 121-365 DAYS",IF(K850&gt;366,"OLTRE 365 DAYS",0))))))</f>
        <v>0-60 DAYS</v>
      </c>
      <c r="M850" s="2">
        <v>45373</v>
      </c>
      <c r="N850" t="s">
        <v>68</v>
      </c>
      <c r="O850" t="s">
        <v>2</v>
      </c>
      <c r="P850" s="4">
        <v>406.63</v>
      </c>
      <c r="Q850" s="4">
        <v>406.63</v>
      </c>
      <c r="R850" t="s">
        <v>2</v>
      </c>
      <c r="S850" t="s">
        <v>0</v>
      </c>
    </row>
    <row r="851" spans="1:19" x14ac:dyDescent="0.2">
      <c r="A851" s="10" t="s">
        <v>8288</v>
      </c>
      <c r="B851" s="10" t="s">
        <v>8287</v>
      </c>
      <c r="C851" s="10" t="s">
        <v>8</v>
      </c>
      <c r="D851" s="10" t="s">
        <v>9</v>
      </c>
      <c r="E851" s="10" t="s">
        <v>563</v>
      </c>
      <c r="F851" s="10" t="s">
        <v>42</v>
      </c>
      <c r="G851" s="10" t="s">
        <v>8297</v>
      </c>
      <c r="H851" s="10" t="s">
        <v>8298</v>
      </c>
      <c r="I851" s="11">
        <v>45296</v>
      </c>
      <c r="J851" s="11">
        <v>45322</v>
      </c>
      <c r="K851" s="12">
        <v>31</v>
      </c>
      <c r="L851" s="3" t="str">
        <f>IF(K851&lt;=0,"NON SCADUTO",IF(K851&lt;61,"0-60 DAYS",IF(K851&lt;91," 61-90 DAYS",IF(K851&lt;121,"91-120 DAYS",IF(K851&lt;366," 121-365 DAYS",IF(K851&gt;366,"OLTRE 365 DAYS",0))))))</f>
        <v>0-60 DAYS</v>
      </c>
      <c r="M851" s="11">
        <v>45351</v>
      </c>
      <c r="N851" s="10" t="s">
        <v>14</v>
      </c>
      <c r="O851" s="10" t="s">
        <v>2</v>
      </c>
      <c r="P851" s="13">
        <v>-1708</v>
      </c>
      <c r="Q851" s="13">
        <v>-1708</v>
      </c>
      <c r="R851" s="10" t="s">
        <v>2</v>
      </c>
      <c r="S851" s="10" t="s">
        <v>71</v>
      </c>
    </row>
    <row r="852" spans="1:19" x14ac:dyDescent="0.2">
      <c r="A852" s="10" t="s">
        <v>8133</v>
      </c>
      <c r="B852" s="10" t="s">
        <v>8132</v>
      </c>
      <c r="C852" s="10" t="s">
        <v>8</v>
      </c>
      <c r="D852" s="10" t="s">
        <v>9</v>
      </c>
      <c r="E852" s="10" t="s">
        <v>563</v>
      </c>
      <c r="F852" s="10" t="s">
        <v>42</v>
      </c>
      <c r="G852" s="10" t="s">
        <v>8153</v>
      </c>
      <c r="H852" s="10" t="s">
        <v>8154</v>
      </c>
      <c r="I852" s="11">
        <v>45307</v>
      </c>
      <c r="J852" s="11">
        <v>45309</v>
      </c>
      <c r="K852" s="12">
        <v>31</v>
      </c>
      <c r="L852" s="3" t="str">
        <f>IF(K852&lt;=0,"NON SCADUTO",IF(K852&lt;61,"0-60 DAYS",IF(K852&lt;91," 61-90 DAYS",IF(K852&lt;121,"91-120 DAYS",IF(K852&lt;366," 121-365 DAYS",IF(K852&gt;366,"OLTRE 365 DAYS",0))))))</f>
        <v>0-60 DAYS</v>
      </c>
      <c r="M852" s="11">
        <v>45351</v>
      </c>
      <c r="N852" s="10" t="s">
        <v>14</v>
      </c>
      <c r="O852" s="10" t="s">
        <v>2</v>
      </c>
      <c r="P852" s="13">
        <v>-14.73</v>
      </c>
      <c r="Q852" s="13">
        <v>-14.73</v>
      </c>
      <c r="R852" s="10" t="s">
        <v>2</v>
      </c>
      <c r="S852" s="10" t="s">
        <v>0</v>
      </c>
    </row>
    <row r="853" spans="1:19" x14ac:dyDescent="0.2">
      <c r="A853" t="s">
        <v>8133</v>
      </c>
      <c r="B853" t="s">
        <v>8132</v>
      </c>
      <c r="C853" t="s">
        <v>8</v>
      </c>
      <c r="D853" t="s">
        <v>9</v>
      </c>
      <c r="E853" t="s">
        <v>57</v>
      </c>
      <c r="F853" t="s">
        <v>42</v>
      </c>
      <c r="G853" t="s">
        <v>8155</v>
      </c>
      <c r="H853" t="s">
        <v>8154</v>
      </c>
      <c r="I853" s="2">
        <v>45307</v>
      </c>
      <c r="J853" s="2">
        <v>45317</v>
      </c>
      <c r="K853" s="3">
        <v>31</v>
      </c>
      <c r="L853" s="3" t="str">
        <f>IF(K853&lt;=0,"NON SCADUTO",IF(K853&lt;61,"0-60 DAYS",IF(K853&lt;91," 61-90 DAYS",IF(K853&lt;121,"91-120 DAYS",IF(K853&lt;366," 121-365 DAYS",IF(K853&gt;366,"OLTRE 365 DAYS",0))))))</f>
        <v>0-60 DAYS</v>
      </c>
      <c r="M853" s="2">
        <v>45351</v>
      </c>
      <c r="N853" t="s">
        <v>14</v>
      </c>
      <c r="O853" t="s">
        <v>2</v>
      </c>
      <c r="P853" s="4">
        <v>-14.73</v>
      </c>
      <c r="Q853" s="4">
        <v>-14.73</v>
      </c>
      <c r="R853" t="s">
        <v>2</v>
      </c>
      <c r="S853" t="s">
        <v>0</v>
      </c>
    </row>
    <row r="854" spans="1:19" x14ac:dyDescent="0.2">
      <c r="A854" s="10" t="s">
        <v>8133</v>
      </c>
      <c r="B854" s="10" t="s">
        <v>8132</v>
      </c>
      <c r="C854" s="10" t="s">
        <v>8</v>
      </c>
      <c r="D854" s="10" t="s">
        <v>9</v>
      </c>
      <c r="E854" s="10" t="s">
        <v>848</v>
      </c>
      <c r="F854" s="10" t="s">
        <v>42</v>
      </c>
      <c r="G854" s="10" t="s">
        <v>8158</v>
      </c>
      <c r="H854" s="10" t="s">
        <v>8154</v>
      </c>
      <c r="I854" s="11">
        <v>45307</v>
      </c>
      <c r="J854" s="11">
        <v>45308</v>
      </c>
      <c r="K854" s="12">
        <v>31</v>
      </c>
      <c r="L854" s="3" t="str">
        <f>IF(K854&lt;=0,"NON SCADUTO",IF(K854&lt;61,"0-60 DAYS",IF(K854&lt;91," 61-90 DAYS",IF(K854&lt;121,"91-120 DAYS",IF(K854&lt;366," 121-365 DAYS",IF(K854&gt;366,"OLTRE 365 DAYS",0))))))</f>
        <v>0-60 DAYS</v>
      </c>
      <c r="M854" s="11">
        <v>45351</v>
      </c>
      <c r="N854" s="10" t="s">
        <v>68</v>
      </c>
      <c r="O854" s="10" t="s">
        <v>2</v>
      </c>
      <c r="P854" s="13">
        <v>14.73</v>
      </c>
      <c r="Q854" s="13">
        <v>14.73</v>
      </c>
      <c r="R854" s="10" t="s">
        <v>2</v>
      </c>
      <c r="S854" s="10" t="s">
        <v>0</v>
      </c>
    </row>
    <row r="855" spans="1:19" x14ac:dyDescent="0.2">
      <c r="A855" s="10" t="s">
        <v>8133</v>
      </c>
      <c r="B855" s="10" t="s">
        <v>8132</v>
      </c>
      <c r="C855" s="10" t="s">
        <v>8</v>
      </c>
      <c r="D855" s="10" t="s">
        <v>9</v>
      </c>
      <c r="E855" s="10" t="s">
        <v>848</v>
      </c>
      <c r="F855" s="10" t="s">
        <v>42</v>
      </c>
      <c r="G855" s="10" t="s">
        <v>8159</v>
      </c>
      <c r="H855" s="10" t="s">
        <v>8154</v>
      </c>
      <c r="I855" s="11">
        <v>45307</v>
      </c>
      <c r="J855" s="11">
        <v>45309</v>
      </c>
      <c r="K855" s="12">
        <v>31</v>
      </c>
      <c r="L855" s="3" t="str">
        <f>IF(K855&lt;=0,"NON SCADUTO",IF(K855&lt;61,"0-60 DAYS",IF(K855&lt;91," 61-90 DAYS",IF(K855&lt;121,"91-120 DAYS",IF(K855&lt;366," 121-365 DAYS",IF(K855&gt;366,"OLTRE 365 DAYS",0))))))</f>
        <v>0-60 DAYS</v>
      </c>
      <c r="M855" s="11">
        <v>45351</v>
      </c>
      <c r="N855" s="10" t="s">
        <v>68</v>
      </c>
      <c r="O855" s="10" t="s">
        <v>2</v>
      </c>
      <c r="P855" s="13">
        <v>14.73</v>
      </c>
      <c r="Q855" s="13">
        <v>14.73</v>
      </c>
      <c r="R855" s="10" t="s">
        <v>2</v>
      </c>
      <c r="S855" s="10" t="s">
        <v>0</v>
      </c>
    </row>
    <row r="856" spans="1:19" x14ac:dyDescent="0.2">
      <c r="A856" t="s">
        <v>3428</v>
      </c>
      <c r="B856" t="s">
        <v>3427</v>
      </c>
      <c r="C856" t="s">
        <v>8</v>
      </c>
      <c r="D856" t="s">
        <v>9</v>
      </c>
      <c r="E856" t="s">
        <v>563</v>
      </c>
      <c r="F856" t="s">
        <v>58</v>
      </c>
      <c r="G856" t="s">
        <v>3429</v>
      </c>
      <c r="H856" t="s">
        <v>3430</v>
      </c>
      <c r="I856" s="2">
        <v>45322</v>
      </c>
      <c r="J856" s="2">
        <v>45351</v>
      </c>
      <c r="K856" s="3">
        <v>30</v>
      </c>
      <c r="L856" s="3" t="str">
        <f>IF(K856&lt;=0,"NON SCADUTO",IF(K856&lt;61,"0-60 DAYS",IF(K856&lt;91," 61-90 DAYS",IF(K856&lt;121,"91-120 DAYS",IF(K856&lt;366," 121-365 DAYS",IF(K856&gt;366,"OLTRE 365 DAYS",0))))))</f>
        <v>0-60 DAYS</v>
      </c>
      <c r="M856" s="2">
        <v>45352</v>
      </c>
      <c r="N856" t="s">
        <v>14</v>
      </c>
      <c r="O856" t="s">
        <v>2</v>
      </c>
      <c r="P856" s="4">
        <v>-66.8</v>
      </c>
      <c r="Q856" s="4">
        <v>-66.8</v>
      </c>
      <c r="R856" t="s">
        <v>2</v>
      </c>
      <c r="S856" t="s">
        <v>71</v>
      </c>
    </row>
    <row r="857" spans="1:19" x14ac:dyDescent="0.2">
      <c r="A857" s="10" t="s">
        <v>3428</v>
      </c>
      <c r="B857" s="10" t="s">
        <v>3427</v>
      </c>
      <c r="C857" s="10" t="s">
        <v>8</v>
      </c>
      <c r="D857" s="10" t="s">
        <v>9</v>
      </c>
      <c r="E857" s="10" t="s">
        <v>563</v>
      </c>
      <c r="F857" s="10" t="s">
        <v>58</v>
      </c>
      <c r="G857" s="10" t="s">
        <v>3431</v>
      </c>
      <c r="H857" s="10" t="s">
        <v>3432</v>
      </c>
      <c r="I857" s="11">
        <v>45322</v>
      </c>
      <c r="J857" s="11">
        <v>45351</v>
      </c>
      <c r="K857" s="12">
        <v>30</v>
      </c>
      <c r="L857" s="3" t="str">
        <f>IF(K857&lt;=0,"NON SCADUTO",IF(K857&lt;61,"0-60 DAYS",IF(K857&lt;91," 61-90 DAYS",IF(K857&lt;121,"91-120 DAYS",IF(K857&lt;366," 121-365 DAYS",IF(K857&gt;366,"OLTRE 365 DAYS",0))))))</f>
        <v>0-60 DAYS</v>
      </c>
      <c r="M857" s="11">
        <v>45352</v>
      </c>
      <c r="N857" s="10" t="s">
        <v>14</v>
      </c>
      <c r="O857" s="10" t="s">
        <v>2</v>
      </c>
      <c r="P857" s="13">
        <v>-66.8</v>
      </c>
      <c r="Q857" s="13">
        <v>-66.8</v>
      </c>
      <c r="R857" s="10" t="s">
        <v>2</v>
      </c>
      <c r="S857" s="10" t="s">
        <v>71</v>
      </c>
    </row>
    <row r="858" spans="1:19" x14ac:dyDescent="0.2">
      <c r="A858" s="10" t="s">
        <v>1608</v>
      </c>
      <c r="B858" s="10" t="s">
        <v>1607</v>
      </c>
      <c r="C858" s="10" t="s">
        <v>8</v>
      </c>
      <c r="D858" s="10" t="s">
        <v>9</v>
      </c>
      <c r="E858" s="10" t="s">
        <v>25</v>
      </c>
      <c r="F858" s="10" t="s">
        <v>26</v>
      </c>
      <c r="G858" s="10" t="s">
        <v>1609</v>
      </c>
      <c r="H858" s="10" t="s">
        <v>1610</v>
      </c>
      <c r="I858" s="11">
        <v>45260</v>
      </c>
      <c r="J858" s="11">
        <v>45260</v>
      </c>
      <c r="K858" s="12">
        <v>31</v>
      </c>
      <c r="L858" s="3" t="str">
        <f>IF(K858&lt;=0,"NON SCADUTO",IF(K858&lt;61,"0-60 DAYS",IF(K858&lt;91," 61-90 DAYS",IF(K858&lt;121,"91-120 DAYS",IF(K858&lt;366," 121-365 DAYS",IF(K858&gt;366,"OLTRE 365 DAYS",0))))))</f>
        <v>0-60 DAYS</v>
      </c>
      <c r="M858" s="11">
        <v>45351</v>
      </c>
      <c r="N858" s="10" t="s">
        <v>14</v>
      </c>
      <c r="O858" s="10" t="s">
        <v>2</v>
      </c>
      <c r="P858" s="13">
        <v>-794.45</v>
      </c>
      <c r="Q858" s="13">
        <v>-794.45</v>
      </c>
      <c r="R858" s="10" t="s">
        <v>2</v>
      </c>
      <c r="S858" s="10" t="s">
        <v>0</v>
      </c>
    </row>
    <row r="859" spans="1:19" x14ac:dyDescent="0.2">
      <c r="A859" s="10" t="s">
        <v>1608</v>
      </c>
      <c r="B859" s="10" t="s">
        <v>1607</v>
      </c>
      <c r="C859" s="10" t="s">
        <v>8</v>
      </c>
      <c r="D859" s="10" t="s">
        <v>9</v>
      </c>
      <c r="E859" s="10" t="s">
        <v>25</v>
      </c>
      <c r="F859" s="10" t="s">
        <v>26</v>
      </c>
      <c r="G859" s="10" t="s">
        <v>1613</v>
      </c>
      <c r="H859" s="10" t="s">
        <v>1614</v>
      </c>
      <c r="I859" s="11">
        <v>45230</v>
      </c>
      <c r="J859" s="11">
        <v>45260</v>
      </c>
      <c r="K859" s="12">
        <v>60</v>
      </c>
      <c r="L859" s="3" t="str">
        <f>IF(K859&lt;=0,"NON SCADUTO",IF(K859&lt;61,"0-60 DAYS",IF(K859&lt;91," 61-90 DAYS",IF(K859&lt;121,"91-120 DAYS",IF(K859&lt;366," 121-365 DAYS",IF(K859&gt;366,"OLTRE 365 DAYS",0))))))</f>
        <v>0-60 DAYS</v>
      </c>
      <c r="M859" s="11">
        <v>45322</v>
      </c>
      <c r="N859" s="10" t="s">
        <v>14</v>
      </c>
      <c r="O859" s="10" t="s">
        <v>2</v>
      </c>
      <c r="P859" s="13">
        <v>-645.71</v>
      </c>
      <c r="Q859" s="13">
        <v>-645.71</v>
      </c>
      <c r="R859" s="10" t="s">
        <v>2</v>
      </c>
      <c r="S859" s="10" t="s">
        <v>0</v>
      </c>
    </row>
    <row r="860" spans="1:19" x14ac:dyDescent="0.2">
      <c r="A860" t="s">
        <v>6375</v>
      </c>
      <c r="B860" t="s">
        <v>6374</v>
      </c>
      <c r="C860" t="s">
        <v>8</v>
      </c>
      <c r="D860" t="s">
        <v>9</v>
      </c>
      <c r="E860" t="s">
        <v>563</v>
      </c>
      <c r="F860" t="s">
        <v>42</v>
      </c>
      <c r="G860" t="s">
        <v>6376</v>
      </c>
      <c r="H860" t="s">
        <v>6377</v>
      </c>
      <c r="I860" s="2">
        <v>45322</v>
      </c>
      <c r="J860" s="2">
        <v>45322</v>
      </c>
      <c r="K860" s="3">
        <v>31</v>
      </c>
      <c r="L860" s="3" t="str">
        <f>IF(K860&lt;=0,"NON SCADUTO",IF(K860&lt;61,"0-60 DAYS",IF(K860&lt;91," 61-90 DAYS",IF(K860&lt;121,"91-120 DAYS",IF(K860&lt;366," 121-365 DAYS",IF(K860&gt;366,"OLTRE 365 DAYS",0))))))</f>
        <v>0-60 DAYS</v>
      </c>
      <c r="M860" s="2">
        <v>45351</v>
      </c>
      <c r="N860" t="s">
        <v>14</v>
      </c>
      <c r="O860" t="s">
        <v>2</v>
      </c>
      <c r="P860" s="4">
        <v>-221.09</v>
      </c>
      <c r="Q860" s="4">
        <v>-221.09</v>
      </c>
      <c r="R860" t="s">
        <v>2</v>
      </c>
      <c r="S860" t="s">
        <v>71</v>
      </c>
    </row>
    <row r="861" spans="1:19" x14ac:dyDescent="0.2">
      <c r="A861" t="s">
        <v>8282</v>
      </c>
      <c r="B861" t="s">
        <v>8281</v>
      </c>
      <c r="C861" t="s">
        <v>8</v>
      </c>
      <c r="D861" t="s">
        <v>9</v>
      </c>
      <c r="E861" t="s">
        <v>25</v>
      </c>
      <c r="F861" t="s">
        <v>26</v>
      </c>
      <c r="G861" t="s">
        <v>8285</v>
      </c>
      <c r="H861" t="s">
        <v>8286</v>
      </c>
      <c r="I861" s="2">
        <v>45217</v>
      </c>
      <c r="J861" s="2">
        <v>45260</v>
      </c>
      <c r="K861" s="3">
        <v>31</v>
      </c>
      <c r="L861" s="3" t="str">
        <f>IF(K861&lt;=0,"NON SCADUTO",IF(K861&lt;61,"0-60 DAYS",IF(K861&lt;91," 61-90 DAYS",IF(K861&lt;121,"91-120 DAYS",IF(K861&lt;366," 121-365 DAYS",IF(K861&gt;366,"OLTRE 365 DAYS",0))))))</f>
        <v>0-60 DAYS</v>
      </c>
      <c r="M861" s="2">
        <v>45351</v>
      </c>
      <c r="N861" t="s">
        <v>14</v>
      </c>
      <c r="O861" t="s">
        <v>2</v>
      </c>
      <c r="P861" s="4">
        <v>-73200</v>
      </c>
      <c r="Q861" s="4">
        <v>-73200</v>
      </c>
      <c r="R861" t="s">
        <v>2</v>
      </c>
      <c r="S861" t="s">
        <v>71</v>
      </c>
    </row>
    <row r="862" spans="1:19" x14ac:dyDescent="0.2">
      <c r="A862" t="s">
        <v>1299</v>
      </c>
      <c r="B862" t="s">
        <v>1298</v>
      </c>
      <c r="C862" t="s">
        <v>8</v>
      </c>
      <c r="D862" t="s">
        <v>9</v>
      </c>
      <c r="E862" t="s">
        <v>25</v>
      </c>
      <c r="F862" t="s">
        <v>26</v>
      </c>
      <c r="G862" t="s">
        <v>1303</v>
      </c>
      <c r="H862" t="s">
        <v>1304</v>
      </c>
      <c r="I862" s="2">
        <v>45230</v>
      </c>
      <c r="J862" s="2">
        <v>45260</v>
      </c>
      <c r="K862" s="3">
        <v>31</v>
      </c>
      <c r="L862" s="3" t="str">
        <f>IF(K862&lt;=0,"NON SCADUTO",IF(K862&lt;61,"0-60 DAYS",IF(K862&lt;91," 61-90 DAYS",IF(K862&lt;121,"91-120 DAYS",IF(K862&lt;366," 121-365 DAYS",IF(K862&gt;366,"OLTRE 365 DAYS",0))))))</f>
        <v>0-60 DAYS</v>
      </c>
      <c r="M862" s="2">
        <v>45351</v>
      </c>
      <c r="N862" t="s">
        <v>68</v>
      </c>
      <c r="O862" t="s">
        <v>2</v>
      </c>
      <c r="P862" s="4">
        <v>21</v>
      </c>
      <c r="Q862" s="4">
        <v>21</v>
      </c>
      <c r="R862" t="s">
        <v>2</v>
      </c>
      <c r="S862" t="s">
        <v>0</v>
      </c>
    </row>
    <row r="863" spans="1:19" x14ac:dyDescent="0.2">
      <c r="A863" s="10" t="s">
        <v>1299</v>
      </c>
      <c r="B863" s="10" t="s">
        <v>1298</v>
      </c>
      <c r="C863" s="10" t="s">
        <v>8</v>
      </c>
      <c r="D863" s="10" t="s">
        <v>9</v>
      </c>
      <c r="E863" s="10" t="s">
        <v>25</v>
      </c>
      <c r="F863" s="10" t="s">
        <v>26</v>
      </c>
      <c r="G863" s="10" t="s">
        <v>1305</v>
      </c>
      <c r="H863" s="10" t="s">
        <v>1306</v>
      </c>
      <c r="I863" s="11">
        <v>45230</v>
      </c>
      <c r="J863" s="11">
        <v>45260</v>
      </c>
      <c r="K863" s="12">
        <v>31</v>
      </c>
      <c r="L863" s="3" t="str">
        <f>IF(K863&lt;=0,"NON SCADUTO",IF(K863&lt;61,"0-60 DAYS",IF(K863&lt;91," 61-90 DAYS",IF(K863&lt;121,"91-120 DAYS",IF(K863&lt;366," 121-365 DAYS",IF(K863&gt;366,"OLTRE 365 DAYS",0))))))</f>
        <v>0-60 DAYS</v>
      </c>
      <c r="M863" s="11">
        <v>45351</v>
      </c>
      <c r="N863" s="10" t="s">
        <v>14</v>
      </c>
      <c r="O863" s="10" t="s">
        <v>2</v>
      </c>
      <c r="P863" s="13">
        <v>-25.62</v>
      </c>
      <c r="Q863" s="13">
        <v>-25.62</v>
      </c>
      <c r="R863" s="10" t="s">
        <v>2</v>
      </c>
      <c r="S863" s="10" t="s">
        <v>0</v>
      </c>
    </row>
    <row r="864" spans="1:19" x14ac:dyDescent="0.2">
      <c r="A864" t="s">
        <v>1299</v>
      </c>
      <c r="B864" t="s">
        <v>1298</v>
      </c>
      <c r="C864" t="s">
        <v>8</v>
      </c>
      <c r="D864" t="s">
        <v>9</v>
      </c>
      <c r="E864" t="s">
        <v>147</v>
      </c>
      <c r="F864" t="s">
        <v>11</v>
      </c>
      <c r="G864" t="s">
        <v>1307</v>
      </c>
      <c r="H864" t="s">
        <v>1308</v>
      </c>
      <c r="I864" s="2">
        <v>45376</v>
      </c>
      <c r="J864" s="2">
        <v>45376</v>
      </c>
      <c r="K864" s="3">
        <v>6</v>
      </c>
      <c r="L864" s="3" t="str">
        <f>IF(K864&lt;=0,"NON SCADUTO",IF(K864&lt;61,"0-60 DAYS",IF(K864&lt;91," 61-90 DAYS",IF(K864&lt;121,"91-120 DAYS",IF(K864&lt;366," 121-365 DAYS",IF(K864&gt;366,"OLTRE 365 DAYS",0))))))</f>
        <v>0-60 DAYS</v>
      </c>
      <c r="M864" s="2">
        <v>45376</v>
      </c>
      <c r="N864" t="s">
        <v>68</v>
      </c>
      <c r="O864" t="s">
        <v>2</v>
      </c>
      <c r="P864" s="4">
        <v>1122.1099999999999</v>
      </c>
      <c r="Q864" s="4">
        <v>1122.1099999999999</v>
      </c>
      <c r="R864" t="s">
        <v>2</v>
      </c>
      <c r="S864" t="s">
        <v>0</v>
      </c>
    </row>
    <row r="865" spans="1:19" x14ac:dyDescent="0.2">
      <c r="A865" t="s">
        <v>1299</v>
      </c>
      <c r="B865" t="s">
        <v>1298</v>
      </c>
      <c r="C865" t="s">
        <v>8</v>
      </c>
      <c r="D865" t="s">
        <v>9</v>
      </c>
      <c r="E865" t="s">
        <v>25</v>
      </c>
      <c r="F865" t="s">
        <v>26</v>
      </c>
      <c r="G865" t="s">
        <v>1309</v>
      </c>
      <c r="H865" t="s">
        <v>1310</v>
      </c>
      <c r="I865" s="2">
        <v>45199</v>
      </c>
      <c r="J865" s="2">
        <v>45260</v>
      </c>
      <c r="K865" s="3">
        <v>60</v>
      </c>
      <c r="L865" s="3" t="str">
        <f>IF(K865&lt;=0,"NON SCADUTO",IF(K865&lt;61,"0-60 DAYS",IF(K865&lt;91," 61-90 DAYS",IF(K865&lt;121,"91-120 DAYS",IF(K865&lt;366," 121-365 DAYS",IF(K865&gt;366,"OLTRE 365 DAYS",0))))))</f>
        <v>0-60 DAYS</v>
      </c>
      <c r="M865" s="2">
        <v>45322</v>
      </c>
      <c r="N865" t="s">
        <v>14</v>
      </c>
      <c r="O865" t="s">
        <v>2</v>
      </c>
      <c r="P865" s="4">
        <v>-11457.69</v>
      </c>
      <c r="Q865" s="4">
        <v>-11457.69</v>
      </c>
      <c r="R865" t="s">
        <v>2</v>
      </c>
      <c r="S865" t="s">
        <v>0</v>
      </c>
    </row>
    <row r="866" spans="1:19" x14ac:dyDescent="0.2">
      <c r="A866" t="s">
        <v>1299</v>
      </c>
      <c r="B866" t="s">
        <v>1298</v>
      </c>
      <c r="C866" t="s">
        <v>8</v>
      </c>
      <c r="D866" t="s">
        <v>9</v>
      </c>
      <c r="E866" t="s">
        <v>25</v>
      </c>
      <c r="F866" t="s">
        <v>26</v>
      </c>
      <c r="G866" t="s">
        <v>1311</v>
      </c>
      <c r="H866" t="s">
        <v>1312</v>
      </c>
      <c r="I866" s="2">
        <v>45199</v>
      </c>
      <c r="J866" s="2">
        <v>45260</v>
      </c>
      <c r="K866" s="3">
        <v>60</v>
      </c>
      <c r="L866" s="3" t="str">
        <f>IF(K866&lt;=0,"NON SCADUTO",IF(K866&lt;61,"0-60 DAYS",IF(K866&lt;91," 61-90 DAYS",IF(K866&lt;121,"91-120 DAYS",IF(K866&lt;366," 121-365 DAYS",IF(K866&gt;366,"OLTRE 365 DAYS",0))))))</f>
        <v>0-60 DAYS</v>
      </c>
      <c r="M866" s="2">
        <v>45322</v>
      </c>
      <c r="N866" t="s">
        <v>14</v>
      </c>
      <c r="O866" t="s">
        <v>2</v>
      </c>
      <c r="P866" s="4">
        <v>-2</v>
      </c>
      <c r="Q866" s="4">
        <v>-2</v>
      </c>
      <c r="R866" t="s">
        <v>2</v>
      </c>
      <c r="S866" t="s">
        <v>0</v>
      </c>
    </row>
    <row r="867" spans="1:19" x14ac:dyDescent="0.2">
      <c r="A867" t="s">
        <v>1299</v>
      </c>
      <c r="B867" t="s">
        <v>1298</v>
      </c>
      <c r="C867" t="s">
        <v>8</v>
      </c>
      <c r="D867" t="s">
        <v>9</v>
      </c>
      <c r="E867" t="s">
        <v>25</v>
      </c>
      <c r="F867" t="s">
        <v>26</v>
      </c>
      <c r="G867" t="s">
        <v>1313</v>
      </c>
      <c r="H867" t="s">
        <v>1314</v>
      </c>
      <c r="I867" s="2">
        <v>45199</v>
      </c>
      <c r="J867" s="2">
        <v>45260</v>
      </c>
      <c r="K867" s="3">
        <v>60</v>
      </c>
      <c r="L867" s="3" t="str">
        <f>IF(K867&lt;=0,"NON SCADUTO",IF(K867&lt;61,"0-60 DAYS",IF(K867&lt;91," 61-90 DAYS",IF(K867&lt;121,"91-120 DAYS",IF(K867&lt;366," 121-365 DAYS",IF(K867&gt;366,"OLTRE 365 DAYS",0))))))</f>
        <v>0-60 DAYS</v>
      </c>
      <c r="M867" s="2">
        <v>45322</v>
      </c>
      <c r="N867" t="s">
        <v>14</v>
      </c>
      <c r="O867" t="s">
        <v>2</v>
      </c>
      <c r="P867" s="4">
        <v>-3073.75</v>
      </c>
      <c r="Q867" s="4">
        <v>-3073.75</v>
      </c>
      <c r="R867" t="s">
        <v>2</v>
      </c>
      <c r="S867" t="s">
        <v>0</v>
      </c>
    </row>
    <row r="868" spans="1:19" x14ac:dyDescent="0.2">
      <c r="A868" s="10" t="s">
        <v>1299</v>
      </c>
      <c r="B868" s="10" t="s">
        <v>1298</v>
      </c>
      <c r="C868" s="10" t="s">
        <v>8</v>
      </c>
      <c r="D868" s="10" t="s">
        <v>9</v>
      </c>
      <c r="E868" s="10" t="s">
        <v>25</v>
      </c>
      <c r="F868" s="10" t="s">
        <v>26</v>
      </c>
      <c r="G868" s="10" t="s">
        <v>1319</v>
      </c>
      <c r="H868" s="10" t="s">
        <v>1320</v>
      </c>
      <c r="I868" s="11">
        <v>45215</v>
      </c>
      <c r="J868" s="11">
        <v>45260</v>
      </c>
      <c r="K868" s="12">
        <v>31</v>
      </c>
      <c r="L868" s="3" t="str">
        <f>IF(K868&lt;=0,"NON SCADUTO",IF(K868&lt;61,"0-60 DAYS",IF(K868&lt;91," 61-90 DAYS",IF(K868&lt;121,"91-120 DAYS",IF(K868&lt;366," 121-365 DAYS",IF(K868&gt;366,"OLTRE 365 DAYS",0))))))</f>
        <v>0-60 DAYS</v>
      </c>
      <c r="M868" s="11">
        <v>45351</v>
      </c>
      <c r="N868" s="10" t="s">
        <v>14</v>
      </c>
      <c r="O868" s="10" t="s">
        <v>2</v>
      </c>
      <c r="P868" s="13">
        <v>-17635</v>
      </c>
      <c r="Q868" s="13">
        <v>-17635</v>
      </c>
      <c r="R868" s="10" t="s">
        <v>2</v>
      </c>
      <c r="S868" s="10" t="s">
        <v>0</v>
      </c>
    </row>
    <row r="869" spans="1:19" x14ac:dyDescent="0.2">
      <c r="A869" t="s">
        <v>1299</v>
      </c>
      <c r="B869" t="s">
        <v>1298</v>
      </c>
      <c r="C869" t="s">
        <v>8</v>
      </c>
      <c r="D869" t="s">
        <v>9</v>
      </c>
      <c r="E869" t="s">
        <v>25</v>
      </c>
      <c r="F869" t="s">
        <v>26</v>
      </c>
      <c r="G869" t="s">
        <v>1321</v>
      </c>
      <c r="H869" t="s">
        <v>1322</v>
      </c>
      <c r="I869" s="2">
        <v>45206</v>
      </c>
      <c r="J869" s="2">
        <v>45260</v>
      </c>
      <c r="K869" s="3">
        <v>31</v>
      </c>
      <c r="L869" s="3" t="str">
        <f>IF(K869&lt;=0,"NON SCADUTO",IF(K869&lt;61,"0-60 DAYS",IF(K869&lt;91," 61-90 DAYS",IF(K869&lt;121,"91-120 DAYS",IF(K869&lt;366," 121-365 DAYS",IF(K869&gt;366,"OLTRE 365 DAYS",0))))))</f>
        <v>0-60 DAYS</v>
      </c>
      <c r="M869" s="2">
        <v>45351</v>
      </c>
      <c r="N869" t="s">
        <v>14</v>
      </c>
      <c r="O869" t="s">
        <v>2</v>
      </c>
      <c r="P869" s="4">
        <v>-86986.11</v>
      </c>
      <c r="Q869" s="4">
        <v>-86986.11</v>
      </c>
      <c r="R869" t="s">
        <v>2</v>
      </c>
      <c r="S869" t="s">
        <v>0</v>
      </c>
    </row>
    <row r="870" spans="1:19" x14ac:dyDescent="0.2">
      <c r="A870" s="10" t="s">
        <v>1299</v>
      </c>
      <c r="B870" s="10" t="s">
        <v>1298</v>
      </c>
      <c r="C870" s="10" t="s">
        <v>8</v>
      </c>
      <c r="D870" s="10" t="s">
        <v>9</v>
      </c>
      <c r="E870" s="10" t="s">
        <v>25</v>
      </c>
      <c r="F870" s="10" t="s">
        <v>26</v>
      </c>
      <c r="G870" s="10" t="s">
        <v>1323</v>
      </c>
      <c r="H870" s="10" t="s">
        <v>1324</v>
      </c>
      <c r="I870" s="11">
        <v>45220</v>
      </c>
      <c r="J870" s="11">
        <v>45260</v>
      </c>
      <c r="K870" s="12">
        <v>31</v>
      </c>
      <c r="L870" s="3" t="str">
        <f>IF(K870&lt;=0,"NON SCADUTO",IF(K870&lt;61,"0-60 DAYS",IF(K870&lt;91," 61-90 DAYS",IF(K870&lt;121,"91-120 DAYS",IF(K870&lt;366," 121-365 DAYS",IF(K870&gt;366,"OLTRE 365 DAYS",0))))))</f>
        <v>0-60 DAYS</v>
      </c>
      <c r="M870" s="11">
        <v>45351</v>
      </c>
      <c r="N870" s="10" t="s">
        <v>14</v>
      </c>
      <c r="O870" s="10" t="s">
        <v>2</v>
      </c>
      <c r="P870" s="13">
        <v>-33765.43</v>
      </c>
      <c r="Q870" s="13">
        <v>-33765.43</v>
      </c>
      <c r="R870" s="10" t="s">
        <v>2</v>
      </c>
      <c r="S870" s="10" t="s">
        <v>0</v>
      </c>
    </row>
    <row r="871" spans="1:19" x14ac:dyDescent="0.2">
      <c r="A871" s="10" t="s">
        <v>1299</v>
      </c>
      <c r="B871" s="10" t="s">
        <v>1298</v>
      </c>
      <c r="C871" s="10" t="s">
        <v>8</v>
      </c>
      <c r="D871" s="10" t="s">
        <v>9</v>
      </c>
      <c r="E871" s="10" t="s">
        <v>25</v>
      </c>
      <c r="F871" s="10" t="s">
        <v>26</v>
      </c>
      <c r="G871" s="10" t="s">
        <v>1343</v>
      </c>
      <c r="H871" s="10" t="s">
        <v>1344</v>
      </c>
      <c r="I871" s="11">
        <v>45178</v>
      </c>
      <c r="J871" s="11">
        <v>45260</v>
      </c>
      <c r="K871" s="12">
        <v>60</v>
      </c>
      <c r="L871" s="3" t="str">
        <f>IF(K871&lt;=0,"NON SCADUTO",IF(K871&lt;61,"0-60 DAYS",IF(K871&lt;91," 61-90 DAYS",IF(K871&lt;121,"91-120 DAYS",IF(K871&lt;366," 121-365 DAYS",IF(K871&gt;366,"OLTRE 365 DAYS",0))))))</f>
        <v>0-60 DAYS</v>
      </c>
      <c r="M871" s="11">
        <v>45322</v>
      </c>
      <c r="N871" s="10" t="s">
        <v>14</v>
      </c>
      <c r="O871" s="10" t="s">
        <v>2</v>
      </c>
      <c r="P871" s="13">
        <v>-1895.44</v>
      </c>
      <c r="Q871" s="13">
        <v>-1895.44</v>
      </c>
      <c r="R871" s="10" t="s">
        <v>2</v>
      </c>
      <c r="S871" s="10" t="s">
        <v>0</v>
      </c>
    </row>
    <row r="872" spans="1:19" x14ac:dyDescent="0.2">
      <c r="A872" s="10" t="s">
        <v>1299</v>
      </c>
      <c r="B872" s="10" t="s">
        <v>1298</v>
      </c>
      <c r="C872" s="10" t="s">
        <v>8</v>
      </c>
      <c r="D872" s="10" t="s">
        <v>9</v>
      </c>
      <c r="E872" s="10" t="s">
        <v>25</v>
      </c>
      <c r="F872" s="10" t="s">
        <v>26</v>
      </c>
      <c r="G872" s="10" t="s">
        <v>1345</v>
      </c>
      <c r="H872" s="10" t="s">
        <v>1346</v>
      </c>
      <c r="I872" s="11">
        <v>45178</v>
      </c>
      <c r="J872" s="11">
        <v>45260</v>
      </c>
      <c r="K872" s="12">
        <v>60</v>
      </c>
      <c r="L872" s="3" t="str">
        <f>IF(K872&lt;=0,"NON SCADUTO",IF(K872&lt;61,"0-60 DAYS",IF(K872&lt;91," 61-90 DAYS",IF(K872&lt;121,"91-120 DAYS",IF(K872&lt;366," 121-365 DAYS",IF(K872&gt;366,"OLTRE 365 DAYS",0))))))</f>
        <v>0-60 DAYS</v>
      </c>
      <c r="M872" s="11">
        <v>45322</v>
      </c>
      <c r="N872" s="10" t="s">
        <v>14</v>
      </c>
      <c r="O872" s="10" t="s">
        <v>2</v>
      </c>
      <c r="P872" s="13">
        <v>-32762.65</v>
      </c>
      <c r="Q872" s="13">
        <v>-32762.65</v>
      </c>
      <c r="R872" s="10" t="s">
        <v>2</v>
      </c>
      <c r="S872" s="10" t="s">
        <v>0</v>
      </c>
    </row>
    <row r="873" spans="1:19" x14ac:dyDescent="0.2">
      <c r="A873" t="s">
        <v>1299</v>
      </c>
      <c r="B873" t="s">
        <v>1298</v>
      </c>
      <c r="C873" t="s">
        <v>8</v>
      </c>
      <c r="D873" t="s">
        <v>9</v>
      </c>
      <c r="E873" t="s">
        <v>25</v>
      </c>
      <c r="F873" t="s">
        <v>26</v>
      </c>
      <c r="G873" t="s">
        <v>1347</v>
      </c>
      <c r="H873" t="s">
        <v>1348</v>
      </c>
      <c r="I873" s="2">
        <v>45185</v>
      </c>
      <c r="J873" s="2">
        <v>45260</v>
      </c>
      <c r="K873" s="3">
        <v>60</v>
      </c>
      <c r="L873" s="3" t="str">
        <f>IF(K873&lt;=0,"NON SCADUTO",IF(K873&lt;61,"0-60 DAYS",IF(K873&lt;91," 61-90 DAYS",IF(K873&lt;121,"91-120 DAYS",IF(K873&lt;366," 121-365 DAYS",IF(K873&gt;366,"OLTRE 365 DAYS",0))))))</f>
        <v>0-60 DAYS</v>
      </c>
      <c r="M873" s="2">
        <v>45322</v>
      </c>
      <c r="N873" t="s">
        <v>14</v>
      </c>
      <c r="O873" t="s">
        <v>2</v>
      </c>
      <c r="P873" s="4">
        <v>-18792.46</v>
      </c>
      <c r="Q873" s="4">
        <v>-18792.46</v>
      </c>
      <c r="R873" t="s">
        <v>2</v>
      </c>
      <c r="S873" t="s">
        <v>0</v>
      </c>
    </row>
    <row r="874" spans="1:19" x14ac:dyDescent="0.2">
      <c r="A874" s="10" t="s">
        <v>1299</v>
      </c>
      <c r="B874" s="10" t="s">
        <v>1298</v>
      </c>
      <c r="C874" s="10" t="s">
        <v>8</v>
      </c>
      <c r="D874" s="10" t="s">
        <v>9</v>
      </c>
      <c r="E874" s="10" t="s">
        <v>25</v>
      </c>
      <c r="F874" s="10" t="s">
        <v>26</v>
      </c>
      <c r="G874" s="10" t="s">
        <v>1349</v>
      </c>
      <c r="H874" s="10" t="s">
        <v>1350</v>
      </c>
      <c r="I874" s="11">
        <v>45185</v>
      </c>
      <c r="J874" s="11">
        <v>45260</v>
      </c>
      <c r="K874" s="12">
        <v>60</v>
      </c>
      <c r="L874" s="3" t="str">
        <f>IF(K874&lt;=0,"NON SCADUTO",IF(K874&lt;61,"0-60 DAYS",IF(K874&lt;91," 61-90 DAYS",IF(K874&lt;121,"91-120 DAYS",IF(K874&lt;366," 121-365 DAYS",IF(K874&gt;366,"OLTRE 365 DAYS",0))))))</f>
        <v>0-60 DAYS</v>
      </c>
      <c r="M874" s="11">
        <v>45322</v>
      </c>
      <c r="N874" s="10" t="s">
        <v>14</v>
      </c>
      <c r="O874" s="10" t="s">
        <v>2</v>
      </c>
      <c r="P874" s="13">
        <v>-2</v>
      </c>
      <c r="Q874" s="13">
        <v>-2</v>
      </c>
      <c r="R874" s="10" t="s">
        <v>2</v>
      </c>
      <c r="S874" s="10" t="s">
        <v>0</v>
      </c>
    </row>
    <row r="875" spans="1:19" x14ac:dyDescent="0.2">
      <c r="A875" t="s">
        <v>1299</v>
      </c>
      <c r="B875" t="s">
        <v>1298</v>
      </c>
      <c r="C875" t="s">
        <v>8</v>
      </c>
      <c r="D875" t="s">
        <v>9</v>
      </c>
      <c r="E875" t="s">
        <v>25</v>
      </c>
      <c r="F875" t="s">
        <v>26</v>
      </c>
      <c r="G875" t="s">
        <v>1351</v>
      </c>
      <c r="H875" t="s">
        <v>1352</v>
      </c>
      <c r="I875" s="2">
        <v>45192</v>
      </c>
      <c r="J875" s="2">
        <v>45260</v>
      </c>
      <c r="K875" s="3">
        <v>60</v>
      </c>
      <c r="L875" s="3" t="str">
        <f>IF(K875&lt;=0,"NON SCADUTO",IF(K875&lt;61,"0-60 DAYS",IF(K875&lt;91," 61-90 DAYS",IF(K875&lt;121,"91-120 DAYS",IF(K875&lt;366," 121-365 DAYS",IF(K875&gt;366,"OLTRE 365 DAYS",0))))))</f>
        <v>0-60 DAYS</v>
      </c>
      <c r="M875" s="2">
        <v>45322</v>
      </c>
      <c r="N875" t="s">
        <v>14</v>
      </c>
      <c r="O875" t="s">
        <v>2</v>
      </c>
      <c r="P875" s="4">
        <v>-53208.6</v>
      </c>
      <c r="Q875" s="4">
        <v>-53208.6</v>
      </c>
      <c r="R875" t="s">
        <v>2</v>
      </c>
      <c r="S875" t="s">
        <v>0</v>
      </c>
    </row>
    <row r="876" spans="1:19" x14ac:dyDescent="0.2">
      <c r="A876" s="10" t="s">
        <v>1299</v>
      </c>
      <c r="B876" s="10" t="s">
        <v>1298</v>
      </c>
      <c r="C876" s="10" t="s">
        <v>8</v>
      </c>
      <c r="D876" s="10" t="s">
        <v>9</v>
      </c>
      <c r="E876" s="10" t="s">
        <v>25</v>
      </c>
      <c r="F876" s="10" t="s">
        <v>26</v>
      </c>
      <c r="G876" s="10" t="s">
        <v>1377</v>
      </c>
      <c r="H876" s="10" t="s">
        <v>1378</v>
      </c>
      <c r="I876" s="11">
        <v>45216</v>
      </c>
      <c r="J876" s="11">
        <v>45260</v>
      </c>
      <c r="K876" s="12">
        <v>60</v>
      </c>
      <c r="L876" s="3" t="str">
        <f>IF(K876&lt;=0,"NON SCADUTO",IF(K876&lt;61,"0-60 DAYS",IF(K876&lt;91," 61-90 DAYS",IF(K876&lt;121,"91-120 DAYS",IF(K876&lt;366," 121-365 DAYS",IF(K876&gt;366,"OLTRE 365 DAYS",0))))))</f>
        <v>0-60 DAYS</v>
      </c>
      <c r="M876" s="11">
        <v>45322</v>
      </c>
      <c r="N876" s="10" t="s">
        <v>68</v>
      </c>
      <c r="O876" s="10" t="s">
        <v>2</v>
      </c>
      <c r="P876" s="13">
        <v>3073.75</v>
      </c>
      <c r="Q876" s="13">
        <v>3073.75</v>
      </c>
      <c r="R876" s="10" t="s">
        <v>2</v>
      </c>
      <c r="S876" s="10" t="s">
        <v>0</v>
      </c>
    </row>
    <row r="877" spans="1:19" x14ac:dyDescent="0.2">
      <c r="A877" t="s">
        <v>1299</v>
      </c>
      <c r="B877" t="s">
        <v>1298</v>
      </c>
      <c r="C877" t="s">
        <v>8</v>
      </c>
      <c r="D877" t="s">
        <v>9</v>
      </c>
      <c r="E877" t="s">
        <v>147</v>
      </c>
      <c r="F877" t="s">
        <v>58</v>
      </c>
      <c r="G877" t="s">
        <v>1379</v>
      </c>
      <c r="H877" t="s">
        <v>0</v>
      </c>
      <c r="I877" s="2">
        <v>45341</v>
      </c>
      <c r="J877" s="2">
        <v>45341</v>
      </c>
      <c r="K877" s="3">
        <v>41</v>
      </c>
      <c r="L877" s="3" t="str">
        <f>IF(K877&lt;=0,"NON SCADUTO",IF(K877&lt;61,"0-60 DAYS",IF(K877&lt;91," 61-90 DAYS",IF(K877&lt;121,"91-120 DAYS",IF(K877&lt;366," 121-365 DAYS",IF(K877&gt;366,"OLTRE 365 DAYS",0))))))</f>
        <v>0-60 DAYS</v>
      </c>
      <c r="M877" s="2">
        <v>45341</v>
      </c>
      <c r="N877" t="s">
        <v>68</v>
      </c>
      <c r="O877" t="s">
        <v>2</v>
      </c>
      <c r="P877" s="4">
        <v>15988.85</v>
      </c>
      <c r="Q877" s="4">
        <v>15988.85</v>
      </c>
      <c r="R877" t="s">
        <v>2</v>
      </c>
      <c r="S877" t="s">
        <v>0</v>
      </c>
    </row>
    <row r="878" spans="1:19" x14ac:dyDescent="0.2">
      <c r="A878" t="s">
        <v>1299</v>
      </c>
      <c r="B878" t="s">
        <v>1298</v>
      </c>
      <c r="C878" t="s">
        <v>8</v>
      </c>
      <c r="D878" t="s">
        <v>9</v>
      </c>
      <c r="E878" t="s">
        <v>147</v>
      </c>
      <c r="F878" t="s">
        <v>58</v>
      </c>
      <c r="G878" t="s">
        <v>1380</v>
      </c>
      <c r="H878" t="s">
        <v>0</v>
      </c>
      <c r="I878" s="2">
        <v>45324</v>
      </c>
      <c r="J878" s="2">
        <v>45324</v>
      </c>
      <c r="K878" s="3">
        <v>58</v>
      </c>
      <c r="L878" s="3" t="str">
        <f>IF(K878&lt;=0,"NON SCADUTO",IF(K878&lt;61,"0-60 DAYS",IF(K878&lt;91," 61-90 DAYS",IF(K878&lt;121,"91-120 DAYS",IF(K878&lt;366," 121-365 DAYS",IF(K878&gt;366,"OLTRE 365 DAYS",0))))))</f>
        <v>0-60 DAYS</v>
      </c>
      <c r="M878" s="2">
        <v>45324</v>
      </c>
      <c r="N878" t="s">
        <v>68</v>
      </c>
      <c r="O878" t="s">
        <v>2</v>
      </c>
      <c r="P878" s="4">
        <v>46444.79</v>
      </c>
      <c r="Q878" s="4">
        <v>46444.79</v>
      </c>
      <c r="R878" t="s">
        <v>2</v>
      </c>
      <c r="S878" t="s">
        <v>0</v>
      </c>
    </row>
    <row r="879" spans="1:19" x14ac:dyDescent="0.2">
      <c r="A879" t="s">
        <v>4941</v>
      </c>
      <c r="B879" t="s">
        <v>4940</v>
      </c>
      <c r="C879" t="s">
        <v>8</v>
      </c>
      <c r="D879" t="s">
        <v>9</v>
      </c>
      <c r="E879" t="s">
        <v>25</v>
      </c>
      <c r="F879" t="s">
        <v>26</v>
      </c>
      <c r="G879" t="s">
        <v>4943</v>
      </c>
      <c r="H879" t="s">
        <v>4944</v>
      </c>
      <c r="I879" s="2">
        <v>45199</v>
      </c>
      <c r="J879" s="2">
        <v>45260</v>
      </c>
      <c r="K879" s="3">
        <v>60</v>
      </c>
      <c r="L879" s="3" t="str">
        <f>IF(K879&lt;=0,"NON SCADUTO",IF(K879&lt;61,"0-60 DAYS",IF(K879&lt;91," 61-90 DAYS",IF(K879&lt;121,"91-120 DAYS",IF(K879&lt;366," 121-365 DAYS",IF(K879&gt;366,"OLTRE 365 DAYS",0))))))</f>
        <v>0-60 DAYS</v>
      </c>
      <c r="M879" s="2">
        <v>45322</v>
      </c>
      <c r="N879" t="s">
        <v>14</v>
      </c>
      <c r="O879" t="s">
        <v>2</v>
      </c>
      <c r="P879" s="4">
        <v>-3073.75</v>
      </c>
      <c r="Q879" s="4">
        <v>-3073.75</v>
      </c>
      <c r="R879" t="s">
        <v>2</v>
      </c>
      <c r="S879" t="s">
        <v>0</v>
      </c>
    </row>
    <row r="880" spans="1:19" x14ac:dyDescent="0.2">
      <c r="A880" s="10" t="s">
        <v>4941</v>
      </c>
      <c r="B880" s="10" t="s">
        <v>4940</v>
      </c>
      <c r="C880" s="10" t="s">
        <v>8</v>
      </c>
      <c r="D880" s="10" t="s">
        <v>9</v>
      </c>
      <c r="E880" s="10" t="s">
        <v>25</v>
      </c>
      <c r="F880" s="10" t="s">
        <v>26</v>
      </c>
      <c r="G880" s="10" t="s">
        <v>4945</v>
      </c>
      <c r="H880" s="10" t="s">
        <v>4946</v>
      </c>
      <c r="I880" s="11">
        <v>45216</v>
      </c>
      <c r="J880" s="11">
        <v>45260</v>
      </c>
      <c r="K880" s="12">
        <v>31</v>
      </c>
      <c r="L880" s="3" t="str">
        <f>IF(K880&lt;=0,"NON SCADUTO",IF(K880&lt;61,"0-60 DAYS",IF(K880&lt;91," 61-90 DAYS",IF(K880&lt;121,"91-120 DAYS",IF(K880&lt;366," 121-365 DAYS",IF(K880&gt;366,"OLTRE 365 DAYS",0))))))</f>
        <v>0-60 DAYS</v>
      </c>
      <c r="M880" s="11">
        <v>45351</v>
      </c>
      <c r="N880" s="10" t="s">
        <v>14</v>
      </c>
      <c r="O880" s="10" t="s">
        <v>2</v>
      </c>
      <c r="P880" s="13">
        <v>-3073.75</v>
      </c>
      <c r="Q880" s="13">
        <v>-3073.75</v>
      </c>
      <c r="R880" s="10" t="s">
        <v>2</v>
      </c>
      <c r="S880" s="10" t="s">
        <v>0</v>
      </c>
    </row>
    <row r="881" spans="1:19" x14ac:dyDescent="0.2">
      <c r="A881" t="s">
        <v>4941</v>
      </c>
      <c r="B881" t="s">
        <v>4940</v>
      </c>
      <c r="C881" t="s">
        <v>8</v>
      </c>
      <c r="D881" t="s">
        <v>9</v>
      </c>
      <c r="E881" t="s">
        <v>25</v>
      </c>
      <c r="F881" t="s">
        <v>26</v>
      </c>
      <c r="G881" t="s">
        <v>4951</v>
      </c>
      <c r="H881" t="s">
        <v>4952</v>
      </c>
      <c r="I881" s="2">
        <v>45185</v>
      </c>
      <c r="J881" s="2">
        <v>45260</v>
      </c>
      <c r="K881" s="3">
        <v>60</v>
      </c>
      <c r="L881" s="3" t="str">
        <f>IF(K881&lt;=0,"NON SCADUTO",IF(K881&lt;61,"0-60 DAYS",IF(K881&lt;91," 61-90 DAYS",IF(K881&lt;121,"91-120 DAYS",IF(K881&lt;366," 121-365 DAYS",IF(K881&gt;366,"OLTRE 365 DAYS",0))))))</f>
        <v>0-60 DAYS</v>
      </c>
      <c r="M881" s="2">
        <v>45322</v>
      </c>
      <c r="N881" t="s">
        <v>14</v>
      </c>
      <c r="O881" t="s">
        <v>2</v>
      </c>
      <c r="P881" s="4">
        <v>-5505.22</v>
      </c>
      <c r="Q881" s="4">
        <v>-5505.22</v>
      </c>
      <c r="R881" t="s">
        <v>2</v>
      </c>
      <c r="S881" t="s">
        <v>0</v>
      </c>
    </row>
    <row r="882" spans="1:19" x14ac:dyDescent="0.2">
      <c r="A882" t="s">
        <v>4941</v>
      </c>
      <c r="B882" t="s">
        <v>4940</v>
      </c>
      <c r="C882" t="s">
        <v>8</v>
      </c>
      <c r="D882" t="s">
        <v>9</v>
      </c>
      <c r="E882" t="s">
        <v>25</v>
      </c>
      <c r="F882" t="s">
        <v>26</v>
      </c>
      <c r="G882" t="s">
        <v>4953</v>
      </c>
      <c r="H882" t="s">
        <v>1378</v>
      </c>
      <c r="I882" s="2">
        <v>45216</v>
      </c>
      <c r="J882" s="2">
        <v>45260</v>
      </c>
      <c r="K882" s="3">
        <v>31</v>
      </c>
      <c r="L882" s="3" t="str">
        <f>IF(K882&lt;=0,"NON SCADUTO",IF(K882&lt;61,"0-60 DAYS",IF(K882&lt;91," 61-90 DAYS",IF(K882&lt;121,"91-120 DAYS",IF(K882&lt;366," 121-365 DAYS",IF(K882&gt;366,"OLTRE 365 DAYS",0))))))</f>
        <v>0-60 DAYS</v>
      </c>
      <c r="M882" s="2">
        <v>45351</v>
      </c>
      <c r="N882" t="s">
        <v>68</v>
      </c>
      <c r="O882" t="s">
        <v>2</v>
      </c>
      <c r="P882" s="4">
        <v>3073.75</v>
      </c>
      <c r="Q882" s="4">
        <v>3073.75</v>
      </c>
      <c r="R882" t="s">
        <v>2</v>
      </c>
      <c r="S882" t="s">
        <v>0</v>
      </c>
    </row>
    <row r="883" spans="1:19" x14ac:dyDescent="0.2">
      <c r="A883" s="10" t="s">
        <v>2310</v>
      </c>
      <c r="B883" s="10" t="s">
        <v>2309</v>
      </c>
      <c r="C883" s="10" t="s">
        <v>8</v>
      </c>
      <c r="D883" s="10" t="s">
        <v>9</v>
      </c>
      <c r="E883" s="10" t="s">
        <v>848</v>
      </c>
      <c r="F883" s="10" t="s">
        <v>11</v>
      </c>
      <c r="G883" s="10" t="s">
        <v>2320</v>
      </c>
      <c r="H883" s="10" t="s">
        <v>2321</v>
      </c>
      <c r="I883" s="11">
        <v>45362</v>
      </c>
      <c r="J883" s="11">
        <v>45382</v>
      </c>
      <c r="K883" s="12">
        <v>20</v>
      </c>
      <c r="L883" s="3" t="str">
        <f>IF(K883&lt;=0,"NON SCADUTO",IF(K883&lt;61,"0-60 DAYS",IF(K883&lt;91," 61-90 DAYS",IF(K883&lt;121,"91-120 DAYS",IF(K883&lt;366," 121-365 DAYS",IF(K883&gt;366,"OLTRE 365 DAYS",0))))))</f>
        <v>0-60 DAYS</v>
      </c>
      <c r="M883" s="11">
        <v>45362</v>
      </c>
      <c r="N883" s="10" t="s">
        <v>68</v>
      </c>
      <c r="O883" s="10" t="s">
        <v>2</v>
      </c>
      <c r="P883" s="13">
        <v>691.3</v>
      </c>
      <c r="Q883" s="13">
        <v>691.3</v>
      </c>
      <c r="R883" s="10" t="s">
        <v>2</v>
      </c>
      <c r="S883" s="10" t="s">
        <v>2313</v>
      </c>
    </row>
    <row r="884" spans="1:19" x14ac:dyDescent="0.2">
      <c r="A884" t="s">
        <v>2310</v>
      </c>
      <c r="B884" t="s">
        <v>2309</v>
      </c>
      <c r="C884" t="s">
        <v>8</v>
      </c>
      <c r="D884" t="s">
        <v>9</v>
      </c>
      <c r="E884" t="s">
        <v>563</v>
      </c>
      <c r="F884" t="s">
        <v>58</v>
      </c>
      <c r="G884" t="s">
        <v>2324</v>
      </c>
      <c r="H884" t="s">
        <v>2325</v>
      </c>
      <c r="I884" s="2">
        <v>45302</v>
      </c>
      <c r="J884" s="2">
        <v>45351</v>
      </c>
      <c r="K884" s="3">
        <v>59</v>
      </c>
      <c r="L884" s="3" t="str">
        <f>IF(K884&lt;=0,"NON SCADUTO",IF(K884&lt;61,"0-60 DAYS",IF(K884&lt;91," 61-90 DAYS",IF(K884&lt;121,"91-120 DAYS",IF(K884&lt;366," 121-365 DAYS",IF(K884&gt;366,"OLTRE 365 DAYS",0))))))</f>
        <v>0-60 DAYS</v>
      </c>
      <c r="M884" s="2">
        <v>45323</v>
      </c>
      <c r="N884" t="s">
        <v>14</v>
      </c>
      <c r="O884" t="s">
        <v>2</v>
      </c>
      <c r="P884" s="4">
        <v>-12861.02</v>
      </c>
      <c r="Q884" s="4">
        <v>-12861.02</v>
      </c>
      <c r="R884" t="s">
        <v>2</v>
      </c>
      <c r="S884" t="s">
        <v>2313</v>
      </c>
    </row>
    <row r="885" spans="1:19" x14ac:dyDescent="0.2">
      <c r="A885" t="s">
        <v>2310</v>
      </c>
      <c r="B885" t="s">
        <v>2309</v>
      </c>
      <c r="C885" t="s">
        <v>8</v>
      </c>
      <c r="D885" t="s">
        <v>9</v>
      </c>
      <c r="E885" t="s">
        <v>563</v>
      </c>
      <c r="F885" t="s">
        <v>42</v>
      </c>
      <c r="G885" t="s">
        <v>2326</v>
      </c>
      <c r="H885" t="s">
        <v>2327</v>
      </c>
      <c r="I885" s="2">
        <v>45302</v>
      </c>
      <c r="J885" s="2">
        <v>45322</v>
      </c>
      <c r="K885" s="3">
        <v>59</v>
      </c>
      <c r="L885" s="3" t="str">
        <f>IF(K885&lt;=0,"NON SCADUTO",IF(K885&lt;61,"0-60 DAYS",IF(K885&lt;91," 61-90 DAYS",IF(K885&lt;121,"91-120 DAYS",IF(K885&lt;366," 121-365 DAYS",IF(K885&gt;366,"OLTRE 365 DAYS",0))))))</f>
        <v>0-60 DAYS</v>
      </c>
      <c r="M885" s="2">
        <v>45323</v>
      </c>
      <c r="N885" t="s">
        <v>14</v>
      </c>
      <c r="O885" t="s">
        <v>2</v>
      </c>
      <c r="P885" s="4">
        <v>-9.4600000000000009</v>
      </c>
      <c r="Q885" s="4">
        <v>-9.4600000000000009</v>
      </c>
      <c r="R885" t="s">
        <v>2</v>
      </c>
      <c r="S885" t="s">
        <v>2313</v>
      </c>
    </row>
    <row r="886" spans="1:19" x14ac:dyDescent="0.2">
      <c r="A886" t="s">
        <v>2310</v>
      </c>
      <c r="B886" t="s">
        <v>2309</v>
      </c>
      <c r="C886" t="s">
        <v>8</v>
      </c>
      <c r="D886" t="s">
        <v>9</v>
      </c>
      <c r="E886" t="s">
        <v>147</v>
      </c>
      <c r="F886" t="s">
        <v>58</v>
      </c>
      <c r="G886" t="s">
        <v>2330</v>
      </c>
      <c r="H886" t="s">
        <v>0</v>
      </c>
      <c r="I886" s="2">
        <v>45323</v>
      </c>
      <c r="J886" s="2">
        <v>45323</v>
      </c>
      <c r="K886" s="3">
        <v>59</v>
      </c>
      <c r="L886" s="3" t="str">
        <f>IF(K886&lt;=0,"NON SCADUTO",IF(K886&lt;61,"0-60 DAYS",IF(K886&lt;91," 61-90 DAYS",IF(K886&lt;121,"91-120 DAYS",IF(K886&lt;366," 121-365 DAYS",IF(K886&gt;366,"OLTRE 365 DAYS",0))))))</f>
        <v>0-60 DAYS</v>
      </c>
      <c r="M886" s="2">
        <v>45323</v>
      </c>
      <c r="N886" t="s">
        <v>68</v>
      </c>
      <c r="O886" t="s">
        <v>2</v>
      </c>
      <c r="P886" s="4">
        <v>12870.48</v>
      </c>
      <c r="Q886" s="4">
        <v>12870.48</v>
      </c>
      <c r="R886" t="s">
        <v>2</v>
      </c>
      <c r="S886" t="s">
        <v>0</v>
      </c>
    </row>
    <row r="887" spans="1:19" x14ac:dyDescent="0.2">
      <c r="A887" t="s">
        <v>3534</v>
      </c>
      <c r="B887" t="s">
        <v>3533</v>
      </c>
      <c r="C887" t="s">
        <v>8</v>
      </c>
      <c r="D887" t="s">
        <v>9</v>
      </c>
      <c r="E887" t="s">
        <v>563</v>
      </c>
      <c r="F887" t="s">
        <v>58</v>
      </c>
      <c r="G887" t="s">
        <v>3535</v>
      </c>
      <c r="H887" t="s">
        <v>3536</v>
      </c>
      <c r="I887" s="2">
        <v>45322</v>
      </c>
      <c r="J887" s="2">
        <v>45351</v>
      </c>
      <c r="K887" s="3">
        <v>31</v>
      </c>
      <c r="L887" s="3" t="str">
        <f>IF(K887&lt;=0,"NON SCADUTO",IF(K887&lt;61,"0-60 DAYS",IF(K887&lt;91," 61-90 DAYS",IF(K887&lt;121,"91-120 DAYS",IF(K887&lt;366," 121-365 DAYS",IF(K887&gt;366,"OLTRE 365 DAYS",0))))))</f>
        <v>0-60 DAYS</v>
      </c>
      <c r="M887" s="2">
        <v>45351</v>
      </c>
      <c r="N887" t="s">
        <v>14</v>
      </c>
      <c r="O887" t="s">
        <v>2</v>
      </c>
      <c r="P887" s="4">
        <v>-3314</v>
      </c>
      <c r="Q887" s="4">
        <v>-3314</v>
      </c>
      <c r="R887" t="s">
        <v>2</v>
      </c>
      <c r="S887" t="s">
        <v>71</v>
      </c>
    </row>
    <row r="888" spans="1:19" x14ac:dyDescent="0.2">
      <c r="A888" t="s">
        <v>3534</v>
      </c>
      <c r="B888" t="s">
        <v>3533</v>
      </c>
      <c r="C888" t="s">
        <v>8</v>
      </c>
      <c r="D888" t="s">
        <v>9</v>
      </c>
      <c r="E888" t="s">
        <v>563</v>
      </c>
      <c r="F888" t="s">
        <v>58</v>
      </c>
      <c r="G888" t="s">
        <v>3537</v>
      </c>
      <c r="H888" t="s">
        <v>3538</v>
      </c>
      <c r="I888" s="2">
        <v>45322</v>
      </c>
      <c r="J888" s="2">
        <v>45351</v>
      </c>
      <c r="K888" s="3">
        <v>31</v>
      </c>
      <c r="L888" s="3" t="str">
        <f>IF(K888&lt;=0,"NON SCADUTO",IF(K888&lt;61,"0-60 DAYS",IF(K888&lt;91," 61-90 DAYS",IF(K888&lt;121,"91-120 DAYS",IF(K888&lt;366," 121-365 DAYS",IF(K888&gt;366,"OLTRE 365 DAYS",0))))))</f>
        <v>0-60 DAYS</v>
      </c>
      <c r="M888" s="2">
        <v>45351</v>
      </c>
      <c r="N888" t="s">
        <v>14</v>
      </c>
      <c r="O888" t="s">
        <v>2</v>
      </c>
      <c r="P888" s="4">
        <v>-146</v>
      </c>
      <c r="Q888" s="4">
        <v>-146</v>
      </c>
      <c r="R888" t="s">
        <v>2</v>
      </c>
      <c r="S888" t="s">
        <v>71</v>
      </c>
    </row>
    <row r="889" spans="1:19" x14ac:dyDescent="0.2">
      <c r="A889" t="s">
        <v>3534</v>
      </c>
      <c r="B889" t="s">
        <v>3533</v>
      </c>
      <c r="C889" t="s">
        <v>8</v>
      </c>
      <c r="D889" t="s">
        <v>9</v>
      </c>
      <c r="E889" t="s">
        <v>563</v>
      </c>
      <c r="F889" t="s">
        <v>58</v>
      </c>
      <c r="G889" t="s">
        <v>3539</v>
      </c>
      <c r="H889" t="s">
        <v>3540</v>
      </c>
      <c r="I889" s="2">
        <v>45322</v>
      </c>
      <c r="J889" s="2">
        <v>45351</v>
      </c>
      <c r="K889" s="3">
        <v>31</v>
      </c>
      <c r="L889" s="3" t="str">
        <f>IF(K889&lt;=0,"NON SCADUTO",IF(K889&lt;61,"0-60 DAYS",IF(K889&lt;91," 61-90 DAYS",IF(K889&lt;121,"91-120 DAYS",IF(K889&lt;366," 121-365 DAYS",IF(K889&gt;366,"OLTRE 365 DAYS",0))))))</f>
        <v>0-60 DAYS</v>
      </c>
      <c r="M889" s="2">
        <v>45351</v>
      </c>
      <c r="N889" t="s">
        <v>14</v>
      </c>
      <c r="O889" t="s">
        <v>2</v>
      </c>
      <c r="P889" s="4">
        <v>-182</v>
      </c>
      <c r="Q889" s="4">
        <v>-182</v>
      </c>
      <c r="R889" t="s">
        <v>2</v>
      </c>
      <c r="S889" t="s">
        <v>71</v>
      </c>
    </row>
    <row r="890" spans="1:19" x14ac:dyDescent="0.2">
      <c r="A890" t="s">
        <v>921</v>
      </c>
      <c r="B890" t="s">
        <v>920</v>
      </c>
      <c r="C890" t="s">
        <v>8</v>
      </c>
      <c r="D890" t="s">
        <v>9</v>
      </c>
      <c r="E890" t="s">
        <v>563</v>
      </c>
      <c r="F890" t="s">
        <v>42</v>
      </c>
      <c r="G890" t="s">
        <v>924</v>
      </c>
      <c r="H890" t="s">
        <v>925</v>
      </c>
      <c r="I890" s="2">
        <v>45291</v>
      </c>
      <c r="J890" s="2">
        <v>45322</v>
      </c>
      <c r="K890" s="3">
        <v>31</v>
      </c>
      <c r="L890" s="3" t="str">
        <f>IF(K890&lt;=0,"NON SCADUTO",IF(K890&lt;61,"0-60 DAYS",IF(K890&lt;91," 61-90 DAYS",IF(K890&lt;121,"91-120 DAYS",IF(K890&lt;366," 121-365 DAYS",IF(K890&gt;366,"OLTRE 365 DAYS",0))))))</f>
        <v>0-60 DAYS</v>
      </c>
      <c r="M890" s="2">
        <v>45351</v>
      </c>
      <c r="N890" t="s">
        <v>14</v>
      </c>
      <c r="O890" t="s">
        <v>2</v>
      </c>
      <c r="P890" s="4">
        <v>-48.74</v>
      </c>
      <c r="Q890" s="4">
        <v>-48.74</v>
      </c>
      <c r="R890" t="s">
        <v>2</v>
      </c>
      <c r="S890" t="s">
        <v>71</v>
      </c>
    </row>
    <row r="891" spans="1:19" x14ac:dyDescent="0.2">
      <c r="A891" t="s">
        <v>3065</v>
      </c>
      <c r="B891" t="s">
        <v>3064</v>
      </c>
      <c r="C891" t="s">
        <v>8</v>
      </c>
      <c r="D891" t="s">
        <v>9</v>
      </c>
      <c r="E891" t="s">
        <v>563</v>
      </c>
      <c r="F891" t="s">
        <v>58</v>
      </c>
      <c r="G891" t="s">
        <v>3066</v>
      </c>
      <c r="H891" t="s">
        <v>3067</v>
      </c>
      <c r="I891" s="2">
        <v>45350</v>
      </c>
      <c r="J891" s="2">
        <v>45351</v>
      </c>
      <c r="K891" s="3">
        <v>2</v>
      </c>
      <c r="L891" s="3" t="str">
        <f>IF(K891&lt;=0,"NON SCADUTO",IF(K891&lt;61,"0-60 DAYS",IF(K891&lt;91," 61-90 DAYS",IF(K891&lt;121,"91-120 DAYS",IF(K891&lt;366," 121-365 DAYS",IF(K891&gt;366,"OLTRE 365 DAYS",0))))))</f>
        <v>0-60 DAYS</v>
      </c>
      <c r="M891" s="2">
        <v>45380</v>
      </c>
      <c r="N891" t="s">
        <v>14</v>
      </c>
      <c r="O891" t="s">
        <v>2</v>
      </c>
      <c r="P891" s="4">
        <v>-756.82</v>
      </c>
      <c r="Q891" s="4">
        <v>-756.82</v>
      </c>
      <c r="R891" t="s">
        <v>2</v>
      </c>
      <c r="S891" t="s">
        <v>2313</v>
      </c>
    </row>
    <row r="892" spans="1:19" x14ac:dyDescent="0.2">
      <c r="A892" t="s">
        <v>3065</v>
      </c>
      <c r="B892" t="s">
        <v>3064</v>
      </c>
      <c r="C892" t="s">
        <v>8</v>
      </c>
      <c r="D892" t="s">
        <v>9</v>
      </c>
      <c r="E892" t="s">
        <v>147</v>
      </c>
      <c r="F892" t="s">
        <v>58</v>
      </c>
      <c r="G892" t="s">
        <v>3068</v>
      </c>
      <c r="H892" t="s">
        <v>0</v>
      </c>
      <c r="I892" s="2">
        <v>45350</v>
      </c>
      <c r="J892" s="2">
        <v>45350</v>
      </c>
      <c r="K892" s="3">
        <v>2</v>
      </c>
      <c r="L892" s="3" t="str">
        <f>IF(K892&lt;=0,"NON SCADUTO",IF(K892&lt;61,"0-60 DAYS",IF(K892&lt;91," 61-90 DAYS",IF(K892&lt;121,"91-120 DAYS",IF(K892&lt;366," 121-365 DAYS",IF(K892&gt;366,"OLTRE 365 DAYS",0))))))</f>
        <v>0-60 DAYS</v>
      </c>
      <c r="M892" s="2">
        <v>45380</v>
      </c>
      <c r="N892" t="s">
        <v>68</v>
      </c>
      <c r="O892" t="s">
        <v>2</v>
      </c>
      <c r="P892" s="4">
        <v>755.43</v>
      </c>
      <c r="Q892" s="4">
        <v>755.43</v>
      </c>
      <c r="R892" t="s">
        <v>2</v>
      </c>
      <c r="S892" t="s">
        <v>0</v>
      </c>
    </row>
    <row r="893" spans="1:19" x14ac:dyDescent="0.2">
      <c r="A893" t="s">
        <v>7826</v>
      </c>
      <c r="B893" t="s">
        <v>7825</v>
      </c>
      <c r="C893" t="s">
        <v>8</v>
      </c>
      <c r="D893" t="s">
        <v>9</v>
      </c>
      <c r="E893" t="s">
        <v>563</v>
      </c>
      <c r="F893" t="s">
        <v>564</v>
      </c>
      <c r="G893" t="s">
        <v>7828</v>
      </c>
      <c r="H893" t="s">
        <v>7829</v>
      </c>
      <c r="I893" s="2">
        <v>45281</v>
      </c>
      <c r="J893" s="2">
        <v>45291</v>
      </c>
      <c r="K893" s="3">
        <v>31</v>
      </c>
      <c r="L893" s="3" t="str">
        <f>IF(K893&lt;=0,"NON SCADUTO",IF(K893&lt;61,"0-60 DAYS",IF(K893&lt;91," 61-90 DAYS",IF(K893&lt;121,"91-120 DAYS",IF(K893&lt;366," 121-365 DAYS",IF(K893&gt;366,"OLTRE 365 DAYS",0))))))</f>
        <v>0-60 DAYS</v>
      </c>
      <c r="M893" s="2">
        <v>45351</v>
      </c>
      <c r="N893" t="s">
        <v>14</v>
      </c>
      <c r="O893" t="s">
        <v>2</v>
      </c>
      <c r="P893" s="4">
        <v>-4293.49</v>
      </c>
      <c r="Q893" s="4">
        <v>-4293.49</v>
      </c>
      <c r="R893" t="s">
        <v>2</v>
      </c>
      <c r="S893" t="s">
        <v>71</v>
      </c>
    </row>
    <row r="894" spans="1:19" x14ac:dyDescent="0.2">
      <c r="A894" t="s">
        <v>8244</v>
      </c>
      <c r="B894" t="s">
        <v>8243</v>
      </c>
      <c r="C894" t="s">
        <v>8</v>
      </c>
      <c r="D894" t="s">
        <v>9</v>
      </c>
      <c r="E894" t="s">
        <v>563</v>
      </c>
      <c r="F894" t="s">
        <v>42</v>
      </c>
      <c r="G894" t="s">
        <v>8251</v>
      </c>
      <c r="H894" t="s">
        <v>8252</v>
      </c>
      <c r="I894" s="2">
        <v>45296</v>
      </c>
      <c r="J894" s="2">
        <v>45322</v>
      </c>
      <c r="K894" s="3">
        <v>56</v>
      </c>
      <c r="L894" s="3" t="str">
        <f>IF(K894&lt;=0,"NON SCADUTO",IF(K894&lt;61,"0-60 DAYS",IF(K894&lt;91," 61-90 DAYS",IF(K894&lt;121,"91-120 DAYS",IF(K894&lt;366," 121-365 DAYS",IF(K894&gt;366,"OLTRE 365 DAYS",0))))))</f>
        <v>0-60 DAYS</v>
      </c>
      <c r="M894" s="2">
        <v>45326</v>
      </c>
      <c r="N894" t="s">
        <v>14</v>
      </c>
      <c r="O894" t="s">
        <v>2</v>
      </c>
      <c r="P894" s="4">
        <v>-14.97</v>
      </c>
      <c r="Q894" s="4">
        <v>-14.97</v>
      </c>
      <c r="R894" t="s">
        <v>2</v>
      </c>
      <c r="S894" t="s">
        <v>2313</v>
      </c>
    </row>
    <row r="895" spans="1:19" x14ac:dyDescent="0.2">
      <c r="A895" t="s">
        <v>8567</v>
      </c>
      <c r="B895" t="s">
        <v>8566</v>
      </c>
      <c r="C895" t="s">
        <v>8</v>
      </c>
      <c r="D895" t="s">
        <v>9</v>
      </c>
      <c r="E895" t="s">
        <v>563</v>
      </c>
      <c r="F895" t="s">
        <v>11</v>
      </c>
      <c r="G895" t="s">
        <v>8570</v>
      </c>
      <c r="H895" t="s">
        <v>8571</v>
      </c>
      <c r="I895" s="2">
        <v>45351</v>
      </c>
      <c r="J895" s="2">
        <v>45382</v>
      </c>
      <c r="K895" s="3">
        <v>31</v>
      </c>
      <c r="L895" s="3" t="str">
        <f>IF(K895&lt;=0,"NON SCADUTO",IF(K895&lt;61,"0-60 DAYS",IF(K895&lt;91," 61-90 DAYS",IF(K895&lt;121,"91-120 DAYS",IF(K895&lt;366," 121-365 DAYS",IF(K895&gt;366,"OLTRE 365 DAYS",0))))))</f>
        <v>0-60 DAYS</v>
      </c>
      <c r="M895" s="2">
        <v>45351</v>
      </c>
      <c r="N895" t="s">
        <v>14</v>
      </c>
      <c r="O895" t="s">
        <v>2</v>
      </c>
      <c r="P895" s="4">
        <v>-25</v>
      </c>
      <c r="Q895" s="4">
        <v>-25</v>
      </c>
      <c r="R895" t="s">
        <v>2</v>
      </c>
      <c r="S895" t="s">
        <v>71</v>
      </c>
    </row>
    <row r="896" spans="1:19" x14ac:dyDescent="0.2">
      <c r="A896" s="10" t="s">
        <v>8567</v>
      </c>
      <c r="B896" s="10" t="s">
        <v>8566</v>
      </c>
      <c r="C896" s="10" t="s">
        <v>8</v>
      </c>
      <c r="D896" s="10" t="s">
        <v>9</v>
      </c>
      <c r="E896" s="10" t="s">
        <v>563</v>
      </c>
      <c r="F896" s="10" t="s">
        <v>11</v>
      </c>
      <c r="G896" s="10" t="s">
        <v>8572</v>
      </c>
      <c r="H896" s="10" t="s">
        <v>8573</v>
      </c>
      <c r="I896" s="11">
        <v>45380</v>
      </c>
      <c r="J896" s="11">
        <v>45382</v>
      </c>
      <c r="K896" s="12">
        <v>2</v>
      </c>
      <c r="L896" s="3" t="str">
        <f>IF(K896&lt;=0,"NON SCADUTO",IF(K896&lt;61,"0-60 DAYS",IF(K896&lt;91," 61-90 DAYS",IF(K896&lt;121,"91-120 DAYS",IF(K896&lt;366," 121-365 DAYS",IF(K896&gt;366,"OLTRE 365 DAYS",0))))))</f>
        <v>0-60 DAYS</v>
      </c>
      <c r="M896" s="11">
        <v>45380</v>
      </c>
      <c r="N896" s="10" t="s">
        <v>14</v>
      </c>
      <c r="O896" s="10" t="s">
        <v>2</v>
      </c>
      <c r="P896" s="13">
        <v>-25</v>
      </c>
      <c r="Q896" s="13">
        <v>-25</v>
      </c>
      <c r="R896" s="10" t="s">
        <v>2</v>
      </c>
      <c r="S896" s="10" t="s">
        <v>71</v>
      </c>
    </row>
    <row r="897" spans="1:19" x14ac:dyDescent="0.2">
      <c r="A897" t="s">
        <v>5943</v>
      </c>
      <c r="B897" t="s">
        <v>5942</v>
      </c>
      <c r="C897" t="s">
        <v>8</v>
      </c>
      <c r="D897" t="s">
        <v>9</v>
      </c>
      <c r="E897" t="s">
        <v>563</v>
      </c>
      <c r="F897" t="s">
        <v>564</v>
      </c>
      <c r="G897" t="s">
        <v>5944</v>
      </c>
      <c r="H897" t="s">
        <v>5945</v>
      </c>
      <c r="I897" s="2">
        <v>45260</v>
      </c>
      <c r="J897" s="2">
        <v>45291</v>
      </c>
      <c r="K897" s="3">
        <v>60</v>
      </c>
      <c r="L897" s="3" t="str">
        <f>IF(K897&lt;=0,"NON SCADUTO",IF(K897&lt;61,"0-60 DAYS",IF(K897&lt;91," 61-90 DAYS",IF(K897&lt;121,"91-120 DAYS",IF(K897&lt;366," 121-365 DAYS",IF(K897&gt;366,"OLTRE 365 DAYS",0))))))</f>
        <v>0-60 DAYS</v>
      </c>
      <c r="M897" s="2">
        <v>45322</v>
      </c>
      <c r="N897" t="s">
        <v>14</v>
      </c>
      <c r="O897" t="s">
        <v>2</v>
      </c>
      <c r="P897" s="4">
        <v>-79.3</v>
      </c>
      <c r="Q897" s="4">
        <v>-79.3</v>
      </c>
      <c r="R897" t="s">
        <v>2</v>
      </c>
      <c r="S897" t="s">
        <v>71</v>
      </c>
    </row>
    <row r="898" spans="1:19" x14ac:dyDescent="0.2">
      <c r="A898" t="s">
        <v>3325</v>
      </c>
      <c r="B898" t="s">
        <v>3324</v>
      </c>
      <c r="C898" t="s">
        <v>8</v>
      </c>
      <c r="D898" t="s">
        <v>9</v>
      </c>
      <c r="E898" t="s">
        <v>563</v>
      </c>
      <c r="F898" t="s">
        <v>564</v>
      </c>
      <c r="G898" t="s">
        <v>3326</v>
      </c>
      <c r="H898" t="s">
        <v>3327</v>
      </c>
      <c r="I898" s="2">
        <v>45260</v>
      </c>
      <c r="J898" s="2">
        <v>45291</v>
      </c>
      <c r="K898" s="3">
        <v>31</v>
      </c>
      <c r="L898" s="3" t="str">
        <f>IF(K898&lt;=0,"NON SCADUTO",IF(K898&lt;61,"0-60 DAYS",IF(K898&lt;91," 61-90 DAYS",IF(K898&lt;121,"91-120 DAYS",IF(K898&lt;366," 121-365 DAYS",IF(K898&gt;366,"OLTRE 365 DAYS",0))))))</f>
        <v>0-60 DAYS</v>
      </c>
      <c r="M898" s="2">
        <v>45351</v>
      </c>
      <c r="N898" t="s">
        <v>14</v>
      </c>
      <c r="O898" t="s">
        <v>2</v>
      </c>
      <c r="P898" s="4">
        <v>-3182</v>
      </c>
      <c r="Q898" s="4">
        <v>-3182</v>
      </c>
      <c r="R898" t="s">
        <v>2</v>
      </c>
      <c r="S898" t="s">
        <v>71</v>
      </c>
    </row>
    <row r="899" spans="1:19" x14ac:dyDescent="0.2">
      <c r="A899" t="s">
        <v>3325</v>
      </c>
      <c r="B899" t="s">
        <v>3324</v>
      </c>
      <c r="C899" t="s">
        <v>8</v>
      </c>
      <c r="D899" t="s">
        <v>9</v>
      </c>
      <c r="E899" t="s">
        <v>25</v>
      </c>
      <c r="F899" t="s">
        <v>26</v>
      </c>
      <c r="G899" t="s">
        <v>3330</v>
      </c>
      <c r="H899" t="s">
        <v>3331</v>
      </c>
      <c r="I899" s="2">
        <v>45226</v>
      </c>
      <c r="J899" s="2">
        <v>45260</v>
      </c>
      <c r="K899" s="3">
        <v>60</v>
      </c>
      <c r="L899" s="3" t="str">
        <f>IF(K899&lt;=0,"NON SCADUTO",IF(K899&lt;61,"0-60 DAYS",IF(K899&lt;91," 61-90 DAYS",IF(K899&lt;121,"91-120 DAYS",IF(K899&lt;366," 121-365 DAYS",IF(K899&gt;366,"OLTRE 365 DAYS",0))))))</f>
        <v>0-60 DAYS</v>
      </c>
      <c r="M899" s="2">
        <v>45322</v>
      </c>
      <c r="N899" t="s">
        <v>14</v>
      </c>
      <c r="O899" t="s">
        <v>2</v>
      </c>
      <c r="P899" s="4">
        <v>-6364</v>
      </c>
      <c r="Q899" s="4">
        <v>-6364</v>
      </c>
      <c r="R899" t="s">
        <v>2</v>
      </c>
      <c r="S899" t="s">
        <v>71</v>
      </c>
    </row>
    <row r="900" spans="1:19" x14ac:dyDescent="0.2">
      <c r="A900" t="s">
        <v>3325</v>
      </c>
      <c r="B900" t="s">
        <v>3324</v>
      </c>
      <c r="C900" t="s">
        <v>8</v>
      </c>
      <c r="D900" t="s">
        <v>9</v>
      </c>
      <c r="E900" t="s">
        <v>25</v>
      </c>
      <c r="F900" t="s">
        <v>26</v>
      </c>
      <c r="G900" t="s">
        <v>3340</v>
      </c>
      <c r="H900" t="s">
        <v>3341</v>
      </c>
      <c r="I900" s="2">
        <v>45205</v>
      </c>
      <c r="J900" s="2">
        <v>45260</v>
      </c>
      <c r="K900" s="3">
        <v>60</v>
      </c>
      <c r="L900" s="3" t="str">
        <f>IF(K900&lt;=0,"NON SCADUTO",IF(K900&lt;61,"0-60 DAYS",IF(K900&lt;91," 61-90 DAYS",IF(K900&lt;121,"91-120 DAYS",IF(K900&lt;366," 121-365 DAYS",IF(K900&gt;366,"OLTRE 365 DAYS",0))))))</f>
        <v>0-60 DAYS</v>
      </c>
      <c r="M900" s="2">
        <v>45322</v>
      </c>
      <c r="N900" t="s">
        <v>14</v>
      </c>
      <c r="O900" t="s">
        <v>2</v>
      </c>
      <c r="P900" s="4">
        <v>-7315</v>
      </c>
      <c r="Q900" s="4">
        <v>-7315</v>
      </c>
      <c r="R900" t="s">
        <v>2</v>
      </c>
      <c r="S900" t="s">
        <v>0</v>
      </c>
    </row>
    <row r="901" spans="1:19" x14ac:dyDescent="0.2">
      <c r="A901" t="s">
        <v>3325</v>
      </c>
      <c r="B901" t="s">
        <v>3324</v>
      </c>
      <c r="C901" t="s">
        <v>8</v>
      </c>
      <c r="D901" t="s">
        <v>9</v>
      </c>
      <c r="E901" t="s">
        <v>25</v>
      </c>
      <c r="F901" t="s">
        <v>26</v>
      </c>
      <c r="G901" t="s">
        <v>3342</v>
      </c>
      <c r="H901" t="s">
        <v>3343</v>
      </c>
      <c r="I901" s="2">
        <v>45219</v>
      </c>
      <c r="J901" s="2">
        <v>45260</v>
      </c>
      <c r="K901" s="3">
        <v>60</v>
      </c>
      <c r="L901" s="3" t="str">
        <f>IF(K901&lt;=0,"NON SCADUTO",IF(K901&lt;61,"0-60 DAYS",IF(K901&lt;91," 61-90 DAYS",IF(K901&lt;121,"91-120 DAYS",IF(K901&lt;366," 121-365 DAYS",IF(K901&gt;366,"OLTRE 365 DAYS",0))))))</f>
        <v>0-60 DAYS</v>
      </c>
      <c r="M901" s="2">
        <v>45322</v>
      </c>
      <c r="N901" t="s">
        <v>14</v>
      </c>
      <c r="O901" t="s">
        <v>2</v>
      </c>
      <c r="P901" s="4">
        <v>-6364</v>
      </c>
      <c r="Q901" s="4">
        <v>-6364</v>
      </c>
      <c r="R901" t="s">
        <v>2</v>
      </c>
      <c r="S901" t="s">
        <v>71</v>
      </c>
    </row>
    <row r="902" spans="1:19" x14ac:dyDescent="0.2">
      <c r="A902" t="s">
        <v>3325</v>
      </c>
      <c r="B902" t="s">
        <v>3324</v>
      </c>
      <c r="C902" t="s">
        <v>8</v>
      </c>
      <c r="D902" t="s">
        <v>9</v>
      </c>
      <c r="E902" t="s">
        <v>25</v>
      </c>
      <c r="F902" t="s">
        <v>26</v>
      </c>
      <c r="G902" t="s">
        <v>3344</v>
      </c>
      <c r="H902" t="s">
        <v>3345</v>
      </c>
      <c r="I902" s="2">
        <v>45212</v>
      </c>
      <c r="J902" s="2">
        <v>45260</v>
      </c>
      <c r="K902" s="3">
        <v>60</v>
      </c>
      <c r="L902" s="3" t="str">
        <f>IF(K902&lt;=0,"NON SCADUTO",IF(K902&lt;61,"0-60 DAYS",IF(K902&lt;91," 61-90 DAYS",IF(K902&lt;121,"91-120 DAYS",IF(K902&lt;366," 121-365 DAYS",IF(K902&gt;366,"OLTRE 365 DAYS",0))))))</f>
        <v>0-60 DAYS</v>
      </c>
      <c r="M902" s="2">
        <v>45322</v>
      </c>
      <c r="N902" t="s">
        <v>14</v>
      </c>
      <c r="O902" t="s">
        <v>2</v>
      </c>
      <c r="P902" s="4">
        <v>-11553.06</v>
      </c>
      <c r="Q902" s="4">
        <v>-11553.06</v>
      </c>
      <c r="R902" t="s">
        <v>2</v>
      </c>
      <c r="S902" t="s">
        <v>71</v>
      </c>
    </row>
    <row r="903" spans="1:19" x14ac:dyDescent="0.2">
      <c r="A903" t="s">
        <v>3325</v>
      </c>
      <c r="B903" t="s">
        <v>3324</v>
      </c>
      <c r="C903" t="s">
        <v>8</v>
      </c>
      <c r="D903" t="s">
        <v>9</v>
      </c>
      <c r="E903" t="s">
        <v>25</v>
      </c>
      <c r="F903" t="s">
        <v>26</v>
      </c>
      <c r="G903" t="s">
        <v>3346</v>
      </c>
      <c r="H903" t="s">
        <v>3347</v>
      </c>
      <c r="I903" s="2">
        <v>45240</v>
      </c>
      <c r="J903" s="2">
        <v>45260</v>
      </c>
      <c r="K903" s="3">
        <v>31</v>
      </c>
      <c r="L903" s="3" t="str">
        <f>IF(K903&lt;=0,"NON SCADUTO",IF(K903&lt;61,"0-60 DAYS",IF(K903&lt;91," 61-90 DAYS",IF(K903&lt;121,"91-120 DAYS",IF(K903&lt;366," 121-365 DAYS",IF(K903&gt;366,"OLTRE 365 DAYS",0))))))</f>
        <v>0-60 DAYS</v>
      </c>
      <c r="M903" s="2">
        <v>45351</v>
      </c>
      <c r="N903" t="s">
        <v>14</v>
      </c>
      <c r="O903" t="s">
        <v>2</v>
      </c>
      <c r="P903" s="4">
        <v>-8832.32</v>
      </c>
      <c r="Q903" s="4">
        <v>-8832.32</v>
      </c>
      <c r="R903" t="s">
        <v>2</v>
      </c>
      <c r="S903" t="s">
        <v>71</v>
      </c>
    </row>
    <row r="904" spans="1:19" x14ac:dyDescent="0.2">
      <c r="A904" t="s">
        <v>3325</v>
      </c>
      <c r="B904" t="s">
        <v>3324</v>
      </c>
      <c r="C904" t="s">
        <v>8</v>
      </c>
      <c r="D904" t="s">
        <v>9</v>
      </c>
      <c r="E904" t="s">
        <v>25</v>
      </c>
      <c r="F904" t="s">
        <v>26</v>
      </c>
      <c r="G904" t="s">
        <v>3348</v>
      </c>
      <c r="H904" t="s">
        <v>3349</v>
      </c>
      <c r="I904" s="2">
        <v>45254</v>
      </c>
      <c r="J904" s="2">
        <v>45260</v>
      </c>
      <c r="K904" s="3">
        <v>31</v>
      </c>
      <c r="L904" s="3" t="str">
        <f>IF(K904&lt;=0,"NON SCADUTO",IF(K904&lt;61,"0-60 DAYS",IF(K904&lt;91," 61-90 DAYS",IF(K904&lt;121,"91-120 DAYS",IF(K904&lt;366," 121-365 DAYS",IF(K904&gt;366,"OLTRE 365 DAYS",0))))))</f>
        <v>0-60 DAYS</v>
      </c>
      <c r="M904" s="2">
        <v>45351</v>
      </c>
      <c r="N904" t="s">
        <v>14</v>
      </c>
      <c r="O904" t="s">
        <v>2</v>
      </c>
      <c r="P904" s="4">
        <v>-15318.68</v>
      </c>
      <c r="Q904" s="4">
        <v>-15318.68</v>
      </c>
      <c r="R904" t="s">
        <v>2</v>
      </c>
      <c r="S904" t="s">
        <v>71</v>
      </c>
    </row>
    <row r="905" spans="1:19" x14ac:dyDescent="0.2">
      <c r="A905" s="10" t="s">
        <v>6060</v>
      </c>
      <c r="B905" s="10" t="s">
        <v>6059</v>
      </c>
      <c r="C905" s="10" t="s">
        <v>8</v>
      </c>
      <c r="D905" s="10" t="s">
        <v>9</v>
      </c>
      <c r="E905" s="10" t="s">
        <v>563</v>
      </c>
      <c r="F905" s="10" t="s">
        <v>564</v>
      </c>
      <c r="G905" s="10" t="s">
        <v>6061</v>
      </c>
      <c r="H905" s="10" t="s">
        <v>6062</v>
      </c>
      <c r="I905" s="11">
        <v>45260</v>
      </c>
      <c r="J905" s="11">
        <v>45291</v>
      </c>
      <c r="K905" s="12">
        <v>60</v>
      </c>
      <c r="L905" s="3" t="str">
        <f>IF(K905&lt;=0,"NON SCADUTO",IF(K905&lt;61,"0-60 DAYS",IF(K905&lt;91," 61-90 DAYS",IF(K905&lt;121,"91-120 DAYS",IF(K905&lt;366," 121-365 DAYS",IF(K905&gt;366,"OLTRE 365 DAYS",0))))))</f>
        <v>0-60 DAYS</v>
      </c>
      <c r="M905" s="11">
        <v>45322</v>
      </c>
      <c r="N905" s="10" t="s">
        <v>14</v>
      </c>
      <c r="O905" s="10" t="s">
        <v>2</v>
      </c>
      <c r="P905" s="13">
        <v>-16657.28</v>
      </c>
      <c r="Q905" s="13">
        <v>-16657.28</v>
      </c>
      <c r="R905" s="10" t="s">
        <v>2</v>
      </c>
      <c r="S905" s="10" t="s">
        <v>71</v>
      </c>
    </row>
    <row r="906" spans="1:19" x14ac:dyDescent="0.2">
      <c r="A906" t="s">
        <v>6060</v>
      </c>
      <c r="B906" t="s">
        <v>6059</v>
      </c>
      <c r="C906" t="s">
        <v>8</v>
      </c>
      <c r="D906" t="s">
        <v>9</v>
      </c>
      <c r="E906" t="s">
        <v>563</v>
      </c>
      <c r="F906" t="s">
        <v>564</v>
      </c>
      <c r="G906" t="s">
        <v>6063</v>
      </c>
      <c r="H906" t="s">
        <v>6064</v>
      </c>
      <c r="I906" s="2">
        <v>45260</v>
      </c>
      <c r="J906" s="2">
        <v>45291</v>
      </c>
      <c r="K906" s="3">
        <v>60</v>
      </c>
      <c r="L906" s="3" t="str">
        <f>IF(K906&lt;=0,"NON SCADUTO",IF(K906&lt;61,"0-60 DAYS",IF(K906&lt;91," 61-90 DAYS",IF(K906&lt;121,"91-120 DAYS",IF(K906&lt;366," 121-365 DAYS",IF(K906&gt;366,"OLTRE 365 DAYS",0))))))</f>
        <v>0-60 DAYS</v>
      </c>
      <c r="M906" s="2">
        <v>45322</v>
      </c>
      <c r="N906" t="s">
        <v>14</v>
      </c>
      <c r="O906" t="s">
        <v>2</v>
      </c>
      <c r="P906" s="4">
        <v>-2994</v>
      </c>
      <c r="Q906" s="4">
        <v>-2994</v>
      </c>
      <c r="R906" t="s">
        <v>2</v>
      </c>
      <c r="S906" t="s">
        <v>71</v>
      </c>
    </row>
    <row r="907" spans="1:19" x14ac:dyDescent="0.2">
      <c r="A907" t="s">
        <v>6060</v>
      </c>
      <c r="B907" t="s">
        <v>6059</v>
      </c>
      <c r="C907" t="s">
        <v>8</v>
      </c>
      <c r="D907" t="s">
        <v>9</v>
      </c>
      <c r="E907" t="s">
        <v>563</v>
      </c>
      <c r="F907" t="s">
        <v>42</v>
      </c>
      <c r="G907" t="s">
        <v>6074</v>
      </c>
      <c r="H907" t="s">
        <v>6075</v>
      </c>
      <c r="I907" s="2">
        <v>45291</v>
      </c>
      <c r="J907" s="2">
        <v>45322</v>
      </c>
      <c r="K907" s="3">
        <v>31</v>
      </c>
      <c r="L907" s="3" t="str">
        <f>IF(K907&lt;=0,"NON SCADUTO",IF(K907&lt;61,"0-60 DAYS",IF(K907&lt;91," 61-90 DAYS",IF(K907&lt;121,"91-120 DAYS",IF(K907&lt;366," 121-365 DAYS",IF(K907&gt;366,"OLTRE 365 DAYS",0))))))</f>
        <v>0-60 DAYS</v>
      </c>
      <c r="M907" s="2">
        <v>45351</v>
      </c>
      <c r="N907" t="s">
        <v>14</v>
      </c>
      <c r="O907" t="s">
        <v>2</v>
      </c>
      <c r="P907" s="4">
        <v>-2699.5</v>
      </c>
      <c r="Q907" s="4">
        <v>-2699.5</v>
      </c>
      <c r="R907" t="s">
        <v>2</v>
      </c>
      <c r="S907" t="s">
        <v>71</v>
      </c>
    </row>
    <row r="908" spans="1:19" x14ac:dyDescent="0.2">
      <c r="A908" t="s">
        <v>6060</v>
      </c>
      <c r="B908" t="s">
        <v>6059</v>
      </c>
      <c r="C908" t="s">
        <v>8</v>
      </c>
      <c r="D908" t="s">
        <v>9</v>
      </c>
      <c r="E908" t="s">
        <v>563</v>
      </c>
      <c r="F908" t="s">
        <v>42</v>
      </c>
      <c r="G908" t="s">
        <v>6076</v>
      </c>
      <c r="H908" t="s">
        <v>6077</v>
      </c>
      <c r="I908" s="2">
        <v>45291</v>
      </c>
      <c r="J908" s="2">
        <v>45322</v>
      </c>
      <c r="K908" s="3">
        <v>31</v>
      </c>
      <c r="L908" s="3" t="str">
        <f>IF(K908&lt;=0,"NON SCADUTO",IF(K908&lt;61,"0-60 DAYS",IF(K908&lt;91," 61-90 DAYS",IF(K908&lt;121,"91-120 DAYS",IF(K908&lt;366," 121-365 DAYS",IF(K908&gt;366,"OLTRE 365 DAYS",0))))))</f>
        <v>0-60 DAYS</v>
      </c>
      <c r="M908" s="2">
        <v>45351</v>
      </c>
      <c r="N908" t="s">
        <v>14</v>
      </c>
      <c r="O908" t="s">
        <v>2</v>
      </c>
      <c r="P908" s="4">
        <v>-12901.2</v>
      </c>
      <c r="Q908" s="4">
        <v>-12901.2</v>
      </c>
      <c r="R908" t="s">
        <v>2</v>
      </c>
      <c r="S908" t="s">
        <v>71</v>
      </c>
    </row>
    <row r="909" spans="1:19" x14ac:dyDescent="0.2">
      <c r="A909" t="s">
        <v>8025</v>
      </c>
      <c r="B909" t="s">
        <v>8024</v>
      </c>
      <c r="C909" t="s">
        <v>8</v>
      </c>
      <c r="D909" t="s">
        <v>9</v>
      </c>
      <c r="E909" t="s">
        <v>563</v>
      </c>
      <c r="F909" t="s">
        <v>564</v>
      </c>
      <c r="G909" t="s">
        <v>8026</v>
      </c>
      <c r="H909" t="s">
        <v>8027</v>
      </c>
      <c r="I909" s="2">
        <v>45260</v>
      </c>
      <c r="J909" s="2">
        <v>45291</v>
      </c>
      <c r="K909" s="3">
        <v>60</v>
      </c>
      <c r="L909" s="3" t="str">
        <f>IF(K909&lt;=0,"NON SCADUTO",IF(K909&lt;61,"0-60 DAYS",IF(K909&lt;91," 61-90 DAYS",IF(K909&lt;121,"91-120 DAYS",IF(K909&lt;366," 121-365 DAYS",IF(K909&gt;366,"OLTRE 365 DAYS",0))))))</f>
        <v>0-60 DAYS</v>
      </c>
      <c r="M909" s="2">
        <v>45322</v>
      </c>
      <c r="N909" t="s">
        <v>14</v>
      </c>
      <c r="O909" t="s">
        <v>2</v>
      </c>
      <c r="P909" s="4">
        <v>-180.07</v>
      </c>
      <c r="Q909" s="4">
        <v>-180.07</v>
      </c>
      <c r="R909" t="s">
        <v>2</v>
      </c>
      <c r="S909" t="s">
        <v>71</v>
      </c>
    </row>
    <row r="910" spans="1:19" x14ac:dyDescent="0.2">
      <c r="A910" t="s">
        <v>4895</v>
      </c>
      <c r="B910" t="s">
        <v>4894</v>
      </c>
      <c r="C910" t="s">
        <v>8</v>
      </c>
      <c r="D910" t="s">
        <v>9</v>
      </c>
      <c r="E910" t="s">
        <v>65</v>
      </c>
      <c r="F910" t="s">
        <v>58</v>
      </c>
      <c r="G910" t="s">
        <v>4902</v>
      </c>
      <c r="H910" t="s">
        <v>0</v>
      </c>
      <c r="I910" s="2">
        <v>45350</v>
      </c>
      <c r="J910" s="2">
        <v>45350</v>
      </c>
      <c r="K910" s="3">
        <v>32</v>
      </c>
      <c r="L910" s="3" t="str">
        <f>IF(K910&lt;=0,"NON SCADUTO",IF(K910&lt;61,"0-60 DAYS",IF(K910&lt;91," 61-90 DAYS",IF(K910&lt;121,"91-120 DAYS",IF(K910&lt;366," 121-365 DAYS",IF(K910&gt;366,"OLTRE 365 DAYS",0))))))</f>
        <v>0-60 DAYS</v>
      </c>
      <c r="M910" s="2">
        <v>45350</v>
      </c>
      <c r="N910" t="s">
        <v>14</v>
      </c>
      <c r="O910" t="s">
        <v>2</v>
      </c>
      <c r="P910" s="4">
        <v>-415.61</v>
      </c>
      <c r="Q910" s="4">
        <v>-415.61</v>
      </c>
      <c r="R910" t="s">
        <v>2</v>
      </c>
      <c r="S910" t="s">
        <v>0</v>
      </c>
    </row>
    <row r="911" spans="1:19" x14ac:dyDescent="0.2">
      <c r="A911" t="s">
        <v>4895</v>
      </c>
      <c r="B911" t="s">
        <v>4894</v>
      </c>
      <c r="C911" t="s">
        <v>8</v>
      </c>
      <c r="D911" t="s">
        <v>9</v>
      </c>
      <c r="E911" t="s">
        <v>65</v>
      </c>
      <c r="F911" t="s">
        <v>58</v>
      </c>
      <c r="G911" t="s">
        <v>4903</v>
      </c>
      <c r="H911" t="s">
        <v>0</v>
      </c>
      <c r="I911" s="2">
        <v>45350</v>
      </c>
      <c r="J911" s="2">
        <v>45350</v>
      </c>
      <c r="K911" s="3">
        <v>32</v>
      </c>
      <c r="L911" s="3" t="str">
        <f>IF(K911&lt;=0,"NON SCADUTO",IF(K911&lt;61,"0-60 DAYS",IF(K911&lt;91," 61-90 DAYS",IF(K911&lt;121,"91-120 DAYS",IF(K911&lt;366," 121-365 DAYS",IF(K911&gt;366,"OLTRE 365 DAYS",0))))))</f>
        <v>0-60 DAYS</v>
      </c>
      <c r="M911" s="2">
        <v>45350</v>
      </c>
      <c r="N911" t="s">
        <v>14</v>
      </c>
      <c r="O911" t="s">
        <v>2</v>
      </c>
      <c r="P911" s="4">
        <v>-114.07</v>
      </c>
      <c r="Q911" s="4">
        <v>-114.07</v>
      </c>
      <c r="R911" t="s">
        <v>2</v>
      </c>
      <c r="S911" t="s">
        <v>0</v>
      </c>
    </row>
    <row r="912" spans="1:19" x14ac:dyDescent="0.2">
      <c r="A912" s="10" t="s">
        <v>8680</v>
      </c>
      <c r="B912" s="10" t="s">
        <v>8679</v>
      </c>
      <c r="C912" s="10" t="s">
        <v>8</v>
      </c>
      <c r="D912" s="10" t="s">
        <v>9</v>
      </c>
      <c r="E912" s="10" t="s">
        <v>563</v>
      </c>
      <c r="F912" s="10" t="s">
        <v>11</v>
      </c>
      <c r="G912" s="10" t="s">
        <v>8682</v>
      </c>
      <c r="H912" s="10" t="s">
        <v>8683</v>
      </c>
      <c r="I912" s="11">
        <v>45370</v>
      </c>
      <c r="J912" s="11">
        <v>45382</v>
      </c>
      <c r="K912" s="12">
        <v>11</v>
      </c>
      <c r="L912" s="3" t="str">
        <f>IF(K912&lt;=0,"NON SCADUTO",IF(K912&lt;61,"0-60 DAYS",IF(K912&lt;91," 61-90 DAYS",IF(K912&lt;121,"91-120 DAYS",IF(K912&lt;366," 121-365 DAYS",IF(K912&gt;366,"OLTRE 365 DAYS",0))))))</f>
        <v>0-60 DAYS</v>
      </c>
      <c r="M912" s="11">
        <v>45371</v>
      </c>
      <c r="N912" s="10" t="s">
        <v>14</v>
      </c>
      <c r="O912" s="10" t="s">
        <v>2</v>
      </c>
      <c r="P912" s="13">
        <v>-3378.46</v>
      </c>
      <c r="Q912" s="13">
        <v>-3378.46</v>
      </c>
      <c r="R912" s="10" t="s">
        <v>2</v>
      </c>
      <c r="S912" s="10" t="s">
        <v>71</v>
      </c>
    </row>
    <row r="913" spans="1:19" x14ac:dyDescent="0.2">
      <c r="A913" t="s">
        <v>4787</v>
      </c>
      <c r="B913" t="s">
        <v>4786</v>
      </c>
      <c r="C913" t="s">
        <v>8</v>
      </c>
      <c r="D913" t="s">
        <v>9</v>
      </c>
      <c r="E913" t="s">
        <v>563</v>
      </c>
      <c r="F913" t="s">
        <v>11</v>
      </c>
      <c r="G913" t="s">
        <v>4788</v>
      </c>
      <c r="H913" t="s">
        <v>4789</v>
      </c>
      <c r="I913" s="2">
        <v>45380</v>
      </c>
      <c r="J913" s="2">
        <v>45382</v>
      </c>
      <c r="K913" s="3">
        <v>2</v>
      </c>
      <c r="L913" s="3" t="str">
        <f>IF(K913&lt;=0,"NON SCADUTO",IF(K913&lt;61,"0-60 DAYS",IF(K913&lt;91," 61-90 DAYS",IF(K913&lt;121,"91-120 DAYS",IF(K913&lt;366," 121-365 DAYS",IF(K913&gt;366,"OLTRE 365 DAYS",0))))))</f>
        <v>0-60 DAYS</v>
      </c>
      <c r="M913" s="2">
        <v>45380</v>
      </c>
      <c r="N913" t="s">
        <v>14</v>
      </c>
      <c r="O913" t="s">
        <v>2</v>
      </c>
      <c r="P913" s="4">
        <v>-4.45</v>
      </c>
      <c r="Q913" s="4">
        <v>-4.45</v>
      </c>
      <c r="R913" t="s">
        <v>2</v>
      </c>
      <c r="S913" t="s">
        <v>71</v>
      </c>
    </row>
    <row r="914" spans="1:19" x14ac:dyDescent="0.2">
      <c r="A914" t="s">
        <v>4787</v>
      </c>
      <c r="B914" t="s">
        <v>4786</v>
      </c>
      <c r="C914" t="s">
        <v>8</v>
      </c>
      <c r="D914" t="s">
        <v>9</v>
      </c>
      <c r="E914" t="s">
        <v>563</v>
      </c>
      <c r="F914" t="s">
        <v>11</v>
      </c>
      <c r="G914" t="s">
        <v>4790</v>
      </c>
      <c r="H914" t="s">
        <v>4791</v>
      </c>
      <c r="I914" s="2">
        <v>45359</v>
      </c>
      <c r="J914" s="2">
        <v>45382</v>
      </c>
      <c r="K914" s="3">
        <v>23</v>
      </c>
      <c r="L914" s="3" t="str">
        <f>IF(K914&lt;=0,"NON SCADUTO",IF(K914&lt;61,"0-60 DAYS",IF(K914&lt;91," 61-90 DAYS",IF(K914&lt;121,"91-120 DAYS",IF(K914&lt;366," 121-365 DAYS",IF(K914&gt;366,"OLTRE 365 DAYS",0))))))</f>
        <v>0-60 DAYS</v>
      </c>
      <c r="M914" s="2">
        <v>45359</v>
      </c>
      <c r="N914" t="s">
        <v>14</v>
      </c>
      <c r="O914" t="s">
        <v>2</v>
      </c>
      <c r="P914" s="4">
        <v>-13.21</v>
      </c>
      <c r="Q914" s="4">
        <v>-13.21</v>
      </c>
      <c r="R914" t="s">
        <v>2</v>
      </c>
      <c r="S914" t="s">
        <v>4792</v>
      </c>
    </row>
    <row r="915" spans="1:19" x14ac:dyDescent="0.2">
      <c r="A915" s="10" t="s">
        <v>4787</v>
      </c>
      <c r="B915" s="10" t="s">
        <v>4786</v>
      </c>
      <c r="C915" s="10" t="s">
        <v>8</v>
      </c>
      <c r="D915" s="10" t="s">
        <v>9</v>
      </c>
      <c r="E915" s="10" t="s">
        <v>147</v>
      </c>
      <c r="F915" s="10" t="s">
        <v>11</v>
      </c>
      <c r="G915" s="10" t="s">
        <v>4793</v>
      </c>
      <c r="H915" s="10" t="s">
        <v>4794</v>
      </c>
      <c r="I915" s="11">
        <v>45359</v>
      </c>
      <c r="J915" s="11">
        <v>45359</v>
      </c>
      <c r="K915" s="12">
        <v>23</v>
      </c>
      <c r="L915" s="3" t="str">
        <f>IF(K915&lt;=0,"NON SCADUTO",IF(K915&lt;61,"0-60 DAYS",IF(K915&lt;91," 61-90 DAYS",IF(K915&lt;121,"91-120 DAYS",IF(K915&lt;366," 121-365 DAYS",IF(K915&gt;366,"OLTRE 365 DAYS",0))))))</f>
        <v>0-60 DAYS</v>
      </c>
      <c r="M915" s="11">
        <v>45359</v>
      </c>
      <c r="N915" s="10" t="s">
        <v>68</v>
      </c>
      <c r="O915" s="10" t="s">
        <v>2</v>
      </c>
      <c r="P915" s="13">
        <v>13.21</v>
      </c>
      <c r="Q915" s="13">
        <v>13.21</v>
      </c>
      <c r="R915" s="10" t="s">
        <v>2</v>
      </c>
      <c r="S915" s="10" t="s">
        <v>0</v>
      </c>
    </row>
    <row r="916" spans="1:19" x14ac:dyDescent="0.2">
      <c r="A916" t="s">
        <v>6250</v>
      </c>
      <c r="B916" t="s">
        <v>6249</v>
      </c>
      <c r="C916" t="s">
        <v>8</v>
      </c>
      <c r="D916" t="s">
        <v>9</v>
      </c>
      <c r="E916" t="s">
        <v>563</v>
      </c>
      <c r="F916" t="s">
        <v>564</v>
      </c>
      <c r="G916" t="s">
        <v>6251</v>
      </c>
      <c r="H916" t="s">
        <v>6252</v>
      </c>
      <c r="I916" s="2">
        <v>45260</v>
      </c>
      <c r="J916" s="2">
        <v>45291</v>
      </c>
      <c r="K916" s="3">
        <v>31</v>
      </c>
      <c r="L916" s="3" t="str">
        <f>IF(K916&lt;=0,"NON SCADUTO",IF(K916&lt;61,"0-60 DAYS",IF(K916&lt;91," 61-90 DAYS",IF(K916&lt;121,"91-120 DAYS",IF(K916&lt;366," 121-365 DAYS",IF(K916&gt;366,"OLTRE 365 DAYS",0))))))</f>
        <v>0-60 DAYS</v>
      </c>
      <c r="M916" s="2">
        <v>45351</v>
      </c>
      <c r="N916" t="s">
        <v>14</v>
      </c>
      <c r="O916" t="s">
        <v>2</v>
      </c>
      <c r="P916" s="4">
        <v>-17019</v>
      </c>
      <c r="Q916" s="4">
        <v>-17019</v>
      </c>
      <c r="R916" t="s">
        <v>2</v>
      </c>
      <c r="S916" t="s">
        <v>71</v>
      </c>
    </row>
    <row r="917" spans="1:19" x14ac:dyDescent="0.2">
      <c r="A917" t="s">
        <v>6250</v>
      </c>
      <c r="B917" t="s">
        <v>6249</v>
      </c>
      <c r="C917" t="s">
        <v>8</v>
      </c>
      <c r="D917" t="s">
        <v>9</v>
      </c>
      <c r="E917" t="s">
        <v>563</v>
      </c>
      <c r="F917" t="s">
        <v>58</v>
      </c>
      <c r="G917" t="s">
        <v>6255</v>
      </c>
      <c r="H917" t="s">
        <v>6256</v>
      </c>
      <c r="I917" s="2">
        <v>45322</v>
      </c>
      <c r="J917" s="2">
        <v>45351</v>
      </c>
      <c r="K917" s="3">
        <v>31</v>
      </c>
      <c r="L917" s="3" t="str">
        <f>IF(K917&lt;=0,"NON SCADUTO",IF(K917&lt;61,"0-60 DAYS",IF(K917&lt;91," 61-90 DAYS",IF(K917&lt;121,"91-120 DAYS",IF(K917&lt;366," 121-365 DAYS",IF(K917&gt;366,"OLTRE 365 DAYS",0))))))</f>
        <v>0-60 DAYS</v>
      </c>
      <c r="M917" s="2">
        <v>45351</v>
      </c>
      <c r="N917" t="s">
        <v>14</v>
      </c>
      <c r="O917" t="s">
        <v>2</v>
      </c>
      <c r="P917" s="4">
        <v>-18602</v>
      </c>
      <c r="Q917" s="4">
        <v>-18602</v>
      </c>
      <c r="R917" t="s">
        <v>2</v>
      </c>
      <c r="S917" t="s">
        <v>71</v>
      </c>
    </row>
    <row r="918" spans="1:19" x14ac:dyDescent="0.2">
      <c r="A918" t="s">
        <v>6250</v>
      </c>
      <c r="B918" t="s">
        <v>6249</v>
      </c>
      <c r="C918" t="s">
        <v>8</v>
      </c>
      <c r="D918" t="s">
        <v>9</v>
      </c>
      <c r="E918" t="s">
        <v>848</v>
      </c>
      <c r="F918" t="s">
        <v>58</v>
      </c>
      <c r="G918" t="s">
        <v>6257</v>
      </c>
      <c r="H918" t="s">
        <v>6258</v>
      </c>
      <c r="I918" s="2">
        <v>45322</v>
      </c>
      <c r="J918" s="2">
        <v>45351</v>
      </c>
      <c r="K918" s="3">
        <v>31</v>
      </c>
      <c r="L918" s="3" t="str">
        <f>IF(K918&lt;=0,"NON SCADUTO",IF(K918&lt;61,"0-60 DAYS",IF(K918&lt;91," 61-90 DAYS",IF(K918&lt;121,"91-120 DAYS",IF(K918&lt;366," 121-365 DAYS",IF(K918&gt;366,"OLTRE 365 DAYS",0))))))</f>
        <v>0-60 DAYS</v>
      </c>
      <c r="M918" s="2">
        <v>45351</v>
      </c>
      <c r="N918" t="s">
        <v>68</v>
      </c>
      <c r="O918" t="s">
        <v>2</v>
      </c>
      <c r="P918" s="4">
        <v>18598</v>
      </c>
      <c r="Q918" s="4">
        <v>18598</v>
      </c>
      <c r="R918" t="s">
        <v>2</v>
      </c>
      <c r="S918" t="s">
        <v>71</v>
      </c>
    </row>
    <row r="919" spans="1:19" x14ac:dyDescent="0.2">
      <c r="A919" t="s">
        <v>4404</v>
      </c>
      <c r="B919" t="s">
        <v>4403</v>
      </c>
      <c r="C919" t="s">
        <v>8</v>
      </c>
      <c r="D919" t="s">
        <v>9</v>
      </c>
      <c r="E919" t="s">
        <v>848</v>
      </c>
      <c r="F919" t="s">
        <v>58</v>
      </c>
      <c r="G919" t="s">
        <v>4405</v>
      </c>
      <c r="H919" t="s">
        <v>4406</v>
      </c>
      <c r="I919" s="2">
        <v>45322</v>
      </c>
      <c r="J919" s="2">
        <v>45351</v>
      </c>
      <c r="K919" s="3">
        <v>60</v>
      </c>
      <c r="L919" s="3" t="str">
        <f>IF(K919&lt;=0,"NON SCADUTO",IF(K919&lt;61,"0-60 DAYS",IF(K919&lt;91," 61-90 DAYS",IF(K919&lt;121,"91-120 DAYS",IF(K919&lt;366," 121-365 DAYS",IF(K919&gt;366,"OLTRE 365 DAYS",0))))))</f>
        <v>0-60 DAYS</v>
      </c>
      <c r="M919" s="2">
        <v>45322</v>
      </c>
      <c r="N919" t="s">
        <v>68</v>
      </c>
      <c r="O919" t="s">
        <v>2</v>
      </c>
      <c r="P919" s="4">
        <v>7310.11</v>
      </c>
      <c r="Q919" s="4">
        <v>7310.11</v>
      </c>
      <c r="R919" t="s">
        <v>2</v>
      </c>
      <c r="S919" t="s">
        <v>71</v>
      </c>
    </row>
    <row r="920" spans="1:19" x14ac:dyDescent="0.2">
      <c r="A920" t="s">
        <v>4404</v>
      </c>
      <c r="B920" t="s">
        <v>4403</v>
      </c>
      <c r="C920" t="s">
        <v>8</v>
      </c>
      <c r="D920" t="s">
        <v>9</v>
      </c>
      <c r="E920" t="s">
        <v>563</v>
      </c>
      <c r="F920" t="s">
        <v>564</v>
      </c>
      <c r="G920" t="s">
        <v>4409</v>
      </c>
      <c r="H920" t="s">
        <v>4410</v>
      </c>
      <c r="I920" s="2">
        <v>45289</v>
      </c>
      <c r="J920" s="2">
        <v>45291</v>
      </c>
      <c r="K920" s="3">
        <v>31</v>
      </c>
      <c r="L920" s="3" t="str">
        <f>IF(K920&lt;=0,"NON SCADUTO",IF(K920&lt;61,"0-60 DAYS",IF(K920&lt;91," 61-90 DAYS",IF(K920&lt;121,"91-120 DAYS",IF(K920&lt;366," 121-365 DAYS",IF(K920&gt;366,"OLTRE 365 DAYS",0))))))</f>
        <v>0-60 DAYS</v>
      </c>
      <c r="M920" s="2">
        <v>45351</v>
      </c>
      <c r="N920" t="s">
        <v>14</v>
      </c>
      <c r="O920" t="s">
        <v>2</v>
      </c>
      <c r="P920" s="4">
        <v>-7310.11</v>
      </c>
      <c r="Q920" s="4">
        <v>-7310.11</v>
      </c>
      <c r="R920" t="s">
        <v>2</v>
      </c>
      <c r="S920" t="s">
        <v>71</v>
      </c>
    </row>
    <row r="921" spans="1:19" x14ac:dyDescent="0.2">
      <c r="A921" s="10" t="s">
        <v>4385</v>
      </c>
      <c r="B921" s="10" t="s">
        <v>4384</v>
      </c>
      <c r="C921" s="10" t="s">
        <v>8</v>
      </c>
      <c r="D921" s="10" t="s">
        <v>9</v>
      </c>
      <c r="E921" s="10" t="s">
        <v>563</v>
      </c>
      <c r="F921" s="10" t="s">
        <v>564</v>
      </c>
      <c r="G921" s="10" t="s">
        <v>4386</v>
      </c>
      <c r="H921" s="10" t="s">
        <v>3625</v>
      </c>
      <c r="I921" s="11">
        <v>45260</v>
      </c>
      <c r="J921" s="11">
        <v>45291</v>
      </c>
      <c r="K921" s="12">
        <v>60</v>
      </c>
      <c r="L921" s="3" t="str">
        <f>IF(K921&lt;=0,"NON SCADUTO",IF(K921&lt;61,"0-60 DAYS",IF(K921&lt;91," 61-90 DAYS",IF(K921&lt;121,"91-120 DAYS",IF(K921&lt;366," 121-365 DAYS",IF(K921&gt;366,"OLTRE 365 DAYS",0))))))</f>
        <v>0-60 DAYS</v>
      </c>
      <c r="M921" s="11">
        <v>45322</v>
      </c>
      <c r="N921" s="10" t="s">
        <v>14</v>
      </c>
      <c r="O921" s="10" t="s">
        <v>2</v>
      </c>
      <c r="P921" s="13">
        <v>-2318</v>
      </c>
      <c r="Q921" s="13">
        <v>-2318</v>
      </c>
      <c r="R921" s="10" t="s">
        <v>2</v>
      </c>
      <c r="S921" s="10" t="s">
        <v>71</v>
      </c>
    </row>
    <row r="922" spans="1:19" x14ac:dyDescent="0.2">
      <c r="A922" s="10" t="s">
        <v>6155</v>
      </c>
      <c r="B922" s="10" t="s">
        <v>6154</v>
      </c>
      <c r="C922" s="10" t="s">
        <v>8</v>
      </c>
      <c r="D922" s="10" t="s">
        <v>9</v>
      </c>
      <c r="E922" s="10" t="s">
        <v>848</v>
      </c>
      <c r="F922" s="10" t="s">
        <v>11</v>
      </c>
      <c r="G922" s="10" t="s">
        <v>6160</v>
      </c>
      <c r="H922" s="10" t="s">
        <v>6161</v>
      </c>
      <c r="I922" s="11">
        <v>45371</v>
      </c>
      <c r="J922" s="11">
        <v>45382</v>
      </c>
      <c r="K922" s="12">
        <v>11</v>
      </c>
      <c r="L922" s="3" t="str">
        <f>IF(K922&lt;=0,"NON SCADUTO",IF(K922&lt;61,"0-60 DAYS",IF(K922&lt;91," 61-90 DAYS",IF(K922&lt;121,"91-120 DAYS",IF(K922&lt;366," 121-365 DAYS",IF(K922&gt;366,"OLTRE 365 DAYS",0))))))</f>
        <v>0-60 DAYS</v>
      </c>
      <c r="M922" s="11">
        <v>45371</v>
      </c>
      <c r="N922" s="10" t="s">
        <v>68</v>
      </c>
      <c r="O922" s="10" t="s">
        <v>2</v>
      </c>
      <c r="P922" s="13">
        <v>0.28999999999999998</v>
      </c>
      <c r="Q922" s="13">
        <v>0.28999999999999998</v>
      </c>
      <c r="R922" s="10" t="s">
        <v>2</v>
      </c>
      <c r="S922" s="10" t="s">
        <v>71</v>
      </c>
    </row>
    <row r="923" spans="1:19" x14ac:dyDescent="0.2">
      <c r="A923" t="s">
        <v>6155</v>
      </c>
      <c r="B923" t="s">
        <v>6154</v>
      </c>
      <c r="C923" t="s">
        <v>8</v>
      </c>
      <c r="D923" t="s">
        <v>9</v>
      </c>
      <c r="E923" t="s">
        <v>25</v>
      </c>
      <c r="F923" t="s">
        <v>26</v>
      </c>
      <c r="G923" t="s">
        <v>6162</v>
      </c>
      <c r="H923" t="s">
        <v>6163</v>
      </c>
      <c r="I923" s="2">
        <v>45254</v>
      </c>
      <c r="J923" s="2">
        <v>45260</v>
      </c>
      <c r="K923" s="3">
        <v>60</v>
      </c>
      <c r="L923" s="3" t="str">
        <f>IF(K923&lt;=0,"NON SCADUTO",IF(K923&lt;61,"0-60 DAYS",IF(K923&lt;91," 61-90 DAYS",IF(K923&lt;121,"91-120 DAYS",IF(K923&lt;366," 121-365 DAYS",IF(K923&gt;366,"OLTRE 365 DAYS",0))))))</f>
        <v>0-60 DAYS</v>
      </c>
      <c r="M923" s="2">
        <v>45322</v>
      </c>
      <c r="N923" t="s">
        <v>14</v>
      </c>
      <c r="O923" t="s">
        <v>2</v>
      </c>
      <c r="P923" s="4">
        <v>-6606.93</v>
      </c>
      <c r="Q923" s="4">
        <v>-6606.93</v>
      </c>
      <c r="R923" t="s">
        <v>2</v>
      </c>
      <c r="S923" t="s">
        <v>71</v>
      </c>
    </row>
    <row r="924" spans="1:19" x14ac:dyDescent="0.2">
      <c r="A924" t="s">
        <v>6155</v>
      </c>
      <c r="B924" t="s">
        <v>6154</v>
      </c>
      <c r="C924" t="s">
        <v>8</v>
      </c>
      <c r="D924" t="s">
        <v>9</v>
      </c>
      <c r="E924" t="s">
        <v>563</v>
      </c>
      <c r="F924" t="s">
        <v>564</v>
      </c>
      <c r="G924" t="s">
        <v>6174</v>
      </c>
      <c r="H924" t="s">
        <v>6175</v>
      </c>
      <c r="I924" s="2">
        <v>45274</v>
      </c>
      <c r="J924" s="2">
        <v>45291</v>
      </c>
      <c r="K924" s="3">
        <v>31</v>
      </c>
      <c r="L924" s="3" t="str">
        <f>IF(K924&lt;=0,"NON SCADUTO",IF(K924&lt;61,"0-60 DAYS",IF(K924&lt;91," 61-90 DAYS",IF(K924&lt;121,"91-120 DAYS",IF(K924&lt;366," 121-365 DAYS",IF(K924&gt;366,"OLTRE 365 DAYS",0))))))</f>
        <v>0-60 DAYS</v>
      </c>
      <c r="M924" s="2">
        <v>45351</v>
      </c>
      <c r="N924" t="s">
        <v>14</v>
      </c>
      <c r="O924" t="s">
        <v>2</v>
      </c>
      <c r="P924" s="4">
        <v>-1186.8900000000001</v>
      </c>
      <c r="Q924" s="4">
        <v>-1186.8900000000001</v>
      </c>
      <c r="R924" t="s">
        <v>2</v>
      </c>
      <c r="S924" t="s">
        <v>71</v>
      </c>
    </row>
    <row r="925" spans="1:19" x14ac:dyDescent="0.2">
      <c r="A925" s="10" t="s">
        <v>8685</v>
      </c>
      <c r="B925" s="10" t="s">
        <v>8684</v>
      </c>
      <c r="C925" s="10" t="s">
        <v>8</v>
      </c>
      <c r="D925" s="10" t="s">
        <v>9</v>
      </c>
      <c r="E925" s="10" t="s">
        <v>563</v>
      </c>
      <c r="F925" s="10" t="s">
        <v>11</v>
      </c>
      <c r="G925" s="10" t="s">
        <v>8686</v>
      </c>
      <c r="H925" s="10" t="s">
        <v>8687</v>
      </c>
      <c r="I925" s="11">
        <v>45370</v>
      </c>
      <c r="J925" s="11">
        <v>45382</v>
      </c>
      <c r="K925" s="12">
        <v>12</v>
      </c>
      <c r="L925" s="3" t="str">
        <f>IF(K925&lt;=0,"NON SCADUTO",IF(K925&lt;61,"0-60 DAYS",IF(K925&lt;91," 61-90 DAYS",IF(K925&lt;121,"91-120 DAYS",IF(K925&lt;366," 121-365 DAYS",IF(K925&gt;366,"OLTRE 365 DAYS",0))))))</f>
        <v>0-60 DAYS</v>
      </c>
      <c r="M925" s="11">
        <v>45370</v>
      </c>
      <c r="N925" s="10" t="s">
        <v>14</v>
      </c>
      <c r="O925" s="10" t="s">
        <v>2</v>
      </c>
      <c r="P925" s="13">
        <v>-143.51</v>
      </c>
      <c r="Q925" s="13">
        <v>-143.51</v>
      </c>
      <c r="R925" s="10" t="s">
        <v>2</v>
      </c>
      <c r="S925" s="10" t="s">
        <v>4792</v>
      </c>
    </row>
    <row r="926" spans="1:19" x14ac:dyDescent="0.2">
      <c r="A926" t="s">
        <v>8685</v>
      </c>
      <c r="B926" t="s">
        <v>8684</v>
      </c>
      <c r="C926" t="s">
        <v>8</v>
      </c>
      <c r="D926" t="s">
        <v>9</v>
      </c>
      <c r="E926" t="s">
        <v>848</v>
      </c>
      <c r="F926" t="s">
        <v>11</v>
      </c>
      <c r="G926" t="s">
        <v>8688</v>
      </c>
      <c r="H926" t="s">
        <v>8687</v>
      </c>
      <c r="I926" s="2">
        <v>45370</v>
      </c>
      <c r="J926" s="2">
        <v>45382</v>
      </c>
      <c r="K926" s="3">
        <v>12</v>
      </c>
      <c r="L926" s="3" t="str">
        <f>IF(K926&lt;=0,"NON SCADUTO",IF(K926&lt;61,"0-60 DAYS",IF(K926&lt;91," 61-90 DAYS",IF(K926&lt;121,"91-120 DAYS",IF(K926&lt;366," 121-365 DAYS",IF(K926&gt;366,"OLTRE 365 DAYS",0))))))</f>
        <v>0-60 DAYS</v>
      </c>
      <c r="M926" s="2">
        <v>45370</v>
      </c>
      <c r="N926" t="s">
        <v>68</v>
      </c>
      <c r="O926" t="s">
        <v>2</v>
      </c>
      <c r="P926" s="4">
        <v>143.51</v>
      </c>
      <c r="Q926" s="4">
        <v>143.51</v>
      </c>
      <c r="R926" t="s">
        <v>2</v>
      </c>
      <c r="S926" t="s">
        <v>4792</v>
      </c>
    </row>
    <row r="927" spans="1:19" x14ac:dyDescent="0.2">
      <c r="A927" t="s">
        <v>8558</v>
      </c>
      <c r="B927" t="s">
        <v>8557</v>
      </c>
      <c r="C927" t="s">
        <v>8</v>
      </c>
      <c r="D927" t="s">
        <v>9</v>
      </c>
      <c r="E927" t="s">
        <v>147</v>
      </c>
      <c r="F927" t="s">
        <v>11</v>
      </c>
      <c r="G927" t="s">
        <v>8565</v>
      </c>
      <c r="H927" t="s">
        <v>0</v>
      </c>
      <c r="I927" s="2">
        <v>45377</v>
      </c>
      <c r="J927" s="2">
        <v>45377</v>
      </c>
      <c r="K927" s="3">
        <v>5</v>
      </c>
      <c r="L927" s="3" t="str">
        <f>IF(K927&lt;=0,"NON SCADUTO",IF(K927&lt;61,"0-60 DAYS",IF(K927&lt;91," 61-90 DAYS",IF(K927&lt;121,"91-120 DAYS",IF(K927&lt;366," 121-365 DAYS",IF(K927&gt;366,"OLTRE 365 DAYS",0))))))</f>
        <v>0-60 DAYS</v>
      </c>
      <c r="M927" s="2">
        <v>45377</v>
      </c>
      <c r="N927" t="s">
        <v>68</v>
      </c>
      <c r="O927" t="s">
        <v>2</v>
      </c>
      <c r="P927" s="4">
        <v>6470.88</v>
      </c>
      <c r="Q927" s="4">
        <v>6470.88</v>
      </c>
      <c r="R927" t="s">
        <v>2</v>
      </c>
      <c r="S927" t="s">
        <v>0</v>
      </c>
    </row>
    <row r="928" spans="1:19" x14ac:dyDescent="0.2">
      <c r="A928" t="s">
        <v>2819</v>
      </c>
      <c r="B928" t="s">
        <v>2818</v>
      </c>
      <c r="C928" t="s">
        <v>8</v>
      </c>
      <c r="D928" t="s">
        <v>9</v>
      </c>
      <c r="E928" t="s">
        <v>65</v>
      </c>
      <c r="F928" t="s">
        <v>11</v>
      </c>
      <c r="G928" t="s">
        <v>2820</v>
      </c>
      <c r="H928" t="s">
        <v>0</v>
      </c>
      <c r="I928" s="2">
        <v>45380</v>
      </c>
      <c r="J928" s="2">
        <v>45380</v>
      </c>
      <c r="K928" s="3">
        <v>2</v>
      </c>
      <c r="L928" s="3" t="str">
        <f>IF(K928&lt;=0,"NON SCADUTO",IF(K928&lt;61,"0-60 DAYS",IF(K928&lt;91," 61-90 DAYS",IF(K928&lt;121,"91-120 DAYS",IF(K928&lt;366," 121-365 DAYS",IF(K928&gt;366,"OLTRE 365 DAYS",0))))))</f>
        <v>0-60 DAYS</v>
      </c>
      <c r="M928" s="2">
        <v>45380</v>
      </c>
      <c r="N928" t="s">
        <v>14</v>
      </c>
      <c r="O928" t="s">
        <v>2</v>
      </c>
      <c r="P928" s="4">
        <v>-1307.9000000000001</v>
      </c>
      <c r="Q928" s="4">
        <v>-1307.9000000000001</v>
      </c>
      <c r="R928" t="s">
        <v>2</v>
      </c>
      <c r="S928" t="s">
        <v>0</v>
      </c>
    </row>
    <row r="929" spans="1:19" x14ac:dyDescent="0.2">
      <c r="A929" t="s">
        <v>2819</v>
      </c>
      <c r="B929" t="s">
        <v>2818</v>
      </c>
      <c r="C929" t="s">
        <v>8</v>
      </c>
      <c r="D929" t="s">
        <v>9</v>
      </c>
      <c r="E929" t="s">
        <v>147</v>
      </c>
      <c r="F929" t="s">
        <v>11</v>
      </c>
      <c r="G929" t="s">
        <v>2821</v>
      </c>
      <c r="H929" t="s">
        <v>0</v>
      </c>
      <c r="I929" s="2">
        <v>45380</v>
      </c>
      <c r="J929" s="2">
        <v>45380</v>
      </c>
      <c r="K929" s="3">
        <v>2</v>
      </c>
      <c r="L929" s="3" t="str">
        <f>IF(K929&lt;=0,"NON SCADUTO",IF(K929&lt;61,"0-60 DAYS",IF(K929&lt;91," 61-90 DAYS",IF(K929&lt;121,"91-120 DAYS",IF(K929&lt;366," 121-365 DAYS",IF(K929&gt;366,"OLTRE 365 DAYS",0))))))</f>
        <v>0-60 DAYS</v>
      </c>
      <c r="M929" s="2">
        <v>45380</v>
      </c>
      <c r="N929" t="s">
        <v>68</v>
      </c>
      <c r="O929" t="s">
        <v>2</v>
      </c>
      <c r="P929" s="4">
        <v>1307.9000000000001</v>
      </c>
      <c r="Q929" s="4">
        <v>1307.9000000000001</v>
      </c>
      <c r="R929" t="s">
        <v>2</v>
      </c>
      <c r="S929" t="s">
        <v>0</v>
      </c>
    </row>
    <row r="930" spans="1:19" x14ac:dyDescent="0.2">
      <c r="A930" t="s">
        <v>6314</v>
      </c>
      <c r="B930" t="s">
        <v>6313</v>
      </c>
      <c r="C930" t="s">
        <v>8</v>
      </c>
      <c r="D930" t="s">
        <v>9</v>
      </c>
      <c r="E930" t="s">
        <v>563</v>
      </c>
      <c r="F930" t="s">
        <v>58</v>
      </c>
      <c r="G930" t="s">
        <v>6317</v>
      </c>
      <c r="H930" t="s">
        <v>6318</v>
      </c>
      <c r="I930" s="2">
        <v>45323</v>
      </c>
      <c r="J930" s="2">
        <v>45351</v>
      </c>
      <c r="K930" s="3">
        <v>29</v>
      </c>
      <c r="L930" s="3" t="str">
        <f>IF(K930&lt;=0,"NON SCADUTO",IF(K930&lt;61,"0-60 DAYS",IF(K930&lt;91," 61-90 DAYS",IF(K930&lt;121,"91-120 DAYS",IF(K930&lt;366," 121-365 DAYS",IF(K930&gt;366,"OLTRE 365 DAYS",0))))))</f>
        <v>0-60 DAYS</v>
      </c>
      <c r="M930" s="2">
        <v>45353</v>
      </c>
      <c r="N930" t="s">
        <v>14</v>
      </c>
      <c r="O930" t="s">
        <v>2</v>
      </c>
      <c r="P930" s="4">
        <v>-854</v>
      </c>
      <c r="Q930" s="4">
        <v>-854</v>
      </c>
      <c r="R930" t="s">
        <v>2</v>
      </c>
      <c r="S930" t="s">
        <v>2313</v>
      </c>
    </row>
    <row r="931" spans="1:19" x14ac:dyDescent="0.2">
      <c r="A931" t="s">
        <v>4844</v>
      </c>
      <c r="B931" t="s">
        <v>4843</v>
      </c>
      <c r="C931" t="s">
        <v>8</v>
      </c>
      <c r="D931" t="s">
        <v>9</v>
      </c>
      <c r="E931" t="s">
        <v>563</v>
      </c>
      <c r="F931" t="s">
        <v>58</v>
      </c>
      <c r="G931" t="s">
        <v>4845</v>
      </c>
      <c r="H931" t="s">
        <v>1625</v>
      </c>
      <c r="I931" s="2">
        <v>45322</v>
      </c>
      <c r="J931" s="2">
        <v>45351</v>
      </c>
      <c r="K931" s="3">
        <v>31</v>
      </c>
      <c r="L931" s="3" t="str">
        <f>IF(K931&lt;=0,"NON SCADUTO",IF(K931&lt;61,"0-60 DAYS",IF(K931&lt;91," 61-90 DAYS",IF(K931&lt;121,"91-120 DAYS",IF(K931&lt;366," 121-365 DAYS",IF(K931&gt;366,"OLTRE 365 DAYS",0))))))</f>
        <v>0-60 DAYS</v>
      </c>
      <c r="M931" s="2">
        <v>45351</v>
      </c>
      <c r="N931" t="s">
        <v>14</v>
      </c>
      <c r="O931" t="s">
        <v>2</v>
      </c>
      <c r="P931" s="4">
        <v>-24002</v>
      </c>
      <c r="Q931" s="4">
        <v>-24002</v>
      </c>
      <c r="R931" t="s">
        <v>2</v>
      </c>
      <c r="S931" t="s">
        <v>71</v>
      </c>
    </row>
    <row r="932" spans="1:19" x14ac:dyDescent="0.2">
      <c r="A932" t="s">
        <v>3212</v>
      </c>
      <c r="B932" t="s">
        <v>3211</v>
      </c>
      <c r="C932" t="s">
        <v>8</v>
      </c>
      <c r="D932" t="s">
        <v>9</v>
      </c>
      <c r="E932" t="s">
        <v>25</v>
      </c>
      <c r="F932" t="s">
        <v>26</v>
      </c>
      <c r="G932" t="s">
        <v>3213</v>
      </c>
      <c r="H932" t="s">
        <v>3214</v>
      </c>
      <c r="I932" s="2">
        <v>45258</v>
      </c>
      <c r="J932" s="2">
        <v>45260</v>
      </c>
      <c r="K932" s="3">
        <v>31</v>
      </c>
      <c r="L932" s="3" t="str">
        <f>IF(K932&lt;=0,"NON SCADUTO",IF(K932&lt;61,"0-60 DAYS",IF(K932&lt;91," 61-90 DAYS",IF(K932&lt;121,"91-120 DAYS",IF(K932&lt;366," 121-365 DAYS",IF(K932&gt;366,"OLTRE 365 DAYS",0))))))</f>
        <v>0-60 DAYS</v>
      </c>
      <c r="M932" s="2">
        <v>45351</v>
      </c>
      <c r="N932" t="s">
        <v>14</v>
      </c>
      <c r="O932" t="s">
        <v>2</v>
      </c>
      <c r="P932" s="4">
        <v>-503.86</v>
      </c>
      <c r="Q932" s="4">
        <v>-503.86</v>
      </c>
      <c r="R932" t="s">
        <v>2</v>
      </c>
      <c r="S932" t="s">
        <v>71</v>
      </c>
    </row>
    <row r="933" spans="1:19" x14ac:dyDescent="0.2">
      <c r="A933" t="s">
        <v>3212</v>
      </c>
      <c r="B933" t="s">
        <v>3211</v>
      </c>
      <c r="C933" t="s">
        <v>8</v>
      </c>
      <c r="D933" t="s">
        <v>9</v>
      </c>
      <c r="E933" t="s">
        <v>25</v>
      </c>
      <c r="F933" t="s">
        <v>26</v>
      </c>
      <c r="G933" t="s">
        <v>3215</v>
      </c>
      <c r="H933" t="s">
        <v>2005</v>
      </c>
      <c r="I933" s="2">
        <v>45246</v>
      </c>
      <c r="J933" s="2">
        <v>45260</v>
      </c>
      <c r="K933" s="3">
        <v>31</v>
      </c>
      <c r="L933" s="3" t="str">
        <f>IF(K933&lt;=0,"NON SCADUTO",IF(K933&lt;61,"0-60 DAYS",IF(K933&lt;91," 61-90 DAYS",IF(K933&lt;121,"91-120 DAYS",IF(K933&lt;366," 121-365 DAYS",IF(K933&gt;366,"OLTRE 365 DAYS",0))))))</f>
        <v>0-60 DAYS</v>
      </c>
      <c r="M933" s="2">
        <v>45351</v>
      </c>
      <c r="N933" t="s">
        <v>14</v>
      </c>
      <c r="O933" t="s">
        <v>2</v>
      </c>
      <c r="P933" s="4">
        <v>-968.13</v>
      </c>
      <c r="Q933" s="4">
        <v>-968.13</v>
      </c>
      <c r="R933" t="s">
        <v>2</v>
      </c>
      <c r="S933" t="s">
        <v>0</v>
      </c>
    </row>
    <row r="934" spans="1:19" x14ac:dyDescent="0.2">
      <c r="A934" t="s">
        <v>5929</v>
      </c>
      <c r="B934" t="s">
        <v>5928</v>
      </c>
      <c r="C934" t="s">
        <v>8</v>
      </c>
      <c r="D934" t="s">
        <v>9</v>
      </c>
      <c r="E934" t="s">
        <v>25</v>
      </c>
      <c r="F934" t="s">
        <v>26</v>
      </c>
      <c r="G934" t="s">
        <v>5936</v>
      </c>
      <c r="H934" t="s">
        <v>5937</v>
      </c>
      <c r="I934" s="2">
        <v>45259</v>
      </c>
      <c r="J934" s="2">
        <v>45260</v>
      </c>
      <c r="K934" s="3">
        <v>31</v>
      </c>
      <c r="L934" s="3" t="str">
        <f>IF(K934&lt;=0,"NON SCADUTO",IF(K934&lt;61,"0-60 DAYS",IF(K934&lt;91," 61-90 DAYS",IF(K934&lt;121,"91-120 DAYS",IF(K934&lt;366," 121-365 DAYS",IF(K934&gt;366,"OLTRE 365 DAYS",0))))))</f>
        <v>0-60 DAYS</v>
      </c>
      <c r="M934" s="2">
        <v>45351</v>
      </c>
      <c r="N934" t="s">
        <v>14</v>
      </c>
      <c r="O934" t="s">
        <v>2</v>
      </c>
      <c r="P934" s="4">
        <v>-636.9</v>
      </c>
      <c r="Q934" s="4">
        <v>-636.9</v>
      </c>
      <c r="R934" t="s">
        <v>2</v>
      </c>
      <c r="S934" t="s">
        <v>71</v>
      </c>
    </row>
    <row r="935" spans="1:19" x14ac:dyDescent="0.2">
      <c r="A935" t="s">
        <v>4836</v>
      </c>
      <c r="B935" t="s">
        <v>4835</v>
      </c>
      <c r="C935" t="s">
        <v>8</v>
      </c>
      <c r="D935" t="s">
        <v>9</v>
      </c>
      <c r="E935" t="s">
        <v>57</v>
      </c>
      <c r="F935" t="s">
        <v>42</v>
      </c>
      <c r="G935" t="s">
        <v>4839</v>
      </c>
      <c r="H935" t="s">
        <v>4840</v>
      </c>
      <c r="I935" s="2">
        <v>45307</v>
      </c>
      <c r="J935" s="2">
        <v>45317</v>
      </c>
      <c r="K935" s="3">
        <v>15</v>
      </c>
      <c r="L935" s="3" t="str">
        <f>IF(K935&lt;=0,"NON SCADUTO",IF(K935&lt;61,"0-60 DAYS",IF(K935&lt;91," 61-90 DAYS",IF(K935&lt;121,"91-120 DAYS",IF(K935&lt;366," 121-365 DAYS",IF(K935&gt;366,"OLTRE 365 DAYS",0))))))</f>
        <v>0-60 DAYS</v>
      </c>
      <c r="M935" s="2">
        <v>45367</v>
      </c>
      <c r="N935" t="s">
        <v>14</v>
      </c>
      <c r="O935" t="s">
        <v>2</v>
      </c>
      <c r="P935" s="4">
        <v>-17523</v>
      </c>
      <c r="Q935" s="4">
        <v>-17523</v>
      </c>
      <c r="R935" t="s">
        <v>2</v>
      </c>
      <c r="S935" t="s">
        <v>0</v>
      </c>
    </row>
    <row r="936" spans="1:19" x14ac:dyDescent="0.2">
      <c r="A936" t="s">
        <v>4836</v>
      </c>
      <c r="B936" t="s">
        <v>4835</v>
      </c>
      <c r="C936" t="s">
        <v>8</v>
      </c>
      <c r="D936" t="s">
        <v>9</v>
      </c>
      <c r="E936" t="s">
        <v>57</v>
      </c>
      <c r="F936" t="s">
        <v>42</v>
      </c>
      <c r="G936" t="s">
        <v>4841</v>
      </c>
      <c r="H936" t="s">
        <v>4842</v>
      </c>
      <c r="I936" s="2">
        <v>45307</v>
      </c>
      <c r="J936" s="2">
        <v>45317</v>
      </c>
      <c r="K936" s="3">
        <v>15</v>
      </c>
      <c r="L936" s="3" t="str">
        <f>IF(K936&lt;=0,"NON SCADUTO",IF(K936&lt;61,"0-60 DAYS",IF(K936&lt;91," 61-90 DAYS",IF(K936&lt;121,"91-120 DAYS",IF(K936&lt;366," 121-365 DAYS",IF(K936&gt;366,"OLTRE 365 DAYS",0))))))</f>
        <v>0-60 DAYS</v>
      </c>
      <c r="M936" s="2">
        <v>45367</v>
      </c>
      <c r="N936" t="s">
        <v>14</v>
      </c>
      <c r="O936" t="s">
        <v>2</v>
      </c>
      <c r="P936" s="4">
        <v>-16430</v>
      </c>
      <c r="Q936" s="4">
        <v>-16430</v>
      </c>
      <c r="R936" t="s">
        <v>2</v>
      </c>
      <c r="S936" t="s">
        <v>0</v>
      </c>
    </row>
    <row r="937" spans="1:19" x14ac:dyDescent="0.2">
      <c r="A937" s="10" t="s">
        <v>4363</v>
      </c>
      <c r="B937" s="10" t="s">
        <v>4362</v>
      </c>
      <c r="C937" s="10" t="s">
        <v>8</v>
      </c>
      <c r="D937" s="10" t="s">
        <v>9</v>
      </c>
      <c r="E937" s="10" t="s">
        <v>563</v>
      </c>
      <c r="F937" s="10" t="s">
        <v>42</v>
      </c>
      <c r="G937" s="10" t="s">
        <v>4366</v>
      </c>
      <c r="H937" s="10" t="s">
        <v>4367</v>
      </c>
      <c r="I937" s="11">
        <v>45321</v>
      </c>
      <c r="J937" s="11">
        <v>45322</v>
      </c>
      <c r="K937" s="12">
        <v>31</v>
      </c>
      <c r="L937" s="3" t="str">
        <f>IF(K937&lt;=0,"NON SCADUTO",IF(K937&lt;61,"0-60 DAYS",IF(K937&lt;91," 61-90 DAYS",IF(K937&lt;121,"91-120 DAYS",IF(K937&lt;366," 121-365 DAYS",IF(K937&gt;366,"OLTRE 365 DAYS",0))))))</f>
        <v>0-60 DAYS</v>
      </c>
      <c r="M937" s="11">
        <v>45351</v>
      </c>
      <c r="N937" s="10" t="s">
        <v>14</v>
      </c>
      <c r="O937" s="10" t="s">
        <v>2</v>
      </c>
      <c r="P937" s="13">
        <v>-50</v>
      </c>
      <c r="Q937" s="13">
        <v>-50</v>
      </c>
      <c r="R937" s="10" t="s">
        <v>2</v>
      </c>
      <c r="S937" s="10" t="s">
        <v>71</v>
      </c>
    </row>
    <row r="938" spans="1:19" x14ac:dyDescent="0.2">
      <c r="A938" t="s">
        <v>4363</v>
      </c>
      <c r="B938" t="s">
        <v>4362</v>
      </c>
      <c r="C938" t="s">
        <v>8</v>
      </c>
      <c r="D938" t="s">
        <v>9</v>
      </c>
      <c r="E938" t="s">
        <v>563</v>
      </c>
      <c r="F938" t="s">
        <v>42</v>
      </c>
      <c r="G938" t="s">
        <v>4368</v>
      </c>
      <c r="H938" t="s">
        <v>4369</v>
      </c>
      <c r="I938" s="2">
        <v>45314</v>
      </c>
      <c r="J938" s="2">
        <v>45322</v>
      </c>
      <c r="K938" s="3">
        <v>31</v>
      </c>
      <c r="L938" s="3" t="str">
        <f>IF(K938&lt;=0,"NON SCADUTO",IF(K938&lt;61,"0-60 DAYS",IF(K938&lt;91," 61-90 DAYS",IF(K938&lt;121,"91-120 DAYS",IF(K938&lt;366," 121-365 DAYS",IF(K938&gt;366,"OLTRE 365 DAYS",0))))))</f>
        <v>0-60 DAYS</v>
      </c>
      <c r="M938" s="2">
        <v>45351</v>
      </c>
      <c r="N938" t="s">
        <v>14</v>
      </c>
      <c r="O938" t="s">
        <v>2</v>
      </c>
      <c r="P938" s="4">
        <v>-244</v>
      </c>
      <c r="Q938" s="4">
        <v>-244</v>
      </c>
      <c r="R938" t="s">
        <v>2</v>
      </c>
      <c r="S938" t="s">
        <v>71</v>
      </c>
    </row>
    <row r="939" spans="1:19" x14ac:dyDescent="0.2">
      <c r="A939" t="s">
        <v>8458</v>
      </c>
      <c r="B939" t="s">
        <v>8457</v>
      </c>
      <c r="C939" t="s">
        <v>8</v>
      </c>
      <c r="D939" t="s">
        <v>9</v>
      </c>
      <c r="E939" t="s">
        <v>10</v>
      </c>
      <c r="F939" t="s">
        <v>58</v>
      </c>
      <c r="G939" t="s">
        <v>8467</v>
      </c>
      <c r="H939" t="s">
        <v>8468</v>
      </c>
      <c r="I939" s="2">
        <v>45306</v>
      </c>
      <c r="J939" s="2">
        <v>45342</v>
      </c>
      <c r="K939" s="3">
        <v>16</v>
      </c>
      <c r="L939" s="3" t="str">
        <f>IF(K939&lt;=0,"NON SCADUTO",IF(K939&lt;61,"0-60 DAYS",IF(K939&lt;91," 61-90 DAYS",IF(K939&lt;121,"91-120 DAYS",IF(K939&lt;366," 121-365 DAYS",IF(K939&gt;366,"OLTRE 365 DAYS",0))))))</f>
        <v>0-60 DAYS</v>
      </c>
      <c r="M939" s="2">
        <v>45366</v>
      </c>
      <c r="N939" t="s">
        <v>14</v>
      </c>
      <c r="O939" t="s">
        <v>2</v>
      </c>
      <c r="P939" s="4">
        <v>-1440</v>
      </c>
      <c r="Q939" s="4">
        <v>-1440</v>
      </c>
      <c r="R939" t="s">
        <v>2</v>
      </c>
      <c r="S939" t="s">
        <v>71</v>
      </c>
    </row>
    <row r="940" spans="1:19" x14ac:dyDescent="0.2">
      <c r="A940" t="s">
        <v>8121</v>
      </c>
      <c r="B940" t="s">
        <v>8120</v>
      </c>
      <c r="C940" t="s">
        <v>8</v>
      </c>
      <c r="D940" t="s">
        <v>9</v>
      </c>
      <c r="E940" t="s">
        <v>563</v>
      </c>
      <c r="F940" t="s">
        <v>42</v>
      </c>
      <c r="G940" t="s">
        <v>8122</v>
      </c>
      <c r="H940" t="s">
        <v>8123</v>
      </c>
      <c r="I940" s="2">
        <v>45260</v>
      </c>
      <c r="J940" s="2">
        <v>45322</v>
      </c>
      <c r="K940" s="3">
        <v>60</v>
      </c>
      <c r="L940" s="3" t="str">
        <f>IF(K940&lt;=0,"NON SCADUTO",IF(K940&lt;61,"0-60 DAYS",IF(K940&lt;91," 61-90 DAYS",IF(K940&lt;121,"91-120 DAYS",IF(K940&lt;366," 121-365 DAYS",IF(K940&gt;366,"OLTRE 365 DAYS",0))))))</f>
        <v>0-60 DAYS</v>
      </c>
      <c r="M940" s="2">
        <v>45322</v>
      </c>
      <c r="N940" t="s">
        <v>14</v>
      </c>
      <c r="O940" t="s">
        <v>2</v>
      </c>
      <c r="P940" s="4">
        <v>-1708</v>
      </c>
      <c r="Q940" s="4">
        <v>-1708</v>
      </c>
      <c r="R940" t="s">
        <v>2</v>
      </c>
      <c r="S940" t="s">
        <v>71</v>
      </c>
    </row>
    <row r="941" spans="1:19" x14ac:dyDescent="0.2">
      <c r="A941" t="s">
        <v>5554</v>
      </c>
      <c r="B941" t="s">
        <v>5553</v>
      </c>
      <c r="C941" t="s">
        <v>8</v>
      </c>
      <c r="D941" t="s">
        <v>9</v>
      </c>
      <c r="E941" t="s">
        <v>25</v>
      </c>
      <c r="F941" t="s">
        <v>26</v>
      </c>
      <c r="G941" t="s">
        <v>5557</v>
      </c>
      <c r="H941" t="s">
        <v>5558</v>
      </c>
      <c r="I941" s="2">
        <v>45253</v>
      </c>
      <c r="J941" s="2">
        <v>45260</v>
      </c>
      <c r="K941" s="3">
        <v>31</v>
      </c>
      <c r="L941" s="3" t="str">
        <f>IF(K941&lt;=0,"NON SCADUTO",IF(K941&lt;61,"0-60 DAYS",IF(K941&lt;91," 61-90 DAYS",IF(K941&lt;121,"91-120 DAYS",IF(K941&lt;366," 121-365 DAYS",IF(K941&gt;366,"OLTRE 365 DAYS",0))))))</f>
        <v>0-60 DAYS</v>
      </c>
      <c r="M941" s="2">
        <v>45351</v>
      </c>
      <c r="N941" t="s">
        <v>14</v>
      </c>
      <c r="O941" t="s">
        <v>2</v>
      </c>
      <c r="P941" s="4">
        <v>-8218.7000000000007</v>
      </c>
      <c r="Q941" s="4">
        <v>-8218.7000000000007</v>
      </c>
      <c r="R941" t="s">
        <v>2</v>
      </c>
      <c r="S941" t="s">
        <v>71</v>
      </c>
    </row>
    <row r="942" spans="1:19" x14ac:dyDescent="0.2">
      <c r="A942" s="10" t="s">
        <v>7495</v>
      </c>
      <c r="B942" s="10" t="s">
        <v>7494</v>
      </c>
      <c r="C942" s="10" t="s">
        <v>8</v>
      </c>
      <c r="D942" s="10" t="s">
        <v>9</v>
      </c>
      <c r="E942" s="10" t="s">
        <v>563</v>
      </c>
      <c r="F942" s="10" t="s">
        <v>11</v>
      </c>
      <c r="G942" s="10" t="s">
        <v>7496</v>
      </c>
      <c r="H942" s="10" t="s">
        <v>7497</v>
      </c>
      <c r="I942" s="11">
        <v>45351</v>
      </c>
      <c r="J942" s="11">
        <v>45382</v>
      </c>
      <c r="K942" s="12">
        <v>1</v>
      </c>
      <c r="L942" s="3" t="str">
        <f>IF(K942&lt;=0,"NON SCADUTO",IF(K942&lt;61,"0-60 DAYS",IF(K942&lt;91," 61-90 DAYS",IF(K942&lt;121,"91-120 DAYS",IF(K942&lt;366," 121-365 DAYS",IF(K942&gt;366,"OLTRE 365 DAYS",0))))))</f>
        <v>0-60 DAYS</v>
      </c>
      <c r="M942" s="11">
        <v>45381</v>
      </c>
      <c r="N942" s="10" t="s">
        <v>14</v>
      </c>
      <c r="O942" s="10" t="s">
        <v>2</v>
      </c>
      <c r="P942" s="13">
        <v>-82.23</v>
      </c>
      <c r="Q942" s="13">
        <v>-82.23</v>
      </c>
      <c r="R942" s="10" t="s">
        <v>2</v>
      </c>
      <c r="S942" s="10" t="s">
        <v>859</v>
      </c>
    </row>
    <row r="943" spans="1:19" x14ac:dyDescent="0.2">
      <c r="A943" t="s">
        <v>7495</v>
      </c>
      <c r="B943" t="s">
        <v>7494</v>
      </c>
      <c r="C943" t="s">
        <v>8</v>
      </c>
      <c r="D943" t="s">
        <v>9</v>
      </c>
      <c r="E943" t="s">
        <v>563</v>
      </c>
      <c r="F943" t="s">
        <v>11</v>
      </c>
      <c r="G943" t="s">
        <v>7498</v>
      </c>
      <c r="H943" t="s">
        <v>7499</v>
      </c>
      <c r="I943" s="2">
        <v>45351</v>
      </c>
      <c r="J943" s="2">
        <v>45382</v>
      </c>
      <c r="K943" s="3">
        <v>1</v>
      </c>
      <c r="L943" s="3" t="str">
        <f>IF(K943&lt;=0,"NON SCADUTO",IF(K943&lt;61,"0-60 DAYS",IF(K943&lt;91," 61-90 DAYS",IF(K943&lt;121,"91-120 DAYS",IF(K943&lt;366," 121-365 DAYS",IF(K943&gt;366,"OLTRE 365 DAYS",0))))))</f>
        <v>0-60 DAYS</v>
      </c>
      <c r="M943" s="2">
        <v>45381</v>
      </c>
      <c r="N943" t="s">
        <v>14</v>
      </c>
      <c r="O943" t="s">
        <v>2</v>
      </c>
      <c r="P943" s="4">
        <v>-951.02</v>
      </c>
      <c r="Q943" s="4">
        <v>-951.02</v>
      </c>
      <c r="R943" t="s">
        <v>2</v>
      </c>
      <c r="S943" t="s">
        <v>859</v>
      </c>
    </row>
    <row r="944" spans="1:19" x14ac:dyDescent="0.2">
      <c r="A944" t="s">
        <v>7495</v>
      </c>
      <c r="B944" t="s">
        <v>7494</v>
      </c>
      <c r="C944" t="s">
        <v>8</v>
      </c>
      <c r="D944" t="s">
        <v>9</v>
      </c>
      <c r="E944" t="s">
        <v>65</v>
      </c>
      <c r="F944" t="s">
        <v>58</v>
      </c>
      <c r="G944" t="s">
        <v>7500</v>
      </c>
      <c r="H944" t="s">
        <v>0</v>
      </c>
      <c r="I944" s="2">
        <v>45351</v>
      </c>
      <c r="J944" s="2">
        <v>45351</v>
      </c>
      <c r="K944" s="3">
        <v>31</v>
      </c>
      <c r="L944" s="3" t="str">
        <f>IF(K944&lt;=0,"NON SCADUTO",IF(K944&lt;61,"0-60 DAYS",IF(K944&lt;91," 61-90 DAYS",IF(K944&lt;121,"91-120 DAYS",IF(K944&lt;366," 121-365 DAYS",IF(K944&gt;366,"OLTRE 365 DAYS",0))))))</f>
        <v>0-60 DAYS</v>
      </c>
      <c r="M944" s="2">
        <v>45351</v>
      </c>
      <c r="N944" t="s">
        <v>68</v>
      </c>
      <c r="O944" t="s">
        <v>2</v>
      </c>
      <c r="P944" s="4">
        <v>98.79</v>
      </c>
      <c r="Q944" s="4">
        <v>98.79</v>
      </c>
      <c r="R944" t="s">
        <v>2</v>
      </c>
      <c r="S944" t="s">
        <v>0</v>
      </c>
    </row>
    <row r="945" spans="1:19" x14ac:dyDescent="0.2">
      <c r="A945" s="10" t="s">
        <v>7495</v>
      </c>
      <c r="B945" s="10" t="s">
        <v>7494</v>
      </c>
      <c r="C945" s="10" t="s">
        <v>8</v>
      </c>
      <c r="D945" s="10" t="s">
        <v>9</v>
      </c>
      <c r="E945" s="10" t="s">
        <v>65</v>
      </c>
      <c r="F945" s="10" t="s">
        <v>58</v>
      </c>
      <c r="G945" s="10" t="s">
        <v>7507</v>
      </c>
      <c r="H945" s="10" t="s">
        <v>0</v>
      </c>
      <c r="I945" s="11">
        <v>45350</v>
      </c>
      <c r="J945" s="11">
        <v>45350</v>
      </c>
      <c r="K945" s="12">
        <v>32</v>
      </c>
      <c r="L945" s="3" t="str">
        <f>IF(K945&lt;=0,"NON SCADUTO",IF(K945&lt;61,"0-60 DAYS",IF(K945&lt;91," 61-90 DAYS",IF(K945&lt;121,"91-120 DAYS",IF(K945&lt;366," 121-365 DAYS",IF(K945&gt;366,"OLTRE 365 DAYS",0))))))</f>
        <v>0-60 DAYS</v>
      </c>
      <c r="M945" s="11">
        <v>45350</v>
      </c>
      <c r="N945" s="10" t="s">
        <v>68</v>
      </c>
      <c r="O945" s="10" t="s">
        <v>2</v>
      </c>
      <c r="P945" s="13">
        <v>134.19999999999999</v>
      </c>
      <c r="Q945" s="13">
        <v>134.19999999999999</v>
      </c>
      <c r="R945" s="10" t="s">
        <v>2</v>
      </c>
      <c r="S945" s="10" t="s">
        <v>0</v>
      </c>
    </row>
    <row r="946" spans="1:19" x14ac:dyDescent="0.2">
      <c r="A946" s="6" t="s">
        <v>7495</v>
      </c>
      <c r="B946" s="6" t="s">
        <v>7494</v>
      </c>
      <c r="C946" s="6" t="s">
        <v>8</v>
      </c>
      <c r="D946" s="6" t="s">
        <v>9</v>
      </c>
      <c r="E946" s="6" t="s">
        <v>563</v>
      </c>
      <c r="F946" s="6" t="s">
        <v>42</v>
      </c>
      <c r="G946" s="6" t="s">
        <v>7520</v>
      </c>
      <c r="H946" s="6" t="s">
        <v>7521</v>
      </c>
      <c r="I946" s="7">
        <v>45316</v>
      </c>
      <c r="J946" s="7">
        <v>45322</v>
      </c>
      <c r="K946" s="8">
        <v>36</v>
      </c>
      <c r="L946" s="3" t="str">
        <f>IF(K946&lt;=0,"NON SCADUTO",IF(K946&lt;61,"0-60 DAYS",IF(K946&lt;91," 61-90 DAYS",IF(K946&lt;121,"91-120 DAYS",IF(K946&lt;366," 121-365 DAYS",IF(K946&gt;366,"OLTRE 365 DAYS",0))))))</f>
        <v>0-60 DAYS</v>
      </c>
      <c r="M946" s="7">
        <v>45346</v>
      </c>
      <c r="N946" s="6" t="s">
        <v>14</v>
      </c>
      <c r="O946" s="6" t="s">
        <v>2</v>
      </c>
      <c r="P946" s="9">
        <v>-36.6</v>
      </c>
      <c r="Q946" s="9">
        <v>-36.6</v>
      </c>
      <c r="R946" s="6" t="s">
        <v>2</v>
      </c>
      <c r="S946" s="6" t="s">
        <v>2313</v>
      </c>
    </row>
    <row r="947" spans="1:19" x14ac:dyDescent="0.2">
      <c r="A947" t="s">
        <v>1099</v>
      </c>
      <c r="B947" t="s">
        <v>1098</v>
      </c>
      <c r="C947" t="s">
        <v>8</v>
      </c>
      <c r="D947" t="s">
        <v>9</v>
      </c>
      <c r="E947" t="s">
        <v>65</v>
      </c>
      <c r="F947" t="s">
        <v>58</v>
      </c>
      <c r="G947" t="s">
        <v>1106</v>
      </c>
      <c r="H947" t="s">
        <v>0</v>
      </c>
      <c r="I947" s="2">
        <v>45350</v>
      </c>
      <c r="J947" s="2">
        <v>45350</v>
      </c>
      <c r="K947" s="3">
        <v>32</v>
      </c>
      <c r="L947" s="3" t="str">
        <f>IF(K947&lt;=0,"NON SCADUTO",IF(K947&lt;61,"0-60 DAYS",IF(K947&lt;91," 61-90 DAYS",IF(K947&lt;121,"91-120 DAYS",IF(K947&lt;366," 121-365 DAYS",IF(K947&gt;366,"OLTRE 365 DAYS",0))))))</f>
        <v>0-60 DAYS</v>
      </c>
      <c r="M947" s="2">
        <v>45350</v>
      </c>
      <c r="N947" t="s">
        <v>68</v>
      </c>
      <c r="O947" t="s">
        <v>2</v>
      </c>
      <c r="P947" s="4">
        <v>254.25</v>
      </c>
      <c r="Q947" s="4">
        <v>254.25</v>
      </c>
      <c r="R947" t="s">
        <v>2</v>
      </c>
      <c r="S947" t="s">
        <v>0</v>
      </c>
    </row>
    <row r="948" spans="1:19" x14ac:dyDescent="0.2">
      <c r="A948" t="s">
        <v>1099</v>
      </c>
      <c r="B948" t="s">
        <v>1098</v>
      </c>
      <c r="C948" t="s">
        <v>8</v>
      </c>
      <c r="D948" t="s">
        <v>9</v>
      </c>
      <c r="E948" t="s">
        <v>147</v>
      </c>
      <c r="F948" t="s">
        <v>11</v>
      </c>
      <c r="G948" t="s">
        <v>1107</v>
      </c>
      <c r="H948" t="s">
        <v>0</v>
      </c>
      <c r="I948" s="2">
        <v>45352</v>
      </c>
      <c r="J948" s="2">
        <v>45352</v>
      </c>
      <c r="K948" s="3">
        <v>30</v>
      </c>
      <c r="L948" s="3" t="str">
        <f>IF(K948&lt;=0,"NON SCADUTO",IF(K948&lt;61,"0-60 DAYS",IF(K948&lt;91," 61-90 DAYS",IF(K948&lt;121,"91-120 DAYS",IF(K948&lt;366," 121-365 DAYS",IF(K948&gt;366,"OLTRE 365 DAYS",0))))))</f>
        <v>0-60 DAYS</v>
      </c>
      <c r="M948" s="2">
        <v>45352</v>
      </c>
      <c r="N948" t="s">
        <v>68</v>
      </c>
      <c r="O948" t="s">
        <v>2</v>
      </c>
      <c r="P948" s="4">
        <v>10963.67</v>
      </c>
      <c r="Q948" s="4">
        <v>10963.67</v>
      </c>
      <c r="R948" t="s">
        <v>2</v>
      </c>
      <c r="S948" t="s">
        <v>0</v>
      </c>
    </row>
    <row r="949" spans="1:19" x14ac:dyDescent="0.2">
      <c r="A949" t="s">
        <v>1099</v>
      </c>
      <c r="B949" t="s">
        <v>1098</v>
      </c>
      <c r="C949" t="s">
        <v>8</v>
      </c>
      <c r="D949" t="s">
        <v>9</v>
      </c>
      <c r="E949" t="s">
        <v>563</v>
      </c>
      <c r="F949" t="s">
        <v>11</v>
      </c>
      <c r="G949" t="s">
        <v>1110</v>
      </c>
      <c r="H949" t="s">
        <v>1111</v>
      </c>
      <c r="I949" s="2">
        <v>45356</v>
      </c>
      <c r="J949" s="2">
        <v>45382</v>
      </c>
      <c r="K949" s="3">
        <v>26</v>
      </c>
      <c r="L949" s="3" t="str">
        <f>IF(K949&lt;=0,"NON SCADUTO",IF(K949&lt;61,"0-60 DAYS",IF(K949&lt;91," 61-90 DAYS",IF(K949&lt;121,"91-120 DAYS",IF(K949&lt;366," 121-365 DAYS",IF(K949&gt;366,"OLTRE 365 DAYS",0))))))</f>
        <v>0-60 DAYS</v>
      </c>
      <c r="M949" s="2">
        <v>45356</v>
      </c>
      <c r="N949" t="s">
        <v>14</v>
      </c>
      <c r="O949" t="s">
        <v>2</v>
      </c>
      <c r="P949" s="4">
        <v>-6341.91</v>
      </c>
      <c r="Q949" s="4">
        <v>-6341.91</v>
      </c>
      <c r="R949" t="s">
        <v>2</v>
      </c>
      <c r="S949" t="s">
        <v>71</v>
      </c>
    </row>
    <row r="950" spans="1:19" x14ac:dyDescent="0.2">
      <c r="A950" t="s">
        <v>1099</v>
      </c>
      <c r="B950" t="s">
        <v>1098</v>
      </c>
      <c r="C950" t="s">
        <v>8</v>
      </c>
      <c r="D950" t="s">
        <v>9</v>
      </c>
      <c r="E950" t="s">
        <v>563</v>
      </c>
      <c r="F950" t="s">
        <v>11</v>
      </c>
      <c r="G950" t="s">
        <v>1112</v>
      </c>
      <c r="H950" t="s">
        <v>1113</v>
      </c>
      <c r="I950" s="2">
        <v>45356</v>
      </c>
      <c r="J950" s="2">
        <v>45382</v>
      </c>
      <c r="K950" s="3">
        <v>26</v>
      </c>
      <c r="L950" s="3" t="str">
        <f>IF(K950&lt;=0,"NON SCADUTO",IF(K950&lt;61,"0-60 DAYS",IF(K950&lt;91," 61-90 DAYS",IF(K950&lt;121,"91-120 DAYS",IF(K950&lt;366," 121-365 DAYS",IF(K950&gt;366,"OLTRE 365 DAYS",0))))))</f>
        <v>0-60 DAYS</v>
      </c>
      <c r="M950" s="2">
        <v>45356</v>
      </c>
      <c r="N950" t="s">
        <v>14</v>
      </c>
      <c r="O950" t="s">
        <v>2</v>
      </c>
      <c r="P950" s="4">
        <v>-4621.76</v>
      </c>
      <c r="Q950" s="4">
        <v>-4621.76</v>
      </c>
      <c r="R950" t="s">
        <v>2</v>
      </c>
      <c r="S950" t="s">
        <v>71</v>
      </c>
    </row>
    <row r="951" spans="1:19" x14ac:dyDescent="0.2">
      <c r="A951" s="10" t="s">
        <v>1099</v>
      </c>
      <c r="B951" s="10" t="s">
        <v>1098</v>
      </c>
      <c r="C951" s="10" t="s">
        <v>8</v>
      </c>
      <c r="D951" s="10" t="s">
        <v>9</v>
      </c>
      <c r="E951" s="10" t="s">
        <v>563</v>
      </c>
      <c r="F951" s="10" t="s">
        <v>58</v>
      </c>
      <c r="G951" s="10" t="s">
        <v>1118</v>
      </c>
      <c r="H951" s="10" t="s">
        <v>1119</v>
      </c>
      <c r="I951" s="11">
        <v>45327</v>
      </c>
      <c r="J951" s="11">
        <v>45351</v>
      </c>
      <c r="K951" s="12">
        <v>55</v>
      </c>
      <c r="L951" s="3" t="str">
        <f>IF(K951&lt;=0,"NON SCADUTO",IF(K951&lt;61,"0-60 DAYS",IF(K951&lt;91," 61-90 DAYS",IF(K951&lt;121,"91-120 DAYS",IF(K951&lt;366," 121-365 DAYS",IF(K951&gt;366,"OLTRE 365 DAYS",0))))))</f>
        <v>0-60 DAYS</v>
      </c>
      <c r="M951" s="11">
        <v>45327</v>
      </c>
      <c r="N951" s="10" t="s">
        <v>14</v>
      </c>
      <c r="O951" s="10" t="s">
        <v>2</v>
      </c>
      <c r="P951" s="13">
        <v>-1036.02</v>
      </c>
      <c r="Q951" s="13">
        <v>-1036.02</v>
      </c>
      <c r="R951" s="10" t="s">
        <v>2</v>
      </c>
      <c r="S951" s="10" t="s">
        <v>71</v>
      </c>
    </row>
    <row r="952" spans="1:19" x14ac:dyDescent="0.2">
      <c r="A952" t="s">
        <v>1099</v>
      </c>
      <c r="B952" t="s">
        <v>1098</v>
      </c>
      <c r="C952" t="s">
        <v>8</v>
      </c>
      <c r="D952" t="s">
        <v>9</v>
      </c>
      <c r="E952" t="s">
        <v>563</v>
      </c>
      <c r="F952" t="s">
        <v>564</v>
      </c>
      <c r="G952" t="s">
        <v>1126</v>
      </c>
      <c r="H952" t="s">
        <v>1127</v>
      </c>
      <c r="I952" s="2">
        <v>45289</v>
      </c>
      <c r="J952" s="2">
        <v>45291</v>
      </c>
      <c r="K952" s="3">
        <v>31</v>
      </c>
      <c r="L952" s="3" t="str">
        <f>IF(K952&lt;=0,"NON SCADUTO",IF(K952&lt;61,"0-60 DAYS",IF(K952&lt;91," 61-90 DAYS",IF(K952&lt;121,"91-120 DAYS",IF(K952&lt;366," 121-365 DAYS",IF(K952&gt;366,"OLTRE 365 DAYS",0))))))</f>
        <v>0-60 DAYS</v>
      </c>
      <c r="M952" s="2">
        <v>45351</v>
      </c>
      <c r="N952" t="s">
        <v>14</v>
      </c>
      <c r="O952" t="s">
        <v>2</v>
      </c>
      <c r="P952" s="4">
        <v>-535.01</v>
      </c>
      <c r="Q952" s="4">
        <v>-535.01</v>
      </c>
      <c r="R952" t="s">
        <v>2</v>
      </c>
      <c r="S952" t="s">
        <v>71</v>
      </c>
    </row>
    <row r="953" spans="1:19" x14ac:dyDescent="0.2">
      <c r="A953" t="s">
        <v>1099</v>
      </c>
      <c r="B953" t="s">
        <v>1098</v>
      </c>
      <c r="C953" t="s">
        <v>8</v>
      </c>
      <c r="D953" t="s">
        <v>9</v>
      </c>
      <c r="E953" t="s">
        <v>563</v>
      </c>
      <c r="F953" t="s">
        <v>564</v>
      </c>
      <c r="G953" t="s">
        <v>1128</v>
      </c>
      <c r="H953" t="s">
        <v>1129</v>
      </c>
      <c r="I953" s="2">
        <v>45272</v>
      </c>
      <c r="J953" s="2">
        <v>45291</v>
      </c>
      <c r="K953" s="3">
        <v>31</v>
      </c>
      <c r="L953" s="3" t="str">
        <f>IF(K953&lt;=0,"NON SCADUTO",IF(K953&lt;61,"0-60 DAYS",IF(K953&lt;91," 61-90 DAYS",IF(K953&lt;121,"91-120 DAYS",IF(K953&lt;366," 121-365 DAYS",IF(K953&gt;366,"OLTRE 365 DAYS",0))))))</f>
        <v>0-60 DAYS</v>
      </c>
      <c r="M953" s="2">
        <v>45351</v>
      </c>
      <c r="N953" t="s">
        <v>14</v>
      </c>
      <c r="O953" t="s">
        <v>2</v>
      </c>
      <c r="P953" s="4">
        <v>-225.08</v>
      </c>
      <c r="Q953" s="4">
        <v>-225.08</v>
      </c>
      <c r="R953" t="s">
        <v>2</v>
      </c>
      <c r="S953" t="s">
        <v>71</v>
      </c>
    </row>
    <row r="954" spans="1:19" x14ac:dyDescent="0.2">
      <c r="A954" s="6" t="s">
        <v>7674</v>
      </c>
      <c r="B954" s="6" t="s">
        <v>7673</v>
      </c>
      <c r="C954" s="6" t="s">
        <v>8</v>
      </c>
      <c r="D954" s="6" t="s">
        <v>9</v>
      </c>
      <c r="E954" s="6" t="s">
        <v>65</v>
      </c>
      <c r="F954" s="6" t="s">
        <v>58</v>
      </c>
      <c r="G954" s="6" t="s">
        <v>7675</v>
      </c>
      <c r="H954" s="6" t="s">
        <v>0</v>
      </c>
      <c r="I954" s="7">
        <v>45351</v>
      </c>
      <c r="J954" s="7">
        <v>45351</v>
      </c>
      <c r="K954" s="8">
        <v>31</v>
      </c>
      <c r="L954" s="3" t="str">
        <f>IF(K954&lt;=0,"NON SCADUTO",IF(K954&lt;61,"0-60 DAYS",IF(K954&lt;91," 61-90 DAYS",IF(K954&lt;121,"91-120 DAYS",IF(K954&lt;366," 121-365 DAYS",IF(K954&gt;366,"OLTRE 365 DAYS",0))))))</f>
        <v>0-60 DAYS</v>
      </c>
      <c r="M954" s="7">
        <v>45351</v>
      </c>
      <c r="N954" s="6" t="s">
        <v>68</v>
      </c>
      <c r="O954" s="6" t="s">
        <v>2</v>
      </c>
      <c r="P954" s="9">
        <v>1040</v>
      </c>
      <c r="Q954" s="9">
        <v>1040</v>
      </c>
      <c r="R954" s="6" t="s">
        <v>2</v>
      </c>
      <c r="S954" s="6" t="s">
        <v>0</v>
      </c>
    </row>
    <row r="955" spans="1:19" x14ac:dyDescent="0.2">
      <c r="A955" t="s">
        <v>4865</v>
      </c>
      <c r="B955" t="s">
        <v>4864</v>
      </c>
      <c r="C955" t="s">
        <v>8</v>
      </c>
      <c r="D955" t="s">
        <v>9</v>
      </c>
      <c r="E955" t="s">
        <v>57</v>
      </c>
      <c r="F955" t="s">
        <v>42</v>
      </c>
      <c r="G955" t="s">
        <v>4866</v>
      </c>
      <c r="H955" t="s">
        <v>4867</v>
      </c>
      <c r="I955" s="2">
        <v>45294</v>
      </c>
      <c r="J955" s="2">
        <v>45320</v>
      </c>
      <c r="K955" s="3">
        <v>57</v>
      </c>
      <c r="L955" s="3" t="str">
        <f>IF(K955&lt;=0,"NON SCADUTO",IF(K955&lt;61,"0-60 DAYS",IF(K955&lt;91," 61-90 DAYS",IF(K955&lt;121,"91-120 DAYS",IF(K955&lt;366," 121-365 DAYS",IF(K955&gt;366,"OLTRE 365 DAYS",0))))))</f>
        <v>0-60 DAYS</v>
      </c>
      <c r="M955" s="2">
        <v>45325</v>
      </c>
      <c r="N955" t="s">
        <v>14</v>
      </c>
      <c r="O955" t="s">
        <v>2</v>
      </c>
      <c r="P955" s="4">
        <v>-265.02999999999997</v>
      </c>
      <c r="Q955" s="4">
        <v>-265.02999999999997</v>
      </c>
      <c r="R955" t="s">
        <v>2</v>
      </c>
      <c r="S955" t="s">
        <v>71</v>
      </c>
    </row>
    <row r="956" spans="1:19" x14ac:dyDescent="0.2">
      <c r="A956" t="s">
        <v>8716</v>
      </c>
      <c r="B956" t="s">
        <v>8715</v>
      </c>
      <c r="C956" t="s">
        <v>8</v>
      </c>
      <c r="D956" t="s">
        <v>9</v>
      </c>
      <c r="E956" t="s">
        <v>8717</v>
      </c>
      <c r="F956" t="s">
        <v>58</v>
      </c>
      <c r="G956" t="s">
        <v>8721</v>
      </c>
      <c r="H956" t="s">
        <v>8722</v>
      </c>
      <c r="I956" s="2">
        <v>45260</v>
      </c>
      <c r="J956" s="2">
        <v>45351</v>
      </c>
      <c r="K956" s="3">
        <v>31</v>
      </c>
      <c r="L956" s="3" t="str">
        <f>IF(K956&lt;=0,"NON SCADUTO",IF(K956&lt;61,"0-60 DAYS",IF(K956&lt;91," 61-90 DAYS",IF(K956&lt;121,"91-120 DAYS",IF(K956&lt;366," 121-365 DAYS",IF(K956&gt;366,"OLTRE 365 DAYS",0))))))</f>
        <v>0-60 DAYS</v>
      </c>
      <c r="M956" s="2">
        <v>45351</v>
      </c>
      <c r="N956" t="s">
        <v>14</v>
      </c>
      <c r="O956" t="s">
        <v>2</v>
      </c>
      <c r="P956" s="4">
        <v>-30529.200000000001</v>
      </c>
      <c r="Q956" s="4">
        <v>-30529.200000000001</v>
      </c>
      <c r="R956" t="s">
        <v>2</v>
      </c>
      <c r="S956" t="s">
        <v>0</v>
      </c>
    </row>
    <row r="957" spans="1:19" x14ac:dyDescent="0.2">
      <c r="A957" t="s">
        <v>8716</v>
      </c>
      <c r="B957" t="s">
        <v>8715</v>
      </c>
      <c r="C957" t="s">
        <v>8</v>
      </c>
      <c r="D957" t="s">
        <v>9</v>
      </c>
      <c r="E957" t="s">
        <v>8717</v>
      </c>
      <c r="F957" t="s">
        <v>58</v>
      </c>
      <c r="G957" t="s">
        <v>8723</v>
      </c>
      <c r="H957" t="s">
        <v>8724</v>
      </c>
      <c r="I957" s="2">
        <v>45322</v>
      </c>
      <c r="J957" s="2">
        <v>45351</v>
      </c>
      <c r="K957" s="3">
        <v>31</v>
      </c>
      <c r="L957" s="3" t="str">
        <f>IF(K957&lt;=0,"NON SCADUTO",IF(K957&lt;61,"0-60 DAYS",IF(K957&lt;91," 61-90 DAYS",IF(K957&lt;121,"91-120 DAYS",IF(K957&lt;366," 121-365 DAYS",IF(K957&gt;366,"OLTRE 365 DAYS",0))))))</f>
        <v>0-60 DAYS</v>
      </c>
      <c r="M957" s="2">
        <v>45351</v>
      </c>
      <c r="N957" t="s">
        <v>14</v>
      </c>
      <c r="O957" t="s">
        <v>2</v>
      </c>
      <c r="P957" s="4">
        <v>-6063.83</v>
      </c>
      <c r="Q957" s="4">
        <v>-6063.83</v>
      </c>
      <c r="R957" t="s">
        <v>2</v>
      </c>
      <c r="S957" t="s">
        <v>0</v>
      </c>
    </row>
    <row r="958" spans="1:19" x14ac:dyDescent="0.2">
      <c r="A958" t="s">
        <v>8716</v>
      </c>
      <c r="B958" t="s">
        <v>8715</v>
      </c>
      <c r="C958" t="s">
        <v>8</v>
      </c>
      <c r="D958" t="s">
        <v>9</v>
      </c>
      <c r="E958" t="s">
        <v>8717</v>
      </c>
      <c r="F958" t="s">
        <v>11</v>
      </c>
      <c r="G958" t="s">
        <v>8802</v>
      </c>
      <c r="H958" t="s">
        <v>0</v>
      </c>
      <c r="I958" s="2">
        <v>45351</v>
      </c>
      <c r="J958" s="2">
        <v>45382</v>
      </c>
      <c r="K958" s="3">
        <v>31</v>
      </c>
      <c r="L958" s="3" t="str">
        <f>IF(K958&lt;=0,"NON SCADUTO",IF(K958&lt;61,"0-60 DAYS",IF(K958&lt;91," 61-90 DAYS",IF(K958&lt;121,"91-120 DAYS",IF(K958&lt;366," 121-365 DAYS",IF(K958&gt;366,"OLTRE 365 DAYS",0))))))</f>
        <v>0-60 DAYS</v>
      </c>
      <c r="M958" s="2">
        <v>45351</v>
      </c>
      <c r="N958" t="s">
        <v>68</v>
      </c>
      <c r="O958" t="s">
        <v>2</v>
      </c>
      <c r="P958" s="4">
        <v>95217.51</v>
      </c>
      <c r="Q958" s="4">
        <v>95217.51</v>
      </c>
      <c r="R958" t="s">
        <v>2</v>
      </c>
      <c r="S958" t="s">
        <v>0</v>
      </c>
    </row>
    <row r="959" spans="1:19" x14ac:dyDescent="0.2">
      <c r="A959" s="10" t="s">
        <v>8716</v>
      </c>
      <c r="B959" s="10" t="s">
        <v>8715</v>
      </c>
      <c r="C959" s="10" t="s">
        <v>8</v>
      </c>
      <c r="D959" s="10" t="s">
        <v>9</v>
      </c>
      <c r="E959" s="10" t="s">
        <v>8717</v>
      </c>
      <c r="F959" s="10" t="s">
        <v>11</v>
      </c>
      <c r="G959" s="10" t="s">
        <v>8803</v>
      </c>
      <c r="H959" s="10" t="s">
        <v>0</v>
      </c>
      <c r="I959" s="11">
        <v>45351</v>
      </c>
      <c r="J959" s="11">
        <v>45382</v>
      </c>
      <c r="K959" s="12">
        <v>31</v>
      </c>
      <c r="L959" s="3" t="str">
        <f>IF(K959&lt;=0,"NON SCADUTO",IF(K959&lt;61,"0-60 DAYS",IF(K959&lt;91," 61-90 DAYS",IF(K959&lt;121,"91-120 DAYS",IF(K959&lt;366," 121-365 DAYS",IF(K959&gt;366,"OLTRE 365 DAYS",0))))))</f>
        <v>0-60 DAYS</v>
      </c>
      <c r="M959" s="11">
        <v>45351</v>
      </c>
      <c r="N959" s="10" t="s">
        <v>68</v>
      </c>
      <c r="O959" s="10" t="s">
        <v>2</v>
      </c>
      <c r="P959" s="13">
        <v>118420.94</v>
      </c>
      <c r="Q959" s="13">
        <v>118420.94</v>
      </c>
      <c r="R959" s="10" t="s">
        <v>2</v>
      </c>
      <c r="S959" s="10" t="s">
        <v>0</v>
      </c>
    </row>
    <row r="960" spans="1:19" x14ac:dyDescent="0.2">
      <c r="A960" t="s">
        <v>8716</v>
      </c>
      <c r="B960" t="s">
        <v>8715</v>
      </c>
      <c r="C960" t="s">
        <v>8</v>
      </c>
      <c r="D960" t="s">
        <v>9</v>
      </c>
      <c r="E960" t="s">
        <v>8717</v>
      </c>
      <c r="F960" t="s">
        <v>11</v>
      </c>
      <c r="G960" t="s">
        <v>8804</v>
      </c>
      <c r="H960" t="s">
        <v>0</v>
      </c>
      <c r="I960" s="2">
        <v>45351</v>
      </c>
      <c r="J960" s="2">
        <v>45382</v>
      </c>
      <c r="K960" s="3">
        <v>31</v>
      </c>
      <c r="L960" s="3" t="str">
        <f>IF(K960&lt;=0,"NON SCADUTO",IF(K960&lt;61,"0-60 DAYS",IF(K960&lt;91," 61-90 DAYS",IF(K960&lt;121,"91-120 DAYS",IF(K960&lt;366," 121-365 DAYS",IF(K960&gt;366,"OLTRE 365 DAYS",0))))))</f>
        <v>0-60 DAYS</v>
      </c>
      <c r="M960" s="2">
        <v>45351</v>
      </c>
      <c r="N960" t="s">
        <v>68</v>
      </c>
      <c r="O960" t="s">
        <v>2</v>
      </c>
      <c r="P960" s="4">
        <v>5285.8</v>
      </c>
      <c r="Q960" s="4">
        <v>5285.8</v>
      </c>
      <c r="R960" t="s">
        <v>2</v>
      </c>
      <c r="S960" t="s">
        <v>0</v>
      </c>
    </row>
    <row r="961" spans="1:19" x14ac:dyDescent="0.2">
      <c r="A961" t="s">
        <v>8716</v>
      </c>
      <c r="B961" t="s">
        <v>8715</v>
      </c>
      <c r="C961" t="s">
        <v>8</v>
      </c>
      <c r="D961" t="s">
        <v>9</v>
      </c>
      <c r="E961" t="s">
        <v>8717</v>
      </c>
      <c r="F961" t="s">
        <v>11</v>
      </c>
      <c r="G961" t="s">
        <v>8816</v>
      </c>
      <c r="H961" t="s">
        <v>0</v>
      </c>
      <c r="I961" s="2">
        <v>45376</v>
      </c>
      <c r="J961" s="2">
        <v>45382</v>
      </c>
      <c r="K961" s="3">
        <v>6</v>
      </c>
      <c r="L961" s="3" t="str">
        <f>IF(K961&lt;=0,"NON SCADUTO",IF(K961&lt;61,"0-60 DAYS",IF(K961&lt;91," 61-90 DAYS",IF(K961&lt;121,"91-120 DAYS",IF(K961&lt;366," 121-365 DAYS",IF(K961&gt;366,"OLTRE 365 DAYS",0))))))</f>
        <v>0-60 DAYS</v>
      </c>
      <c r="M961" s="2">
        <v>45376</v>
      </c>
      <c r="N961" t="s">
        <v>68</v>
      </c>
      <c r="O961" t="s">
        <v>2</v>
      </c>
      <c r="P961" s="4">
        <v>7667.96</v>
      </c>
      <c r="Q961" s="4">
        <v>7667.96</v>
      </c>
      <c r="R961" t="s">
        <v>2</v>
      </c>
      <c r="S961" t="s">
        <v>0</v>
      </c>
    </row>
    <row r="962" spans="1:19" x14ac:dyDescent="0.2">
      <c r="A962" t="s">
        <v>8716</v>
      </c>
      <c r="B962" t="s">
        <v>8715</v>
      </c>
      <c r="C962" t="s">
        <v>8</v>
      </c>
      <c r="D962" t="s">
        <v>9</v>
      </c>
      <c r="E962" t="s">
        <v>8717</v>
      </c>
      <c r="F962" t="s">
        <v>11</v>
      </c>
      <c r="G962" t="s">
        <v>8817</v>
      </c>
      <c r="H962" t="s">
        <v>0</v>
      </c>
      <c r="I962" s="2">
        <v>45376</v>
      </c>
      <c r="J962" s="2">
        <v>45382</v>
      </c>
      <c r="K962" s="3">
        <v>6</v>
      </c>
      <c r="L962" s="3" t="str">
        <f>IF(K962&lt;=0,"NON SCADUTO",IF(K962&lt;61,"0-60 DAYS",IF(K962&lt;91," 61-90 DAYS",IF(K962&lt;121,"91-120 DAYS",IF(K962&lt;366," 121-365 DAYS",IF(K962&gt;366,"OLTRE 365 DAYS",0))))))</f>
        <v>0-60 DAYS</v>
      </c>
      <c r="M962" s="2">
        <v>45376</v>
      </c>
      <c r="N962" t="s">
        <v>68</v>
      </c>
      <c r="O962" t="s">
        <v>2</v>
      </c>
      <c r="P962" s="4">
        <v>40945.11</v>
      </c>
      <c r="Q962" s="4">
        <v>40945.11</v>
      </c>
      <c r="R962" t="s">
        <v>2</v>
      </c>
      <c r="S962" t="s">
        <v>0</v>
      </c>
    </row>
    <row r="963" spans="1:19" x14ac:dyDescent="0.2">
      <c r="A963" t="s">
        <v>8716</v>
      </c>
      <c r="B963" t="s">
        <v>8715</v>
      </c>
      <c r="C963" t="s">
        <v>8</v>
      </c>
      <c r="D963" t="s">
        <v>9</v>
      </c>
      <c r="E963" t="s">
        <v>8717</v>
      </c>
      <c r="F963" t="s">
        <v>58</v>
      </c>
      <c r="G963" t="s">
        <v>8818</v>
      </c>
      <c r="H963" t="s">
        <v>8819</v>
      </c>
      <c r="I963" s="2">
        <v>45258</v>
      </c>
      <c r="J963" s="2">
        <v>45351</v>
      </c>
      <c r="K963" s="3">
        <v>31</v>
      </c>
      <c r="L963" s="3" t="str">
        <f>IF(K963&lt;=0,"NON SCADUTO",IF(K963&lt;61,"0-60 DAYS",IF(K963&lt;91," 61-90 DAYS",IF(K963&lt;121,"91-120 DAYS",IF(K963&lt;366," 121-365 DAYS",IF(K963&gt;366,"OLTRE 365 DAYS",0))))))</f>
        <v>0-60 DAYS</v>
      </c>
      <c r="M963" s="2">
        <v>45351</v>
      </c>
      <c r="N963" t="s">
        <v>14</v>
      </c>
      <c r="O963" t="s">
        <v>2</v>
      </c>
      <c r="P963" s="4">
        <v>-35021.769999999997</v>
      </c>
      <c r="Q963" s="4">
        <v>-35021.769999999997</v>
      </c>
      <c r="R963" t="s">
        <v>2</v>
      </c>
      <c r="S963" t="s">
        <v>0</v>
      </c>
    </row>
    <row r="964" spans="1:19" x14ac:dyDescent="0.2">
      <c r="A964" t="s">
        <v>8716</v>
      </c>
      <c r="B964" t="s">
        <v>8715</v>
      </c>
      <c r="C964" t="s">
        <v>8</v>
      </c>
      <c r="D964" t="s">
        <v>9</v>
      </c>
      <c r="E964" t="s">
        <v>8717</v>
      </c>
      <c r="F964" t="s">
        <v>11</v>
      </c>
      <c r="G964" t="s">
        <v>8824</v>
      </c>
      <c r="H964" t="s">
        <v>0</v>
      </c>
      <c r="I964" s="2">
        <v>45350</v>
      </c>
      <c r="J964" s="2">
        <v>45382</v>
      </c>
      <c r="K964" s="3">
        <v>32</v>
      </c>
      <c r="L964" s="3" t="str">
        <f>IF(K964&lt;=0,"NON SCADUTO",IF(K964&lt;61,"0-60 DAYS",IF(K964&lt;91," 61-90 DAYS",IF(K964&lt;121,"91-120 DAYS",IF(K964&lt;366," 121-365 DAYS",IF(K964&gt;366,"OLTRE 365 DAYS",0))))))</f>
        <v>0-60 DAYS</v>
      </c>
      <c r="M964" s="2">
        <v>45350</v>
      </c>
      <c r="N964" t="s">
        <v>68</v>
      </c>
      <c r="O964" t="s">
        <v>2</v>
      </c>
      <c r="P964" s="4">
        <v>52494.86</v>
      </c>
      <c r="Q964" s="4">
        <v>52494.86</v>
      </c>
      <c r="R964" t="s">
        <v>2</v>
      </c>
      <c r="S964" t="s">
        <v>0</v>
      </c>
    </row>
    <row r="965" spans="1:19" x14ac:dyDescent="0.2">
      <c r="A965" t="s">
        <v>8716</v>
      </c>
      <c r="B965" t="s">
        <v>8715</v>
      </c>
      <c r="C965" t="s">
        <v>8</v>
      </c>
      <c r="D965" t="s">
        <v>9</v>
      </c>
      <c r="E965" t="s">
        <v>8717</v>
      </c>
      <c r="F965" t="s">
        <v>58</v>
      </c>
      <c r="G965" t="s">
        <v>8825</v>
      </c>
      <c r="H965" t="s">
        <v>8826</v>
      </c>
      <c r="I965" s="2">
        <v>45259</v>
      </c>
      <c r="J965" s="2">
        <v>45351</v>
      </c>
      <c r="K965" s="3">
        <v>31</v>
      </c>
      <c r="L965" s="3" t="str">
        <f>IF(K965&lt;=0,"NON SCADUTO",IF(K965&lt;61,"0-60 DAYS",IF(K965&lt;91," 61-90 DAYS",IF(K965&lt;121,"91-120 DAYS",IF(K965&lt;366," 121-365 DAYS",IF(K965&gt;366,"OLTRE 365 DAYS",0))))))</f>
        <v>0-60 DAYS</v>
      </c>
      <c r="M965" s="2">
        <v>45351</v>
      </c>
      <c r="N965" t="s">
        <v>14</v>
      </c>
      <c r="O965" t="s">
        <v>2</v>
      </c>
      <c r="P965" s="4">
        <v>-18868.91</v>
      </c>
      <c r="Q965" s="4">
        <v>-18868.91</v>
      </c>
      <c r="R965" t="s">
        <v>2</v>
      </c>
      <c r="S965" t="s">
        <v>0</v>
      </c>
    </row>
    <row r="966" spans="1:19" x14ac:dyDescent="0.2">
      <c r="A966" t="s">
        <v>8716</v>
      </c>
      <c r="B966" t="s">
        <v>8715</v>
      </c>
      <c r="C966" t="s">
        <v>8</v>
      </c>
      <c r="D966" t="s">
        <v>9</v>
      </c>
      <c r="E966" t="s">
        <v>8717</v>
      </c>
      <c r="F966" t="s">
        <v>11</v>
      </c>
      <c r="G966" t="s">
        <v>8833</v>
      </c>
      <c r="H966" t="s">
        <v>0</v>
      </c>
      <c r="I966" s="2">
        <v>45362</v>
      </c>
      <c r="J966" s="2">
        <v>45382</v>
      </c>
      <c r="K966" s="3">
        <v>20</v>
      </c>
      <c r="L966" s="3" t="str">
        <f>IF(K966&lt;=0,"NON SCADUTO",IF(K966&lt;61,"0-60 DAYS",IF(K966&lt;91," 61-90 DAYS",IF(K966&lt;121,"91-120 DAYS",IF(K966&lt;366," 121-365 DAYS",IF(K966&gt;366,"OLTRE 365 DAYS",0))))))</f>
        <v>0-60 DAYS</v>
      </c>
      <c r="M966" s="2">
        <v>45362</v>
      </c>
      <c r="N966" t="s">
        <v>68</v>
      </c>
      <c r="O966" t="s">
        <v>2</v>
      </c>
      <c r="P966" s="4">
        <v>1480.37</v>
      </c>
      <c r="Q966" s="4">
        <v>1480.37</v>
      </c>
      <c r="R966" t="s">
        <v>2</v>
      </c>
      <c r="S966" t="s">
        <v>0</v>
      </c>
    </row>
    <row r="967" spans="1:19" x14ac:dyDescent="0.2">
      <c r="A967" s="10" t="s">
        <v>8716</v>
      </c>
      <c r="B967" s="10" t="s">
        <v>8715</v>
      </c>
      <c r="C967" s="10" t="s">
        <v>8</v>
      </c>
      <c r="D967" s="10" t="s">
        <v>9</v>
      </c>
      <c r="E967" s="10" t="s">
        <v>8717</v>
      </c>
      <c r="F967" s="10" t="s">
        <v>11</v>
      </c>
      <c r="G967" s="10" t="s">
        <v>8834</v>
      </c>
      <c r="H967" s="10" t="s">
        <v>0</v>
      </c>
      <c r="I967" s="11">
        <v>45370</v>
      </c>
      <c r="J967" s="11">
        <v>45382</v>
      </c>
      <c r="K967" s="12">
        <v>12</v>
      </c>
      <c r="L967" s="3" t="str">
        <f>IF(K967&lt;=0,"NON SCADUTO",IF(K967&lt;61,"0-60 DAYS",IF(K967&lt;91," 61-90 DAYS",IF(K967&lt;121,"91-120 DAYS",IF(K967&lt;366," 121-365 DAYS",IF(K967&gt;366,"OLTRE 365 DAYS",0))))))</f>
        <v>0-60 DAYS</v>
      </c>
      <c r="M967" s="11">
        <v>45370</v>
      </c>
      <c r="N967" s="10" t="s">
        <v>68</v>
      </c>
      <c r="O967" s="10" t="s">
        <v>2</v>
      </c>
      <c r="P967" s="13">
        <v>3781.68</v>
      </c>
      <c r="Q967" s="13">
        <v>3781.68</v>
      </c>
      <c r="R967" s="10" t="s">
        <v>2</v>
      </c>
      <c r="S967" s="10" t="s">
        <v>0</v>
      </c>
    </row>
    <row r="968" spans="1:19" x14ac:dyDescent="0.2">
      <c r="A968" t="s">
        <v>8716</v>
      </c>
      <c r="B968" t="s">
        <v>8715</v>
      </c>
      <c r="C968" t="s">
        <v>8</v>
      </c>
      <c r="D968" t="s">
        <v>9</v>
      </c>
      <c r="E968" t="s">
        <v>8717</v>
      </c>
      <c r="F968" t="s">
        <v>11</v>
      </c>
      <c r="G968" t="s">
        <v>8843</v>
      </c>
      <c r="H968" t="s">
        <v>0</v>
      </c>
      <c r="I968" s="2">
        <v>45379</v>
      </c>
      <c r="J968" s="2">
        <v>45382</v>
      </c>
      <c r="K968" s="3">
        <v>3</v>
      </c>
      <c r="L968" s="3" t="str">
        <f>IF(K968&lt;=0,"NON SCADUTO",IF(K968&lt;61,"0-60 DAYS",IF(K968&lt;91," 61-90 DAYS",IF(K968&lt;121,"91-120 DAYS",IF(K968&lt;366," 121-365 DAYS",IF(K968&gt;366,"OLTRE 365 DAYS",0))))))</f>
        <v>0-60 DAYS</v>
      </c>
      <c r="M968" s="2">
        <v>45379</v>
      </c>
      <c r="N968" t="s">
        <v>68</v>
      </c>
      <c r="O968" t="s">
        <v>2</v>
      </c>
      <c r="P968" s="4">
        <v>37202.269999999997</v>
      </c>
      <c r="Q968" s="4">
        <v>37202.269999999997</v>
      </c>
      <c r="R968" t="s">
        <v>2</v>
      </c>
      <c r="S968" t="s">
        <v>0</v>
      </c>
    </row>
    <row r="969" spans="1:19" x14ac:dyDescent="0.2">
      <c r="A969" s="10" t="s">
        <v>8716</v>
      </c>
      <c r="B969" s="10" t="s">
        <v>8715</v>
      </c>
      <c r="C969" s="10" t="s">
        <v>8</v>
      </c>
      <c r="D969" s="10" t="s">
        <v>9</v>
      </c>
      <c r="E969" s="10" t="s">
        <v>8717</v>
      </c>
      <c r="F969" s="10" t="s">
        <v>11</v>
      </c>
      <c r="G969" s="10" t="s">
        <v>8844</v>
      </c>
      <c r="H969" s="10" t="s">
        <v>0</v>
      </c>
      <c r="I969" s="11">
        <v>45371</v>
      </c>
      <c r="J969" s="11">
        <v>45382</v>
      </c>
      <c r="K969" s="12">
        <v>11</v>
      </c>
      <c r="L969" s="3" t="str">
        <f>IF(K969&lt;=0,"NON SCADUTO",IF(K969&lt;61,"0-60 DAYS",IF(K969&lt;91," 61-90 DAYS",IF(K969&lt;121,"91-120 DAYS",IF(K969&lt;366," 121-365 DAYS",IF(K969&gt;366,"OLTRE 365 DAYS",0))))))</f>
        <v>0-60 DAYS</v>
      </c>
      <c r="M969" s="11">
        <v>45371</v>
      </c>
      <c r="N969" s="10" t="s">
        <v>68</v>
      </c>
      <c r="O969" s="10" t="s">
        <v>2</v>
      </c>
      <c r="P969" s="13">
        <v>1449.05</v>
      </c>
      <c r="Q969" s="13">
        <v>1449.05</v>
      </c>
      <c r="R969" s="10" t="s">
        <v>2</v>
      </c>
      <c r="S969" s="10" t="s">
        <v>0</v>
      </c>
    </row>
    <row r="970" spans="1:19" x14ac:dyDescent="0.2">
      <c r="A970" t="s">
        <v>8716</v>
      </c>
      <c r="B970" t="s">
        <v>8715</v>
      </c>
      <c r="C970" t="s">
        <v>8</v>
      </c>
      <c r="D970" t="s">
        <v>9</v>
      </c>
      <c r="E970" t="s">
        <v>8717</v>
      </c>
      <c r="F970" t="s">
        <v>11</v>
      </c>
      <c r="G970" t="s">
        <v>8856</v>
      </c>
      <c r="H970" t="s">
        <v>0</v>
      </c>
      <c r="I970" s="2">
        <v>45359</v>
      </c>
      <c r="J970" s="2">
        <v>45382</v>
      </c>
      <c r="K970" s="3">
        <v>23</v>
      </c>
      <c r="L970" s="3" t="str">
        <f>IF(K970&lt;=0,"NON SCADUTO",IF(K970&lt;61,"0-60 DAYS",IF(K970&lt;91," 61-90 DAYS",IF(K970&lt;121,"91-120 DAYS",IF(K970&lt;366," 121-365 DAYS",IF(K970&gt;366,"OLTRE 365 DAYS",0))))))</f>
        <v>0-60 DAYS</v>
      </c>
      <c r="M970" s="2">
        <v>45359</v>
      </c>
      <c r="N970" t="s">
        <v>68</v>
      </c>
      <c r="O970" t="s">
        <v>2</v>
      </c>
      <c r="P970" s="4">
        <v>43103.67</v>
      </c>
      <c r="Q970" s="4">
        <v>43103.67</v>
      </c>
      <c r="R970" t="s">
        <v>2</v>
      </c>
      <c r="S970" t="s">
        <v>0</v>
      </c>
    </row>
    <row r="971" spans="1:19" x14ac:dyDescent="0.2">
      <c r="A971" s="10" t="s">
        <v>8716</v>
      </c>
      <c r="B971" s="10" t="s">
        <v>8715</v>
      </c>
      <c r="C971" s="10" t="s">
        <v>8</v>
      </c>
      <c r="D971" s="10" t="s">
        <v>9</v>
      </c>
      <c r="E971" s="10" t="s">
        <v>8717</v>
      </c>
      <c r="F971" s="10" t="s">
        <v>11</v>
      </c>
      <c r="G971" s="10" t="s">
        <v>8861</v>
      </c>
      <c r="H971" s="10" t="s">
        <v>0</v>
      </c>
      <c r="I971" s="11">
        <v>45352</v>
      </c>
      <c r="J971" s="11">
        <v>45382</v>
      </c>
      <c r="K971" s="12">
        <v>30</v>
      </c>
      <c r="L971" s="3" t="str">
        <f>IF(K971&lt;=0,"NON SCADUTO",IF(K971&lt;61,"0-60 DAYS",IF(K971&lt;91," 61-90 DAYS",IF(K971&lt;121,"91-120 DAYS",IF(K971&lt;366," 121-365 DAYS",IF(K971&gt;366,"OLTRE 365 DAYS",0))))))</f>
        <v>0-60 DAYS</v>
      </c>
      <c r="M971" s="11">
        <v>45352</v>
      </c>
      <c r="N971" s="10" t="s">
        <v>68</v>
      </c>
      <c r="O971" s="10" t="s">
        <v>2</v>
      </c>
      <c r="P971" s="13">
        <v>3638.32</v>
      </c>
      <c r="Q971" s="13">
        <v>3638.32</v>
      </c>
      <c r="R971" s="10" t="s">
        <v>2</v>
      </c>
      <c r="S971" s="10" t="s">
        <v>0</v>
      </c>
    </row>
    <row r="972" spans="1:19" x14ac:dyDescent="0.2">
      <c r="A972" s="10" t="s">
        <v>8716</v>
      </c>
      <c r="B972" s="10" t="s">
        <v>8715</v>
      </c>
      <c r="C972" s="10" t="s">
        <v>8</v>
      </c>
      <c r="D972" s="10" t="s">
        <v>9</v>
      </c>
      <c r="E972" s="10" t="s">
        <v>8717</v>
      </c>
      <c r="F972" s="10" t="s">
        <v>11</v>
      </c>
      <c r="G972" s="10" t="s">
        <v>8866</v>
      </c>
      <c r="H972" s="10" t="s">
        <v>0</v>
      </c>
      <c r="I972" s="11">
        <v>45356</v>
      </c>
      <c r="J972" s="11">
        <v>45382</v>
      </c>
      <c r="K972" s="12">
        <v>26</v>
      </c>
      <c r="L972" s="3" t="str">
        <f>IF(K972&lt;=0,"NON SCADUTO",IF(K972&lt;61,"0-60 DAYS",IF(K972&lt;91," 61-90 DAYS",IF(K972&lt;121,"91-120 DAYS",IF(K972&lt;366," 121-365 DAYS",IF(K972&gt;366,"OLTRE 365 DAYS",0))))))</f>
        <v>0-60 DAYS</v>
      </c>
      <c r="M972" s="11">
        <v>45356</v>
      </c>
      <c r="N972" s="10" t="s">
        <v>68</v>
      </c>
      <c r="O972" s="10" t="s">
        <v>2</v>
      </c>
      <c r="P972" s="13">
        <v>4304.4399999999996</v>
      </c>
      <c r="Q972" s="13">
        <v>4304.4399999999996</v>
      </c>
      <c r="R972" s="10" t="s">
        <v>2</v>
      </c>
      <c r="S972" s="10" t="s">
        <v>0</v>
      </c>
    </row>
    <row r="973" spans="1:19" x14ac:dyDescent="0.2">
      <c r="A973" s="6" t="s">
        <v>8716</v>
      </c>
      <c r="B973" s="6" t="s">
        <v>8715</v>
      </c>
      <c r="C973" s="6" t="s">
        <v>8</v>
      </c>
      <c r="D973" s="6" t="s">
        <v>9</v>
      </c>
      <c r="E973" s="6" t="s">
        <v>8717</v>
      </c>
      <c r="F973" s="6" t="s">
        <v>58</v>
      </c>
      <c r="G973" s="6" t="s">
        <v>9093</v>
      </c>
      <c r="H973" s="6" t="s">
        <v>9094</v>
      </c>
      <c r="I973" s="7">
        <v>45330</v>
      </c>
      <c r="J973" s="7">
        <v>45351</v>
      </c>
      <c r="K973" s="8">
        <v>31</v>
      </c>
      <c r="L973" s="3" t="str">
        <f>IF(K973&lt;=0,"NON SCADUTO",IF(K973&lt;61,"0-60 DAYS",IF(K973&lt;91," 61-90 DAYS",IF(K973&lt;121,"91-120 DAYS",IF(K973&lt;366," 121-365 DAYS",IF(K973&gt;366,"OLTRE 365 DAYS",0))))))</f>
        <v>0-60 DAYS</v>
      </c>
      <c r="M973" s="7">
        <v>45351</v>
      </c>
      <c r="N973" s="6" t="s">
        <v>14</v>
      </c>
      <c r="O973" s="6" t="s">
        <v>2</v>
      </c>
      <c r="P973" s="9">
        <v>-103157.34</v>
      </c>
      <c r="Q973" s="9">
        <v>-103157.34</v>
      </c>
      <c r="R973" s="6" t="s">
        <v>2</v>
      </c>
      <c r="S973" s="6" t="s">
        <v>0</v>
      </c>
    </row>
    <row r="974" spans="1:19" x14ac:dyDescent="0.2">
      <c r="A974" s="10" t="s">
        <v>8716</v>
      </c>
      <c r="B974" s="10" t="s">
        <v>8715</v>
      </c>
      <c r="C974" s="10" t="s">
        <v>8</v>
      </c>
      <c r="D974" s="10" t="s">
        <v>9</v>
      </c>
      <c r="E974" s="10" t="s">
        <v>8717</v>
      </c>
      <c r="F974" s="10" t="s">
        <v>58</v>
      </c>
      <c r="G974" s="10" t="s">
        <v>9095</v>
      </c>
      <c r="H974" s="10" t="s">
        <v>9096</v>
      </c>
      <c r="I974" s="11">
        <v>45286</v>
      </c>
      <c r="J974" s="11">
        <v>45351</v>
      </c>
      <c r="K974" s="12">
        <v>31</v>
      </c>
      <c r="L974" s="3" t="str">
        <f>IF(K974&lt;=0,"NON SCADUTO",IF(K974&lt;61,"0-60 DAYS",IF(K974&lt;91," 61-90 DAYS",IF(K974&lt;121,"91-120 DAYS",IF(K974&lt;366," 121-365 DAYS",IF(K974&gt;366,"OLTRE 365 DAYS",0))))))</f>
        <v>0-60 DAYS</v>
      </c>
      <c r="M974" s="11">
        <v>45351</v>
      </c>
      <c r="N974" s="10" t="s">
        <v>14</v>
      </c>
      <c r="O974" s="10" t="s">
        <v>2</v>
      </c>
      <c r="P974" s="13">
        <v>-678.02</v>
      </c>
      <c r="Q974" s="13">
        <v>-678.02</v>
      </c>
      <c r="R974" s="10" t="s">
        <v>2</v>
      </c>
      <c r="S974" s="10" t="s">
        <v>0</v>
      </c>
    </row>
    <row r="975" spans="1:19" x14ac:dyDescent="0.2">
      <c r="A975" t="s">
        <v>8716</v>
      </c>
      <c r="B975" t="s">
        <v>8715</v>
      </c>
      <c r="C975" t="s">
        <v>8</v>
      </c>
      <c r="D975" t="s">
        <v>9</v>
      </c>
      <c r="E975" t="s">
        <v>8717</v>
      </c>
      <c r="F975" t="s">
        <v>58</v>
      </c>
      <c r="G975" t="s">
        <v>9097</v>
      </c>
      <c r="H975" t="s">
        <v>9098</v>
      </c>
      <c r="I975" s="2">
        <v>45344</v>
      </c>
      <c r="J975" s="2">
        <v>45351</v>
      </c>
      <c r="K975" s="3">
        <v>31</v>
      </c>
      <c r="L975" s="3" t="str">
        <f>IF(K975&lt;=0,"NON SCADUTO",IF(K975&lt;61,"0-60 DAYS",IF(K975&lt;91," 61-90 DAYS",IF(K975&lt;121,"91-120 DAYS",IF(K975&lt;366," 121-365 DAYS",IF(K975&gt;366,"OLTRE 365 DAYS",0))))))</f>
        <v>0-60 DAYS</v>
      </c>
      <c r="M975" s="2">
        <v>45351</v>
      </c>
      <c r="N975" t="s">
        <v>14</v>
      </c>
      <c r="O975" t="s">
        <v>2</v>
      </c>
      <c r="P975" s="4">
        <v>-39954.83</v>
      </c>
      <c r="Q975" s="4">
        <v>-39954.83</v>
      </c>
      <c r="R975" t="s">
        <v>2</v>
      </c>
      <c r="S975" t="s">
        <v>0</v>
      </c>
    </row>
    <row r="976" spans="1:19" x14ac:dyDescent="0.2">
      <c r="A976" s="6" t="s">
        <v>8716</v>
      </c>
      <c r="B976" s="6" t="s">
        <v>8715</v>
      </c>
      <c r="C976" s="6" t="s">
        <v>8</v>
      </c>
      <c r="D976" s="6" t="s">
        <v>9</v>
      </c>
      <c r="E976" s="6" t="s">
        <v>8717</v>
      </c>
      <c r="F976" s="6" t="s">
        <v>58</v>
      </c>
      <c r="G976" s="6" t="s">
        <v>9099</v>
      </c>
      <c r="H976" s="6" t="s">
        <v>9100</v>
      </c>
      <c r="I976" s="7">
        <v>45261</v>
      </c>
      <c r="J976" s="7">
        <v>45351</v>
      </c>
      <c r="K976" s="8">
        <v>31</v>
      </c>
      <c r="L976" s="3" t="str">
        <f>IF(K976&lt;=0,"NON SCADUTO",IF(K976&lt;61,"0-60 DAYS",IF(K976&lt;91," 61-90 DAYS",IF(K976&lt;121,"91-120 DAYS",IF(K976&lt;366," 121-365 DAYS",IF(K976&gt;366,"OLTRE 365 DAYS",0))))))</f>
        <v>0-60 DAYS</v>
      </c>
      <c r="M976" s="7">
        <v>45351</v>
      </c>
      <c r="N976" s="6" t="s">
        <v>14</v>
      </c>
      <c r="O976" s="6" t="s">
        <v>2</v>
      </c>
      <c r="P976" s="9">
        <v>-45435.8</v>
      </c>
      <c r="Q976" s="9">
        <v>-45435.8</v>
      </c>
      <c r="R976" s="6" t="s">
        <v>2</v>
      </c>
      <c r="S976" s="6" t="s">
        <v>0</v>
      </c>
    </row>
    <row r="977" spans="1:19" x14ac:dyDescent="0.2">
      <c r="A977" t="s">
        <v>8716</v>
      </c>
      <c r="B977" t="s">
        <v>8715</v>
      </c>
      <c r="C977" t="s">
        <v>8</v>
      </c>
      <c r="D977" t="s">
        <v>9</v>
      </c>
      <c r="E977" t="s">
        <v>8717</v>
      </c>
      <c r="F977" t="s">
        <v>58</v>
      </c>
      <c r="G977" t="s">
        <v>9101</v>
      </c>
      <c r="H977" t="s">
        <v>9102</v>
      </c>
      <c r="I977" s="2">
        <v>45288</v>
      </c>
      <c r="J977" s="2">
        <v>45351</v>
      </c>
      <c r="K977" s="3">
        <v>31</v>
      </c>
      <c r="L977" s="3" t="str">
        <f>IF(K977&lt;=0,"NON SCADUTO",IF(K977&lt;61,"0-60 DAYS",IF(K977&lt;91," 61-90 DAYS",IF(K977&lt;121,"91-120 DAYS",IF(K977&lt;366," 121-365 DAYS",IF(K977&gt;366,"OLTRE 365 DAYS",0))))))</f>
        <v>0-60 DAYS</v>
      </c>
      <c r="M977" s="2">
        <v>45351</v>
      </c>
      <c r="N977" t="s">
        <v>14</v>
      </c>
      <c r="O977" t="s">
        <v>2</v>
      </c>
      <c r="P977" s="4">
        <v>-24238.48</v>
      </c>
      <c r="Q977" s="4">
        <v>-24238.48</v>
      </c>
      <c r="R977" t="s">
        <v>2</v>
      </c>
      <c r="S977" t="s">
        <v>0</v>
      </c>
    </row>
    <row r="978" spans="1:19" x14ac:dyDescent="0.2">
      <c r="A978" s="6" t="s">
        <v>8716</v>
      </c>
      <c r="B978" s="6" t="s">
        <v>8715</v>
      </c>
      <c r="C978" s="6" t="s">
        <v>8</v>
      </c>
      <c r="D978" s="6" t="s">
        <v>9</v>
      </c>
      <c r="E978" s="6" t="s">
        <v>8717</v>
      </c>
      <c r="F978" s="6" t="s">
        <v>58</v>
      </c>
      <c r="G978" s="6" t="s">
        <v>9103</v>
      </c>
      <c r="H978" s="6" t="s">
        <v>9104</v>
      </c>
      <c r="I978" s="7">
        <v>45329</v>
      </c>
      <c r="J978" s="7">
        <v>45351</v>
      </c>
      <c r="K978" s="8">
        <v>31</v>
      </c>
      <c r="L978" s="3" t="str">
        <f>IF(K978&lt;=0,"NON SCADUTO",IF(K978&lt;61,"0-60 DAYS",IF(K978&lt;91," 61-90 DAYS",IF(K978&lt;121,"91-120 DAYS",IF(K978&lt;366," 121-365 DAYS",IF(K978&gt;366,"OLTRE 365 DAYS",0))))))</f>
        <v>0-60 DAYS</v>
      </c>
      <c r="M978" s="7">
        <v>45351</v>
      </c>
      <c r="N978" s="6" t="s">
        <v>14</v>
      </c>
      <c r="O978" s="6" t="s">
        <v>2</v>
      </c>
      <c r="P978" s="9">
        <v>-1934.38</v>
      </c>
      <c r="Q978" s="9">
        <v>-1934.38</v>
      </c>
      <c r="R978" s="6" t="s">
        <v>2</v>
      </c>
      <c r="S978" s="6" t="s">
        <v>0</v>
      </c>
    </row>
    <row r="979" spans="1:19" x14ac:dyDescent="0.2">
      <c r="A979" t="s">
        <v>8716</v>
      </c>
      <c r="B979" t="s">
        <v>8715</v>
      </c>
      <c r="C979" t="s">
        <v>8</v>
      </c>
      <c r="D979" t="s">
        <v>9</v>
      </c>
      <c r="E979" t="s">
        <v>8717</v>
      </c>
      <c r="F979" t="s">
        <v>58</v>
      </c>
      <c r="G979" t="s">
        <v>9105</v>
      </c>
      <c r="H979" t="s">
        <v>9106</v>
      </c>
      <c r="I979" s="2">
        <v>45083</v>
      </c>
      <c r="J979" s="2">
        <v>45351</v>
      </c>
      <c r="K979" s="3">
        <v>31</v>
      </c>
      <c r="L979" s="3" t="str">
        <f>IF(K979&lt;=0,"NON SCADUTO",IF(K979&lt;61,"0-60 DAYS",IF(K979&lt;91," 61-90 DAYS",IF(K979&lt;121,"91-120 DAYS",IF(K979&lt;366," 121-365 DAYS",IF(K979&gt;366,"OLTRE 365 DAYS",0))))))</f>
        <v>0-60 DAYS</v>
      </c>
      <c r="M979" s="2">
        <v>45351</v>
      </c>
      <c r="N979" t="s">
        <v>14</v>
      </c>
      <c r="O979" t="s">
        <v>2</v>
      </c>
      <c r="P979" s="4">
        <v>-649.04999999999995</v>
      </c>
      <c r="Q979" s="4">
        <v>-649.04999999999995</v>
      </c>
      <c r="R979" t="s">
        <v>2</v>
      </c>
      <c r="S979" t="s">
        <v>0</v>
      </c>
    </row>
    <row r="980" spans="1:19" x14ac:dyDescent="0.2">
      <c r="A980" s="10" t="s">
        <v>8716</v>
      </c>
      <c r="B980" s="10" t="s">
        <v>8715</v>
      </c>
      <c r="C980" s="10" t="s">
        <v>8</v>
      </c>
      <c r="D980" s="10" t="s">
        <v>9</v>
      </c>
      <c r="E980" s="10" t="s">
        <v>8717</v>
      </c>
      <c r="F980" s="10" t="s">
        <v>58</v>
      </c>
      <c r="G980" s="10" t="s">
        <v>9107</v>
      </c>
      <c r="H980" s="10" t="s">
        <v>9108</v>
      </c>
      <c r="I980" s="11">
        <v>45089</v>
      </c>
      <c r="J980" s="11">
        <v>45351</v>
      </c>
      <c r="K980" s="12">
        <v>31</v>
      </c>
      <c r="L980" s="3" t="str">
        <f>IF(K980&lt;=0,"NON SCADUTO",IF(K980&lt;61,"0-60 DAYS",IF(K980&lt;91," 61-90 DAYS",IF(K980&lt;121,"91-120 DAYS",IF(K980&lt;366," 121-365 DAYS",IF(K980&gt;366,"OLTRE 365 DAYS",0))))))</f>
        <v>0-60 DAYS</v>
      </c>
      <c r="M980" s="11">
        <v>45351</v>
      </c>
      <c r="N980" s="10" t="s">
        <v>14</v>
      </c>
      <c r="O980" s="10" t="s">
        <v>2</v>
      </c>
      <c r="P980" s="13">
        <v>-2155.4899999999998</v>
      </c>
      <c r="Q980" s="13">
        <v>-2155.4899999999998</v>
      </c>
      <c r="R980" s="10" t="s">
        <v>2</v>
      </c>
      <c r="S980" s="10" t="s">
        <v>0</v>
      </c>
    </row>
    <row r="981" spans="1:19" x14ac:dyDescent="0.2">
      <c r="A981" s="6" t="s">
        <v>8716</v>
      </c>
      <c r="B981" s="6" t="s">
        <v>8715</v>
      </c>
      <c r="C981" s="6" t="s">
        <v>8</v>
      </c>
      <c r="D981" s="6" t="s">
        <v>9</v>
      </c>
      <c r="E981" s="6" t="s">
        <v>8717</v>
      </c>
      <c r="F981" s="6" t="s">
        <v>58</v>
      </c>
      <c r="G981" s="6" t="s">
        <v>9109</v>
      </c>
      <c r="H981" s="6" t="s">
        <v>9110</v>
      </c>
      <c r="I981" s="7">
        <v>45085</v>
      </c>
      <c r="J981" s="7">
        <v>45351</v>
      </c>
      <c r="K981" s="8">
        <v>31</v>
      </c>
      <c r="L981" s="3" t="str">
        <f>IF(K981&lt;=0,"NON SCADUTO",IF(K981&lt;61,"0-60 DAYS",IF(K981&lt;91," 61-90 DAYS",IF(K981&lt;121,"91-120 DAYS",IF(K981&lt;366," 121-365 DAYS",IF(K981&gt;366,"OLTRE 365 DAYS",0))))))</f>
        <v>0-60 DAYS</v>
      </c>
      <c r="M981" s="7">
        <v>45351</v>
      </c>
      <c r="N981" s="6" t="s">
        <v>14</v>
      </c>
      <c r="O981" s="6" t="s">
        <v>2</v>
      </c>
      <c r="P981" s="9">
        <v>-97027.65</v>
      </c>
      <c r="Q981" s="9">
        <v>-97027.65</v>
      </c>
      <c r="R981" s="6" t="s">
        <v>2</v>
      </c>
      <c r="S981" s="6" t="s">
        <v>0</v>
      </c>
    </row>
    <row r="982" spans="1:19" x14ac:dyDescent="0.2">
      <c r="A982" s="10" t="s">
        <v>8716</v>
      </c>
      <c r="B982" s="10" t="s">
        <v>8715</v>
      </c>
      <c r="C982" s="10" t="s">
        <v>8</v>
      </c>
      <c r="D982" s="10" t="s">
        <v>9</v>
      </c>
      <c r="E982" s="10" t="s">
        <v>8717</v>
      </c>
      <c r="F982" s="10" t="s">
        <v>58</v>
      </c>
      <c r="G982" s="10" t="s">
        <v>9111</v>
      </c>
      <c r="H982" s="10" t="s">
        <v>9112</v>
      </c>
      <c r="I982" s="11">
        <v>45104</v>
      </c>
      <c r="J982" s="11">
        <v>45351</v>
      </c>
      <c r="K982" s="12">
        <v>31</v>
      </c>
      <c r="L982" s="3" t="str">
        <f>IF(K982&lt;=0,"NON SCADUTO",IF(K982&lt;61,"0-60 DAYS",IF(K982&lt;91," 61-90 DAYS",IF(K982&lt;121,"91-120 DAYS",IF(K982&lt;366," 121-365 DAYS",IF(K982&gt;366,"OLTRE 365 DAYS",0))))))</f>
        <v>0-60 DAYS</v>
      </c>
      <c r="M982" s="11">
        <v>45351</v>
      </c>
      <c r="N982" s="10" t="s">
        <v>14</v>
      </c>
      <c r="O982" s="10" t="s">
        <v>2</v>
      </c>
      <c r="P982" s="13">
        <v>-2649.14</v>
      </c>
      <c r="Q982" s="13">
        <v>-2649.14</v>
      </c>
      <c r="R982" s="10" t="s">
        <v>2</v>
      </c>
      <c r="S982" s="10" t="s">
        <v>0</v>
      </c>
    </row>
    <row r="983" spans="1:19" x14ac:dyDescent="0.2">
      <c r="A983" s="6" t="s">
        <v>8716</v>
      </c>
      <c r="B983" s="6" t="s">
        <v>8715</v>
      </c>
      <c r="C983" s="6" t="s">
        <v>8</v>
      </c>
      <c r="D983" s="6" t="s">
        <v>9</v>
      </c>
      <c r="E983" s="6" t="s">
        <v>8717</v>
      </c>
      <c r="F983" s="6" t="s">
        <v>58</v>
      </c>
      <c r="G983" s="6" t="s">
        <v>9113</v>
      </c>
      <c r="H983" s="6" t="s">
        <v>9114</v>
      </c>
      <c r="I983" s="7">
        <v>45218</v>
      </c>
      <c r="J983" s="7">
        <v>45351</v>
      </c>
      <c r="K983" s="8">
        <v>31</v>
      </c>
      <c r="L983" s="3" t="str">
        <f>IF(K983&lt;=0,"NON SCADUTO",IF(K983&lt;61,"0-60 DAYS",IF(K983&lt;91," 61-90 DAYS",IF(K983&lt;121,"91-120 DAYS",IF(K983&lt;366," 121-365 DAYS",IF(K983&gt;366,"OLTRE 365 DAYS",0))))))</f>
        <v>0-60 DAYS</v>
      </c>
      <c r="M983" s="7">
        <v>45351</v>
      </c>
      <c r="N983" s="6" t="s">
        <v>14</v>
      </c>
      <c r="O983" s="6" t="s">
        <v>2</v>
      </c>
      <c r="P983" s="9">
        <v>-19248.740000000002</v>
      </c>
      <c r="Q983" s="9">
        <v>-19248.740000000002</v>
      </c>
      <c r="R983" s="6" t="s">
        <v>2</v>
      </c>
      <c r="S983" s="6" t="s">
        <v>0</v>
      </c>
    </row>
    <row r="984" spans="1:19" x14ac:dyDescent="0.2">
      <c r="A984" t="s">
        <v>8716</v>
      </c>
      <c r="B984" t="s">
        <v>8715</v>
      </c>
      <c r="C984" t="s">
        <v>8</v>
      </c>
      <c r="D984" t="s">
        <v>9</v>
      </c>
      <c r="E984" t="s">
        <v>8717</v>
      </c>
      <c r="F984" t="s">
        <v>58</v>
      </c>
      <c r="G984" t="s">
        <v>9115</v>
      </c>
      <c r="H984" t="s">
        <v>9116</v>
      </c>
      <c r="I984" s="2">
        <v>45076</v>
      </c>
      <c r="J984" s="2">
        <v>45351</v>
      </c>
      <c r="K984" s="3">
        <v>31</v>
      </c>
      <c r="L984" s="3" t="str">
        <f>IF(K984&lt;=0,"NON SCADUTO",IF(K984&lt;61,"0-60 DAYS",IF(K984&lt;91," 61-90 DAYS",IF(K984&lt;121,"91-120 DAYS",IF(K984&lt;366," 121-365 DAYS",IF(K984&gt;366,"OLTRE 365 DAYS",0))))))</f>
        <v>0-60 DAYS</v>
      </c>
      <c r="M984" s="2">
        <v>45351</v>
      </c>
      <c r="N984" t="s">
        <v>14</v>
      </c>
      <c r="O984" t="s">
        <v>2</v>
      </c>
      <c r="P984" s="4">
        <v>-33322.120000000003</v>
      </c>
      <c r="Q984" s="4">
        <v>-33322.120000000003</v>
      </c>
      <c r="R984" t="s">
        <v>2</v>
      </c>
      <c r="S984" t="s">
        <v>0</v>
      </c>
    </row>
    <row r="985" spans="1:19" x14ac:dyDescent="0.2">
      <c r="A985" t="s">
        <v>8716</v>
      </c>
      <c r="B985" t="s">
        <v>8715</v>
      </c>
      <c r="C985" t="s">
        <v>8</v>
      </c>
      <c r="D985" t="s">
        <v>9</v>
      </c>
      <c r="E985" t="s">
        <v>8717</v>
      </c>
      <c r="F985" t="s">
        <v>58</v>
      </c>
      <c r="G985" t="s">
        <v>9117</v>
      </c>
      <c r="H985" t="s">
        <v>9118</v>
      </c>
      <c r="I985" s="2">
        <v>45218</v>
      </c>
      <c r="J985" s="2">
        <v>45351</v>
      </c>
      <c r="K985" s="3">
        <v>31</v>
      </c>
      <c r="L985" s="3" t="str">
        <f>IF(K985&lt;=0,"NON SCADUTO",IF(K985&lt;61,"0-60 DAYS",IF(K985&lt;91," 61-90 DAYS",IF(K985&lt;121,"91-120 DAYS",IF(K985&lt;366," 121-365 DAYS",IF(K985&gt;366,"OLTRE 365 DAYS",0))))))</f>
        <v>0-60 DAYS</v>
      </c>
      <c r="M985" s="2">
        <v>45351</v>
      </c>
      <c r="N985" t="s">
        <v>14</v>
      </c>
      <c r="O985" t="s">
        <v>2</v>
      </c>
      <c r="P985" s="4">
        <v>-76737.11</v>
      </c>
      <c r="Q985" s="4">
        <v>-76737.11</v>
      </c>
      <c r="R985" t="s">
        <v>2</v>
      </c>
      <c r="S985" t="s">
        <v>0</v>
      </c>
    </row>
    <row r="986" spans="1:19" x14ac:dyDescent="0.2">
      <c r="A986" t="s">
        <v>8716</v>
      </c>
      <c r="B986" t="s">
        <v>8715</v>
      </c>
      <c r="C986" t="s">
        <v>8</v>
      </c>
      <c r="D986" t="s">
        <v>9</v>
      </c>
      <c r="E986" t="s">
        <v>8717</v>
      </c>
      <c r="F986" t="s">
        <v>58</v>
      </c>
      <c r="G986" t="s">
        <v>9119</v>
      </c>
      <c r="H986" t="s">
        <v>9120</v>
      </c>
      <c r="I986" s="2">
        <v>45160</v>
      </c>
      <c r="J986" s="2">
        <v>45351</v>
      </c>
      <c r="K986" s="3">
        <v>31</v>
      </c>
      <c r="L986" s="3" t="str">
        <f>IF(K986&lt;=0,"NON SCADUTO",IF(K986&lt;61,"0-60 DAYS",IF(K986&lt;91," 61-90 DAYS",IF(K986&lt;121,"91-120 DAYS",IF(K986&lt;366," 121-365 DAYS",IF(K986&gt;366,"OLTRE 365 DAYS",0))))))</f>
        <v>0-60 DAYS</v>
      </c>
      <c r="M986" s="2">
        <v>45351</v>
      </c>
      <c r="N986" t="s">
        <v>14</v>
      </c>
      <c r="O986" t="s">
        <v>2</v>
      </c>
      <c r="P986" s="4">
        <v>-40028.69</v>
      </c>
      <c r="Q986" s="4">
        <v>-40028.69</v>
      </c>
      <c r="R986" t="s">
        <v>2</v>
      </c>
      <c r="S986" t="s">
        <v>0</v>
      </c>
    </row>
    <row r="987" spans="1:19" x14ac:dyDescent="0.2">
      <c r="A987" s="10" t="s">
        <v>8716</v>
      </c>
      <c r="B987" s="10" t="s">
        <v>8715</v>
      </c>
      <c r="C987" s="10" t="s">
        <v>8</v>
      </c>
      <c r="D987" s="10" t="s">
        <v>9</v>
      </c>
      <c r="E987" s="10" t="s">
        <v>8717</v>
      </c>
      <c r="F987" s="10" t="s">
        <v>58</v>
      </c>
      <c r="G987" s="10" t="s">
        <v>9121</v>
      </c>
      <c r="H987" s="10" t="s">
        <v>9122</v>
      </c>
      <c r="I987" s="11">
        <v>45009</v>
      </c>
      <c r="J987" s="11">
        <v>45351</v>
      </c>
      <c r="K987" s="12">
        <v>31</v>
      </c>
      <c r="L987" s="3" t="str">
        <f>IF(K987&lt;=0,"NON SCADUTO",IF(K987&lt;61,"0-60 DAYS",IF(K987&lt;91," 61-90 DAYS",IF(K987&lt;121,"91-120 DAYS",IF(K987&lt;366," 121-365 DAYS",IF(K987&gt;366,"OLTRE 365 DAYS",0))))))</f>
        <v>0-60 DAYS</v>
      </c>
      <c r="M987" s="11">
        <v>45351</v>
      </c>
      <c r="N987" s="10" t="s">
        <v>14</v>
      </c>
      <c r="O987" s="10" t="s">
        <v>2</v>
      </c>
      <c r="P987" s="13">
        <v>-1327.59</v>
      </c>
      <c r="Q987" s="13">
        <v>-1327.59</v>
      </c>
      <c r="R987" s="10" t="s">
        <v>2</v>
      </c>
      <c r="S987" s="10" t="s">
        <v>0</v>
      </c>
    </row>
    <row r="988" spans="1:19" x14ac:dyDescent="0.2">
      <c r="A988" t="s">
        <v>8716</v>
      </c>
      <c r="B988" t="s">
        <v>8715</v>
      </c>
      <c r="C988" t="s">
        <v>8</v>
      </c>
      <c r="D988" t="s">
        <v>9</v>
      </c>
      <c r="E988" t="s">
        <v>8717</v>
      </c>
      <c r="F988" t="s">
        <v>58</v>
      </c>
      <c r="G988" t="s">
        <v>9123</v>
      </c>
      <c r="H988" t="s">
        <v>9124</v>
      </c>
      <c r="I988" s="2">
        <v>45254</v>
      </c>
      <c r="J988" s="2">
        <v>45351</v>
      </c>
      <c r="K988" s="3">
        <v>31</v>
      </c>
      <c r="L988" s="3" t="str">
        <f>IF(K988&lt;=0,"NON SCADUTO",IF(K988&lt;61,"0-60 DAYS",IF(K988&lt;91," 61-90 DAYS",IF(K988&lt;121,"91-120 DAYS",IF(K988&lt;366," 121-365 DAYS",IF(K988&gt;366,"OLTRE 365 DAYS",0))))))</f>
        <v>0-60 DAYS</v>
      </c>
      <c r="M988" s="2">
        <v>45351</v>
      </c>
      <c r="N988" t="s">
        <v>14</v>
      </c>
      <c r="O988" t="s">
        <v>2</v>
      </c>
      <c r="P988" s="4">
        <v>-98846.45</v>
      </c>
      <c r="Q988" s="4">
        <v>-98846.45</v>
      </c>
      <c r="R988" t="s">
        <v>2</v>
      </c>
      <c r="S988" t="s">
        <v>0</v>
      </c>
    </row>
    <row r="989" spans="1:19" x14ac:dyDescent="0.2">
      <c r="A989" t="s">
        <v>8716</v>
      </c>
      <c r="B989" t="s">
        <v>8715</v>
      </c>
      <c r="C989" t="s">
        <v>8</v>
      </c>
      <c r="D989" t="s">
        <v>9</v>
      </c>
      <c r="E989" t="s">
        <v>8717</v>
      </c>
      <c r="F989" t="s">
        <v>58</v>
      </c>
      <c r="G989" t="s">
        <v>9125</v>
      </c>
      <c r="H989" t="s">
        <v>9126</v>
      </c>
      <c r="I989" s="2">
        <v>45222</v>
      </c>
      <c r="J989" s="2">
        <v>45351</v>
      </c>
      <c r="K989" s="3">
        <v>31</v>
      </c>
      <c r="L989" s="3" t="str">
        <f>IF(K989&lt;=0,"NON SCADUTO",IF(K989&lt;61,"0-60 DAYS",IF(K989&lt;91," 61-90 DAYS",IF(K989&lt;121,"91-120 DAYS",IF(K989&lt;366," 121-365 DAYS",IF(K989&gt;366,"OLTRE 365 DAYS",0))))))</f>
        <v>0-60 DAYS</v>
      </c>
      <c r="M989" s="2">
        <v>45351</v>
      </c>
      <c r="N989" t="s">
        <v>14</v>
      </c>
      <c r="O989" t="s">
        <v>2</v>
      </c>
      <c r="P989" s="4">
        <v>-581.19000000000005</v>
      </c>
      <c r="Q989" s="4">
        <v>-581.19000000000005</v>
      </c>
      <c r="R989" t="s">
        <v>2</v>
      </c>
      <c r="S989" t="s">
        <v>0</v>
      </c>
    </row>
    <row r="990" spans="1:19" x14ac:dyDescent="0.2">
      <c r="A990" t="s">
        <v>8716</v>
      </c>
      <c r="B990" t="s">
        <v>8715</v>
      </c>
      <c r="C990" t="s">
        <v>8</v>
      </c>
      <c r="D990" t="s">
        <v>9</v>
      </c>
      <c r="E990" t="s">
        <v>8717</v>
      </c>
      <c r="F990" t="s">
        <v>58</v>
      </c>
      <c r="G990" t="s">
        <v>9127</v>
      </c>
      <c r="H990" t="s">
        <v>9128</v>
      </c>
      <c r="I990" s="2">
        <v>45205</v>
      </c>
      <c r="J990" s="2">
        <v>45351</v>
      </c>
      <c r="K990" s="3">
        <v>31</v>
      </c>
      <c r="L990" s="3" t="str">
        <f>IF(K990&lt;=0,"NON SCADUTO",IF(K990&lt;61,"0-60 DAYS",IF(K990&lt;91," 61-90 DAYS",IF(K990&lt;121,"91-120 DAYS",IF(K990&lt;366," 121-365 DAYS",IF(K990&gt;366,"OLTRE 365 DAYS",0))))))</f>
        <v>0-60 DAYS</v>
      </c>
      <c r="M990" s="2">
        <v>45351</v>
      </c>
      <c r="N990" t="s">
        <v>14</v>
      </c>
      <c r="O990" t="s">
        <v>2</v>
      </c>
      <c r="P990" s="4">
        <v>-88366.080000000002</v>
      </c>
      <c r="Q990" s="4">
        <v>-88366.080000000002</v>
      </c>
      <c r="R990" t="s">
        <v>2</v>
      </c>
      <c r="S990" t="s">
        <v>0</v>
      </c>
    </row>
    <row r="991" spans="1:19" x14ac:dyDescent="0.2">
      <c r="A991" s="10" t="s">
        <v>8716</v>
      </c>
      <c r="B991" s="10" t="s">
        <v>8715</v>
      </c>
      <c r="C991" s="10" t="s">
        <v>8</v>
      </c>
      <c r="D991" s="10" t="s">
        <v>9</v>
      </c>
      <c r="E991" s="10" t="s">
        <v>8717</v>
      </c>
      <c r="F991" s="10" t="s">
        <v>58</v>
      </c>
      <c r="G991" s="10" t="s">
        <v>9129</v>
      </c>
      <c r="H991" s="10" t="s">
        <v>9130</v>
      </c>
      <c r="I991" s="11">
        <v>45007</v>
      </c>
      <c r="J991" s="11">
        <v>45351</v>
      </c>
      <c r="K991" s="12">
        <v>31</v>
      </c>
      <c r="L991" s="3" t="str">
        <f>IF(K991&lt;=0,"NON SCADUTO",IF(K991&lt;61,"0-60 DAYS",IF(K991&lt;91," 61-90 DAYS",IF(K991&lt;121,"91-120 DAYS",IF(K991&lt;366," 121-365 DAYS",IF(K991&gt;366,"OLTRE 365 DAYS",0))))))</f>
        <v>0-60 DAYS</v>
      </c>
      <c r="M991" s="11">
        <v>45351</v>
      </c>
      <c r="N991" s="10" t="s">
        <v>14</v>
      </c>
      <c r="O991" s="10" t="s">
        <v>2</v>
      </c>
      <c r="P991" s="13">
        <v>-21588.79</v>
      </c>
      <c r="Q991" s="13">
        <v>-21588.79</v>
      </c>
      <c r="R991" s="10" t="s">
        <v>2</v>
      </c>
      <c r="S991" s="10" t="s">
        <v>0</v>
      </c>
    </row>
    <row r="992" spans="1:19" x14ac:dyDescent="0.2">
      <c r="A992" t="s">
        <v>8716</v>
      </c>
      <c r="B992" t="s">
        <v>8715</v>
      </c>
      <c r="C992" t="s">
        <v>8</v>
      </c>
      <c r="D992" t="s">
        <v>9</v>
      </c>
      <c r="E992" t="s">
        <v>8717</v>
      </c>
      <c r="F992" t="s">
        <v>58</v>
      </c>
      <c r="G992" t="s">
        <v>9131</v>
      </c>
      <c r="H992" t="s">
        <v>9132</v>
      </c>
      <c r="I992" s="2">
        <v>45317</v>
      </c>
      <c r="J992" s="2">
        <v>45351</v>
      </c>
      <c r="K992" s="3">
        <v>31</v>
      </c>
      <c r="L992" s="3" t="str">
        <f>IF(K992&lt;=0,"NON SCADUTO",IF(K992&lt;61,"0-60 DAYS",IF(K992&lt;91," 61-90 DAYS",IF(K992&lt;121,"91-120 DAYS",IF(K992&lt;366," 121-365 DAYS",IF(K992&gt;366,"OLTRE 365 DAYS",0))))))</f>
        <v>0-60 DAYS</v>
      </c>
      <c r="M992" s="2">
        <v>45351</v>
      </c>
      <c r="N992" t="s">
        <v>14</v>
      </c>
      <c r="O992" t="s">
        <v>2</v>
      </c>
      <c r="P992" s="4">
        <v>-194369.48</v>
      </c>
      <c r="Q992" s="4">
        <v>-194369.48</v>
      </c>
      <c r="R992" t="s">
        <v>2</v>
      </c>
      <c r="S992" t="s">
        <v>0</v>
      </c>
    </row>
    <row r="993" spans="1:19" x14ac:dyDescent="0.2">
      <c r="A993" s="10" t="s">
        <v>8716</v>
      </c>
      <c r="B993" s="10" t="s">
        <v>8715</v>
      </c>
      <c r="C993" s="10" t="s">
        <v>8</v>
      </c>
      <c r="D993" s="10" t="s">
        <v>9</v>
      </c>
      <c r="E993" s="10" t="s">
        <v>8717</v>
      </c>
      <c r="F993" s="10" t="s">
        <v>58</v>
      </c>
      <c r="G993" s="10" t="s">
        <v>9133</v>
      </c>
      <c r="H993" s="10" t="s">
        <v>9134</v>
      </c>
      <c r="I993" s="11">
        <v>45327</v>
      </c>
      <c r="J993" s="11">
        <v>45351</v>
      </c>
      <c r="K993" s="12">
        <v>31</v>
      </c>
      <c r="L993" s="3" t="str">
        <f>IF(K993&lt;=0,"NON SCADUTO",IF(K993&lt;61,"0-60 DAYS",IF(K993&lt;91," 61-90 DAYS",IF(K993&lt;121,"91-120 DAYS",IF(K993&lt;366," 121-365 DAYS",IF(K993&gt;366,"OLTRE 365 DAYS",0))))))</f>
        <v>0-60 DAYS</v>
      </c>
      <c r="M993" s="11">
        <v>45351</v>
      </c>
      <c r="N993" s="10" t="s">
        <v>14</v>
      </c>
      <c r="O993" s="10" t="s">
        <v>2</v>
      </c>
      <c r="P993" s="13">
        <v>-142621.57999999999</v>
      </c>
      <c r="Q993" s="13">
        <v>-142621.57999999999</v>
      </c>
      <c r="R993" s="10" t="s">
        <v>2</v>
      </c>
      <c r="S993" s="10" t="s">
        <v>0</v>
      </c>
    </row>
    <row r="994" spans="1:19" x14ac:dyDescent="0.2">
      <c r="A994" s="10" t="s">
        <v>8716</v>
      </c>
      <c r="B994" s="10" t="s">
        <v>8715</v>
      </c>
      <c r="C994" s="10" t="s">
        <v>8</v>
      </c>
      <c r="D994" s="10" t="s">
        <v>9</v>
      </c>
      <c r="E994" s="10" t="s">
        <v>8717</v>
      </c>
      <c r="F994" s="10" t="s">
        <v>11</v>
      </c>
      <c r="G994" s="10" t="s">
        <v>9143</v>
      </c>
      <c r="H994" s="10" t="s">
        <v>0</v>
      </c>
      <c r="I994" s="11">
        <v>45330</v>
      </c>
      <c r="J994" s="11">
        <v>45382</v>
      </c>
      <c r="K994" s="12">
        <v>52</v>
      </c>
      <c r="L994" s="3" t="str">
        <f>IF(K994&lt;=0,"NON SCADUTO",IF(K994&lt;61,"0-60 DAYS",IF(K994&lt;91," 61-90 DAYS",IF(K994&lt;121,"91-120 DAYS",IF(K994&lt;366," 121-365 DAYS",IF(K994&gt;366,"OLTRE 365 DAYS",0))))))</f>
        <v>0-60 DAYS</v>
      </c>
      <c r="M994" s="11">
        <v>45330</v>
      </c>
      <c r="N994" s="10" t="s">
        <v>68</v>
      </c>
      <c r="O994" s="10" t="s">
        <v>2</v>
      </c>
      <c r="P994" s="13">
        <v>1388.75</v>
      </c>
      <c r="Q994" s="13">
        <v>1388.75</v>
      </c>
      <c r="R994" s="10" t="s">
        <v>2</v>
      </c>
      <c r="S994" s="10" t="s">
        <v>0</v>
      </c>
    </row>
    <row r="995" spans="1:19" x14ac:dyDescent="0.2">
      <c r="A995" s="10" t="s">
        <v>8716</v>
      </c>
      <c r="B995" s="10" t="s">
        <v>8715</v>
      </c>
      <c r="C995" s="10" t="s">
        <v>8</v>
      </c>
      <c r="D995" s="10" t="s">
        <v>9</v>
      </c>
      <c r="E995" s="10" t="s">
        <v>8717</v>
      </c>
      <c r="F995" s="10" t="s">
        <v>11</v>
      </c>
      <c r="G995" s="10" t="s">
        <v>9145</v>
      </c>
      <c r="H995" s="10" t="s">
        <v>0</v>
      </c>
      <c r="I995" s="11">
        <v>45324</v>
      </c>
      <c r="J995" s="11">
        <v>45382</v>
      </c>
      <c r="K995" s="12">
        <v>58</v>
      </c>
      <c r="L995" s="3" t="str">
        <f>IF(K995&lt;=0,"NON SCADUTO",IF(K995&lt;61,"0-60 DAYS",IF(K995&lt;91," 61-90 DAYS",IF(K995&lt;121,"91-120 DAYS",IF(K995&lt;366," 121-365 DAYS",IF(K995&gt;366,"OLTRE 365 DAYS",0))))))</f>
        <v>0-60 DAYS</v>
      </c>
      <c r="M995" s="11">
        <v>45324</v>
      </c>
      <c r="N995" s="10" t="s">
        <v>68</v>
      </c>
      <c r="O995" s="10" t="s">
        <v>2</v>
      </c>
      <c r="P995" s="13">
        <v>23255.87</v>
      </c>
      <c r="Q995" s="13">
        <v>23255.87</v>
      </c>
      <c r="R995" s="10" t="s">
        <v>2</v>
      </c>
      <c r="S995" s="10" t="s">
        <v>0</v>
      </c>
    </row>
    <row r="996" spans="1:19" x14ac:dyDescent="0.2">
      <c r="A996" s="10" t="s">
        <v>8716</v>
      </c>
      <c r="B996" s="10" t="s">
        <v>8715</v>
      </c>
      <c r="C996" s="10" t="s">
        <v>8</v>
      </c>
      <c r="D996" s="10" t="s">
        <v>9</v>
      </c>
      <c r="E996" s="10" t="s">
        <v>8717</v>
      </c>
      <c r="F996" s="10" t="s">
        <v>11</v>
      </c>
      <c r="G996" s="10" t="s">
        <v>9147</v>
      </c>
      <c r="H996" s="10" t="s">
        <v>0</v>
      </c>
      <c r="I996" s="11">
        <v>45357</v>
      </c>
      <c r="J996" s="11">
        <v>45382</v>
      </c>
      <c r="K996" s="12">
        <v>25</v>
      </c>
      <c r="L996" s="3" t="str">
        <f>IF(K996&lt;=0,"NON SCADUTO",IF(K996&lt;61,"0-60 DAYS",IF(K996&lt;91," 61-90 DAYS",IF(K996&lt;121,"91-120 DAYS",IF(K996&lt;366," 121-365 DAYS",IF(K996&gt;366,"OLTRE 365 DAYS",0))))))</f>
        <v>0-60 DAYS</v>
      </c>
      <c r="M996" s="11">
        <v>45357</v>
      </c>
      <c r="N996" s="10" t="s">
        <v>68</v>
      </c>
      <c r="O996" s="10" t="s">
        <v>2</v>
      </c>
      <c r="P996" s="13">
        <v>30253.42</v>
      </c>
      <c r="Q996" s="13">
        <v>30253.42</v>
      </c>
      <c r="R996" s="10" t="s">
        <v>2</v>
      </c>
      <c r="S996" s="10" t="s">
        <v>0</v>
      </c>
    </row>
    <row r="997" spans="1:19" x14ac:dyDescent="0.2">
      <c r="A997" s="10" t="s">
        <v>8716</v>
      </c>
      <c r="B997" s="10" t="s">
        <v>8715</v>
      </c>
      <c r="C997" s="10" t="s">
        <v>8</v>
      </c>
      <c r="D997" s="10" t="s">
        <v>9</v>
      </c>
      <c r="E997" s="10" t="s">
        <v>8717</v>
      </c>
      <c r="F997" s="10" t="s">
        <v>11</v>
      </c>
      <c r="G997" s="10" t="s">
        <v>9148</v>
      </c>
      <c r="H997" s="10" t="s">
        <v>0</v>
      </c>
      <c r="I997" s="11">
        <v>45366</v>
      </c>
      <c r="J997" s="11">
        <v>45382</v>
      </c>
      <c r="K997" s="12">
        <v>16</v>
      </c>
      <c r="L997" s="3" t="str">
        <f>IF(K997&lt;=0,"NON SCADUTO",IF(K997&lt;61,"0-60 DAYS",IF(K997&lt;91," 61-90 DAYS",IF(K997&lt;121,"91-120 DAYS",IF(K997&lt;366," 121-365 DAYS",IF(K997&gt;366,"OLTRE 365 DAYS",0))))))</f>
        <v>0-60 DAYS</v>
      </c>
      <c r="M997" s="11">
        <v>45366</v>
      </c>
      <c r="N997" s="10" t="s">
        <v>68</v>
      </c>
      <c r="O997" s="10" t="s">
        <v>2</v>
      </c>
      <c r="P997" s="13">
        <v>53010.89</v>
      </c>
      <c r="Q997" s="13">
        <v>53010.89</v>
      </c>
      <c r="R997" s="10" t="s">
        <v>2</v>
      </c>
      <c r="S997" s="10" t="s">
        <v>0</v>
      </c>
    </row>
    <row r="998" spans="1:19" x14ac:dyDescent="0.2">
      <c r="A998" s="10" t="s">
        <v>8716</v>
      </c>
      <c r="B998" s="10" t="s">
        <v>8715</v>
      </c>
      <c r="C998" s="10" t="s">
        <v>8</v>
      </c>
      <c r="D998" s="10" t="s">
        <v>9</v>
      </c>
      <c r="E998" s="10" t="s">
        <v>8717</v>
      </c>
      <c r="F998" s="10" t="s">
        <v>11</v>
      </c>
      <c r="G998" s="10" t="s">
        <v>9076</v>
      </c>
      <c r="H998" s="10" t="s">
        <v>0</v>
      </c>
      <c r="I998" s="11">
        <v>45345</v>
      </c>
      <c r="J998" s="11">
        <v>45382</v>
      </c>
      <c r="K998" s="12">
        <v>37</v>
      </c>
      <c r="L998" s="3" t="str">
        <f>IF(K998&lt;=0,"NON SCADUTO",IF(K998&lt;61,"0-60 DAYS",IF(K998&lt;91," 61-90 DAYS",IF(K998&lt;121,"91-120 DAYS",IF(K998&lt;366," 121-365 DAYS",IF(K998&gt;366,"OLTRE 365 DAYS",0))))))</f>
        <v>0-60 DAYS</v>
      </c>
      <c r="M998" s="11">
        <v>45345</v>
      </c>
      <c r="N998" s="10" t="s">
        <v>68</v>
      </c>
      <c r="O998" s="10" t="s">
        <v>2</v>
      </c>
      <c r="P998" s="13">
        <v>81748.740000000005</v>
      </c>
      <c r="Q998" s="13">
        <v>81748.740000000005</v>
      </c>
      <c r="R998" s="10" t="s">
        <v>2</v>
      </c>
      <c r="S998" s="10" t="s">
        <v>0</v>
      </c>
    </row>
    <row r="999" spans="1:19" x14ac:dyDescent="0.2">
      <c r="A999" s="10" t="s">
        <v>8716</v>
      </c>
      <c r="B999" s="10" t="s">
        <v>8715</v>
      </c>
      <c r="C999" s="10" t="s">
        <v>8</v>
      </c>
      <c r="D999" s="10" t="s">
        <v>9</v>
      </c>
      <c r="E999" s="10" t="s">
        <v>8717</v>
      </c>
      <c r="F999" s="10" t="s">
        <v>11</v>
      </c>
      <c r="G999" s="10" t="s">
        <v>9150</v>
      </c>
      <c r="H999" s="10" t="s">
        <v>0</v>
      </c>
      <c r="I999" s="11">
        <v>45343</v>
      </c>
      <c r="J999" s="11">
        <v>45382</v>
      </c>
      <c r="K999" s="12">
        <v>39</v>
      </c>
      <c r="L999" s="3" t="str">
        <f>IF(K999&lt;=0,"NON SCADUTO",IF(K999&lt;61,"0-60 DAYS",IF(K999&lt;91," 61-90 DAYS",IF(K999&lt;121,"91-120 DAYS",IF(K999&lt;366," 121-365 DAYS",IF(K999&gt;366,"OLTRE 365 DAYS",0))))))</f>
        <v>0-60 DAYS</v>
      </c>
      <c r="M999" s="11">
        <v>45343</v>
      </c>
      <c r="N999" s="10" t="s">
        <v>68</v>
      </c>
      <c r="O999" s="10" t="s">
        <v>2</v>
      </c>
      <c r="P999" s="13">
        <v>3500.1</v>
      </c>
      <c r="Q999" s="13">
        <v>3500.1</v>
      </c>
      <c r="R999" s="10" t="s">
        <v>2</v>
      </c>
      <c r="S999" s="10" t="s">
        <v>0</v>
      </c>
    </row>
    <row r="1000" spans="1:19" x14ac:dyDescent="0.2">
      <c r="A1000" t="s">
        <v>8716</v>
      </c>
      <c r="B1000" t="s">
        <v>8715</v>
      </c>
      <c r="C1000" t="s">
        <v>8</v>
      </c>
      <c r="D1000" t="s">
        <v>9</v>
      </c>
      <c r="E1000" t="s">
        <v>8717</v>
      </c>
      <c r="F1000" t="s">
        <v>11</v>
      </c>
      <c r="G1000" t="s">
        <v>9158</v>
      </c>
      <c r="H1000" t="s">
        <v>0</v>
      </c>
      <c r="I1000" s="2">
        <v>45365</v>
      </c>
      <c r="J1000" s="2">
        <v>45382</v>
      </c>
      <c r="K1000" s="3">
        <v>17</v>
      </c>
      <c r="L1000" s="3" t="str">
        <f>IF(K1000&lt;=0,"NON SCADUTO",IF(K1000&lt;61,"0-60 DAYS",IF(K1000&lt;91," 61-90 DAYS",IF(K1000&lt;121,"91-120 DAYS",IF(K1000&lt;366," 121-365 DAYS",IF(K1000&gt;366,"OLTRE 365 DAYS",0))))))</f>
        <v>0-60 DAYS</v>
      </c>
      <c r="M1000" s="2">
        <v>45365</v>
      </c>
      <c r="N1000" t="s">
        <v>68</v>
      </c>
      <c r="O1000" t="s">
        <v>2</v>
      </c>
      <c r="P1000" s="4">
        <v>40825.65</v>
      </c>
      <c r="Q1000" s="4">
        <v>40825.65</v>
      </c>
      <c r="R1000" t="s">
        <v>2</v>
      </c>
      <c r="S1000" t="s">
        <v>0</v>
      </c>
    </row>
    <row r="1001" spans="1:19" x14ac:dyDescent="0.2">
      <c r="A1001" s="10" t="s">
        <v>8716</v>
      </c>
      <c r="B1001" s="10" t="s">
        <v>8715</v>
      </c>
      <c r="C1001" s="10" t="s">
        <v>8</v>
      </c>
      <c r="D1001" s="10" t="s">
        <v>9</v>
      </c>
      <c r="E1001" s="10" t="s">
        <v>8717</v>
      </c>
      <c r="F1001" s="10" t="s">
        <v>11</v>
      </c>
      <c r="G1001" s="10" t="s">
        <v>9160</v>
      </c>
      <c r="H1001" s="10" t="s">
        <v>0</v>
      </c>
      <c r="I1001" s="11">
        <v>45334</v>
      </c>
      <c r="J1001" s="11">
        <v>45382</v>
      </c>
      <c r="K1001" s="12">
        <v>48</v>
      </c>
      <c r="L1001" s="3" t="str">
        <f>IF(K1001&lt;=0,"NON SCADUTO",IF(K1001&lt;61,"0-60 DAYS",IF(K1001&lt;91," 61-90 DAYS",IF(K1001&lt;121,"91-120 DAYS",IF(K1001&lt;366," 121-365 DAYS",IF(K1001&gt;366,"OLTRE 365 DAYS",0))))))</f>
        <v>0-60 DAYS</v>
      </c>
      <c r="M1001" s="11">
        <v>45334</v>
      </c>
      <c r="N1001" s="10" t="s">
        <v>68</v>
      </c>
      <c r="O1001" s="10" t="s">
        <v>2</v>
      </c>
      <c r="P1001" s="13">
        <v>6995.7</v>
      </c>
      <c r="Q1001" s="13">
        <v>6995.7</v>
      </c>
      <c r="R1001" s="10" t="s">
        <v>2</v>
      </c>
      <c r="S1001" s="10" t="s">
        <v>0</v>
      </c>
    </row>
    <row r="1002" spans="1:19" x14ac:dyDescent="0.2">
      <c r="A1002" t="s">
        <v>8716</v>
      </c>
      <c r="B1002" t="s">
        <v>8715</v>
      </c>
      <c r="C1002" t="s">
        <v>8</v>
      </c>
      <c r="D1002" t="s">
        <v>9</v>
      </c>
      <c r="E1002" t="s">
        <v>8717</v>
      </c>
      <c r="F1002" t="s">
        <v>11</v>
      </c>
      <c r="G1002" t="s">
        <v>9161</v>
      </c>
      <c r="H1002" t="s">
        <v>0</v>
      </c>
      <c r="I1002" s="2">
        <v>45377</v>
      </c>
      <c r="J1002" s="2">
        <v>45382</v>
      </c>
      <c r="K1002" s="3">
        <v>5</v>
      </c>
      <c r="L1002" s="3" t="str">
        <f>IF(K1002&lt;=0,"NON SCADUTO",IF(K1002&lt;61,"0-60 DAYS",IF(K1002&lt;91," 61-90 DAYS",IF(K1002&lt;121,"91-120 DAYS",IF(K1002&lt;366," 121-365 DAYS",IF(K1002&gt;366,"OLTRE 365 DAYS",0))))))</f>
        <v>0-60 DAYS</v>
      </c>
      <c r="M1002" s="2">
        <v>45377</v>
      </c>
      <c r="N1002" t="s">
        <v>68</v>
      </c>
      <c r="O1002" t="s">
        <v>2</v>
      </c>
      <c r="P1002" s="4">
        <v>1513.18</v>
      </c>
      <c r="Q1002" s="4">
        <v>1513.18</v>
      </c>
      <c r="R1002" t="s">
        <v>2</v>
      </c>
      <c r="S1002" t="s">
        <v>0</v>
      </c>
    </row>
    <row r="1003" spans="1:19" x14ac:dyDescent="0.2">
      <c r="A1003" s="10" t="s">
        <v>8716</v>
      </c>
      <c r="B1003" s="10" t="s">
        <v>8715</v>
      </c>
      <c r="C1003" s="10" t="s">
        <v>8</v>
      </c>
      <c r="D1003" s="10" t="s">
        <v>9</v>
      </c>
      <c r="E1003" s="10" t="s">
        <v>8717</v>
      </c>
      <c r="F1003" s="10" t="s">
        <v>11</v>
      </c>
      <c r="G1003" s="10" t="s">
        <v>9162</v>
      </c>
      <c r="H1003" s="10" t="s">
        <v>0</v>
      </c>
      <c r="I1003" s="11">
        <v>45357</v>
      </c>
      <c r="J1003" s="11">
        <v>45382</v>
      </c>
      <c r="K1003" s="12">
        <v>25</v>
      </c>
      <c r="L1003" s="3" t="str">
        <f>IF(K1003&lt;=0,"NON SCADUTO",IF(K1003&lt;61,"0-60 DAYS",IF(K1003&lt;91," 61-90 DAYS",IF(K1003&lt;121,"91-120 DAYS",IF(K1003&lt;366," 121-365 DAYS",IF(K1003&gt;366,"OLTRE 365 DAYS",0))))))</f>
        <v>0-60 DAYS</v>
      </c>
      <c r="M1003" s="11">
        <v>45357</v>
      </c>
      <c r="N1003" s="10" t="s">
        <v>68</v>
      </c>
      <c r="O1003" s="10" t="s">
        <v>2</v>
      </c>
      <c r="P1003" s="13">
        <v>53174.54</v>
      </c>
      <c r="Q1003" s="13">
        <v>53174.54</v>
      </c>
      <c r="R1003" s="10" t="s">
        <v>2</v>
      </c>
      <c r="S1003" s="10" t="s">
        <v>0</v>
      </c>
    </row>
    <row r="1004" spans="1:19" x14ac:dyDescent="0.2">
      <c r="A1004" t="s">
        <v>8716</v>
      </c>
      <c r="B1004" t="s">
        <v>8715</v>
      </c>
      <c r="C1004" t="s">
        <v>8</v>
      </c>
      <c r="D1004" t="s">
        <v>9</v>
      </c>
      <c r="E1004" t="s">
        <v>8717</v>
      </c>
      <c r="F1004" t="s">
        <v>11</v>
      </c>
      <c r="G1004" t="s">
        <v>9163</v>
      </c>
      <c r="H1004" t="s">
        <v>0</v>
      </c>
      <c r="I1004" s="2">
        <v>45341</v>
      </c>
      <c r="J1004" s="2">
        <v>45382</v>
      </c>
      <c r="K1004" s="3">
        <v>41</v>
      </c>
      <c r="L1004" s="3" t="str">
        <f>IF(K1004&lt;=0,"NON SCADUTO",IF(K1004&lt;61,"0-60 DAYS",IF(K1004&lt;91," 61-90 DAYS",IF(K1004&lt;121,"91-120 DAYS",IF(K1004&lt;366," 121-365 DAYS",IF(K1004&gt;366,"OLTRE 365 DAYS",0))))))</f>
        <v>0-60 DAYS</v>
      </c>
      <c r="M1004" s="2">
        <v>45341</v>
      </c>
      <c r="N1004" t="s">
        <v>68</v>
      </c>
      <c r="O1004" t="s">
        <v>2</v>
      </c>
      <c r="P1004" s="4">
        <v>27042.81</v>
      </c>
      <c r="Q1004" s="4">
        <v>27042.81</v>
      </c>
      <c r="R1004" t="s">
        <v>2</v>
      </c>
      <c r="S1004" t="s">
        <v>0</v>
      </c>
    </row>
    <row r="1005" spans="1:19" x14ac:dyDescent="0.2">
      <c r="A1005" s="10" t="s">
        <v>8716</v>
      </c>
      <c r="B1005" s="10" t="s">
        <v>8715</v>
      </c>
      <c r="C1005" s="10" t="s">
        <v>8</v>
      </c>
      <c r="D1005" s="10" t="s">
        <v>9</v>
      </c>
      <c r="E1005" s="10" t="s">
        <v>8717</v>
      </c>
      <c r="F1005" s="10" t="s">
        <v>11</v>
      </c>
      <c r="G1005" s="10" t="s">
        <v>9179</v>
      </c>
      <c r="H1005" s="10" t="s">
        <v>0</v>
      </c>
      <c r="I1005" s="11">
        <v>45377</v>
      </c>
      <c r="J1005" s="11">
        <v>45382</v>
      </c>
      <c r="K1005" s="12">
        <v>5</v>
      </c>
      <c r="L1005" s="3" t="str">
        <f>IF(K1005&lt;=0,"NON SCADUTO",IF(K1005&lt;61,"0-60 DAYS",IF(K1005&lt;91," 61-90 DAYS",IF(K1005&lt;121,"91-120 DAYS",IF(K1005&lt;366," 121-365 DAYS",IF(K1005&gt;366,"OLTRE 365 DAYS",0))))))</f>
        <v>0-60 DAYS</v>
      </c>
      <c r="M1005" s="11">
        <v>45377</v>
      </c>
      <c r="N1005" s="10" t="s">
        <v>68</v>
      </c>
      <c r="O1005" s="10" t="s">
        <v>2</v>
      </c>
      <c r="P1005" s="13">
        <v>86.6</v>
      </c>
      <c r="Q1005" s="13">
        <v>86.6</v>
      </c>
      <c r="R1005" s="10" t="s">
        <v>2</v>
      </c>
      <c r="S1005" s="10" t="s">
        <v>0</v>
      </c>
    </row>
    <row r="1006" spans="1:19" x14ac:dyDescent="0.2">
      <c r="A1006" s="10" t="s">
        <v>8716</v>
      </c>
      <c r="B1006" s="10" t="s">
        <v>8715</v>
      </c>
      <c r="C1006" s="10" t="s">
        <v>8</v>
      </c>
      <c r="D1006" s="10" t="s">
        <v>9</v>
      </c>
      <c r="E1006" s="10" t="s">
        <v>8717</v>
      </c>
      <c r="F1006" s="10" t="s">
        <v>11</v>
      </c>
      <c r="G1006" s="10" t="s">
        <v>9180</v>
      </c>
      <c r="H1006" s="10" t="s">
        <v>0</v>
      </c>
      <c r="I1006" s="11">
        <v>45349</v>
      </c>
      <c r="J1006" s="11">
        <v>45382</v>
      </c>
      <c r="K1006" s="12">
        <v>33</v>
      </c>
      <c r="L1006" s="3" t="str">
        <f>IF(K1006&lt;=0,"NON SCADUTO",IF(K1006&lt;61,"0-60 DAYS",IF(K1006&lt;91," 61-90 DAYS",IF(K1006&lt;121,"91-120 DAYS",IF(K1006&lt;366," 121-365 DAYS",IF(K1006&gt;366,"OLTRE 365 DAYS",0))))))</f>
        <v>0-60 DAYS</v>
      </c>
      <c r="M1006" s="11">
        <v>45349</v>
      </c>
      <c r="N1006" s="10" t="s">
        <v>68</v>
      </c>
      <c r="O1006" s="10" t="s">
        <v>2</v>
      </c>
      <c r="P1006" s="13">
        <v>44.21</v>
      </c>
      <c r="Q1006" s="13">
        <v>44.21</v>
      </c>
      <c r="R1006" s="10" t="s">
        <v>2</v>
      </c>
      <c r="S1006" s="10" t="s">
        <v>0</v>
      </c>
    </row>
    <row r="1007" spans="1:19" x14ac:dyDescent="0.2">
      <c r="A1007" s="10" t="s">
        <v>8716</v>
      </c>
      <c r="B1007" s="10" t="s">
        <v>8715</v>
      </c>
      <c r="C1007" s="10" t="s">
        <v>8</v>
      </c>
      <c r="D1007" s="10" t="s">
        <v>9</v>
      </c>
      <c r="E1007" s="10" t="s">
        <v>8717</v>
      </c>
      <c r="F1007" s="10" t="s">
        <v>11</v>
      </c>
      <c r="G1007" s="10" t="s">
        <v>9181</v>
      </c>
      <c r="H1007" s="10" t="s">
        <v>0</v>
      </c>
      <c r="I1007" s="11">
        <v>45330</v>
      </c>
      <c r="J1007" s="11">
        <v>45382</v>
      </c>
      <c r="K1007" s="12">
        <v>52</v>
      </c>
      <c r="L1007" s="3" t="str">
        <f>IF(K1007&lt;=0,"NON SCADUTO",IF(K1007&lt;61,"0-60 DAYS",IF(K1007&lt;91," 61-90 DAYS",IF(K1007&lt;121,"91-120 DAYS",IF(K1007&lt;366," 121-365 DAYS",IF(K1007&gt;366,"OLTRE 365 DAYS",0))))))</f>
        <v>0-60 DAYS</v>
      </c>
      <c r="M1007" s="11">
        <v>45330</v>
      </c>
      <c r="N1007" s="10" t="s">
        <v>68</v>
      </c>
      <c r="O1007" s="10" t="s">
        <v>2</v>
      </c>
      <c r="P1007" s="13">
        <v>55.07</v>
      </c>
      <c r="Q1007" s="13">
        <v>55.07</v>
      </c>
      <c r="R1007" s="10" t="s">
        <v>2</v>
      </c>
      <c r="S1007" s="10" t="s">
        <v>0</v>
      </c>
    </row>
    <row r="1008" spans="1:19" x14ac:dyDescent="0.2">
      <c r="A1008" t="s">
        <v>8716</v>
      </c>
      <c r="B1008" t="s">
        <v>8715</v>
      </c>
      <c r="C1008" t="s">
        <v>8</v>
      </c>
      <c r="D1008" t="s">
        <v>9</v>
      </c>
      <c r="E1008" t="s">
        <v>8717</v>
      </c>
      <c r="F1008" t="s">
        <v>11</v>
      </c>
      <c r="G1008" t="s">
        <v>9185</v>
      </c>
      <c r="H1008" t="s">
        <v>0</v>
      </c>
      <c r="I1008" s="2">
        <v>45327</v>
      </c>
      <c r="J1008" s="2">
        <v>45382</v>
      </c>
      <c r="K1008" s="3">
        <v>55</v>
      </c>
      <c r="L1008" s="3" t="str">
        <f>IF(K1008&lt;=0,"NON SCADUTO",IF(K1008&lt;61,"0-60 DAYS",IF(K1008&lt;91," 61-90 DAYS",IF(K1008&lt;121,"91-120 DAYS",IF(K1008&lt;366," 121-365 DAYS",IF(K1008&gt;366,"OLTRE 365 DAYS",0))))))</f>
        <v>0-60 DAYS</v>
      </c>
      <c r="M1008" s="2">
        <v>45327</v>
      </c>
      <c r="N1008" t="s">
        <v>68</v>
      </c>
      <c r="O1008" t="s">
        <v>2</v>
      </c>
      <c r="P1008" s="4">
        <v>1273.22</v>
      </c>
      <c r="Q1008" s="4">
        <v>1273.22</v>
      </c>
      <c r="R1008" t="s">
        <v>2</v>
      </c>
      <c r="S1008" t="s">
        <v>0</v>
      </c>
    </row>
    <row r="1009" spans="1:19" x14ac:dyDescent="0.2">
      <c r="A1009" t="s">
        <v>1160</v>
      </c>
      <c r="B1009" t="s">
        <v>1159</v>
      </c>
      <c r="C1009" t="s">
        <v>8</v>
      </c>
      <c r="D1009" t="s">
        <v>9</v>
      </c>
      <c r="E1009" t="s">
        <v>563</v>
      </c>
      <c r="F1009" t="s">
        <v>58</v>
      </c>
      <c r="G1009" t="s">
        <v>1161</v>
      </c>
      <c r="H1009" t="s">
        <v>1162</v>
      </c>
      <c r="I1009" s="2">
        <v>45322</v>
      </c>
      <c r="J1009" s="2">
        <v>45351</v>
      </c>
      <c r="K1009" s="3">
        <v>31</v>
      </c>
      <c r="L1009" s="3" t="str">
        <f>IF(K1009&lt;=0,"NON SCADUTO",IF(K1009&lt;61,"0-60 DAYS",IF(K1009&lt;91," 61-90 DAYS",IF(K1009&lt;121,"91-120 DAYS",IF(K1009&lt;366," 121-365 DAYS",IF(K1009&gt;366,"OLTRE 365 DAYS",0))))))</f>
        <v>0-60 DAYS</v>
      </c>
      <c r="M1009" s="2">
        <v>45351</v>
      </c>
      <c r="N1009" t="s">
        <v>14</v>
      </c>
      <c r="O1009" t="s">
        <v>2</v>
      </c>
      <c r="P1009" s="4">
        <v>-109.16</v>
      </c>
      <c r="Q1009" s="4">
        <v>-109.16</v>
      </c>
      <c r="R1009" t="s">
        <v>2</v>
      </c>
      <c r="S1009" t="s">
        <v>71</v>
      </c>
    </row>
    <row r="1010" spans="1:19" x14ac:dyDescent="0.2">
      <c r="A1010" t="s">
        <v>1160</v>
      </c>
      <c r="B1010" t="s">
        <v>1159</v>
      </c>
      <c r="C1010" t="s">
        <v>8</v>
      </c>
      <c r="D1010" t="s">
        <v>9</v>
      </c>
      <c r="E1010" t="s">
        <v>563</v>
      </c>
      <c r="F1010" t="s">
        <v>42</v>
      </c>
      <c r="G1010" t="s">
        <v>1165</v>
      </c>
      <c r="H1010" t="s">
        <v>1166</v>
      </c>
      <c r="I1010" s="2">
        <v>45303</v>
      </c>
      <c r="J1010" s="2">
        <v>45322</v>
      </c>
      <c r="K1010" s="3">
        <v>31</v>
      </c>
      <c r="L1010" s="3" t="str">
        <f>IF(K1010&lt;=0,"NON SCADUTO",IF(K1010&lt;61,"0-60 DAYS",IF(K1010&lt;91," 61-90 DAYS",IF(K1010&lt;121,"91-120 DAYS",IF(K1010&lt;366," 121-365 DAYS",IF(K1010&gt;366,"OLTRE 365 DAYS",0))))))</f>
        <v>0-60 DAYS</v>
      </c>
      <c r="M1010" s="2">
        <v>45351</v>
      </c>
      <c r="N1010" t="s">
        <v>14</v>
      </c>
      <c r="O1010" t="s">
        <v>2</v>
      </c>
      <c r="P1010" s="4">
        <v>-109.16</v>
      </c>
      <c r="Q1010" s="4">
        <v>-109.16</v>
      </c>
      <c r="R1010" t="s">
        <v>2</v>
      </c>
      <c r="S1010" t="s">
        <v>71</v>
      </c>
    </row>
    <row r="1011" spans="1:19" x14ac:dyDescent="0.2">
      <c r="A1011" t="s">
        <v>3678</v>
      </c>
      <c r="B1011" t="s">
        <v>3677</v>
      </c>
      <c r="C1011" t="s">
        <v>8</v>
      </c>
      <c r="D1011" t="s">
        <v>9</v>
      </c>
      <c r="E1011" t="s">
        <v>41</v>
      </c>
      <c r="F1011" t="s">
        <v>58</v>
      </c>
      <c r="G1011" t="s">
        <v>3683</v>
      </c>
      <c r="H1011" t="s">
        <v>3684</v>
      </c>
      <c r="I1011" s="2">
        <v>45260</v>
      </c>
      <c r="J1011" s="2">
        <v>45351</v>
      </c>
      <c r="K1011" s="3">
        <v>60</v>
      </c>
      <c r="L1011" s="3" t="str">
        <f>IF(K1011&lt;=0,"NON SCADUTO",IF(K1011&lt;61,"0-60 DAYS",IF(K1011&lt;91," 61-90 DAYS",IF(K1011&lt;121,"91-120 DAYS",IF(K1011&lt;366," 121-365 DAYS",IF(K1011&gt;366,"OLTRE 365 DAYS",0))))))</f>
        <v>0-60 DAYS</v>
      </c>
      <c r="M1011" s="2">
        <v>45322</v>
      </c>
      <c r="N1011" t="s">
        <v>14</v>
      </c>
      <c r="O1011" t="s">
        <v>5</v>
      </c>
      <c r="P1011" s="4">
        <v>-197473.03</v>
      </c>
      <c r="Q1011" s="4">
        <v>-212717.96</v>
      </c>
      <c r="R1011" t="s">
        <v>2</v>
      </c>
      <c r="S1011" t="s">
        <v>2347</v>
      </c>
    </row>
    <row r="1012" spans="1:19" x14ac:dyDescent="0.2">
      <c r="A1012" t="s">
        <v>3678</v>
      </c>
      <c r="B1012" t="s">
        <v>3677</v>
      </c>
      <c r="C1012" t="s">
        <v>8</v>
      </c>
      <c r="D1012" t="s">
        <v>9</v>
      </c>
      <c r="E1012" t="s">
        <v>41</v>
      </c>
      <c r="F1012" t="s">
        <v>11</v>
      </c>
      <c r="G1012" t="s">
        <v>3761</v>
      </c>
      <c r="H1012" t="s">
        <v>3762</v>
      </c>
      <c r="I1012" s="2">
        <v>45275</v>
      </c>
      <c r="J1012" s="2">
        <v>45382</v>
      </c>
      <c r="K1012" s="3">
        <v>31</v>
      </c>
      <c r="L1012" s="3" t="str">
        <f>IF(K1012&lt;=0,"NON SCADUTO",IF(K1012&lt;61,"0-60 DAYS",IF(K1012&lt;91," 61-90 DAYS",IF(K1012&lt;121,"91-120 DAYS",IF(K1012&lt;366," 121-365 DAYS",IF(K1012&gt;366,"OLTRE 365 DAYS",0))))))</f>
        <v>0-60 DAYS</v>
      </c>
      <c r="M1012" s="2">
        <v>45351</v>
      </c>
      <c r="N1012" t="s">
        <v>14</v>
      </c>
      <c r="O1012" t="s">
        <v>5</v>
      </c>
      <c r="P1012" s="4">
        <v>-294777.86</v>
      </c>
      <c r="Q1012" s="4">
        <v>-319951.89</v>
      </c>
      <c r="R1012" t="s">
        <v>2</v>
      </c>
      <c r="S1012" t="s">
        <v>0</v>
      </c>
    </row>
    <row r="1013" spans="1:19" x14ac:dyDescent="0.2">
      <c r="A1013" t="s">
        <v>3678</v>
      </c>
      <c r="B1013" t="s">
        <v>3677</v>
      </c>
      <c r="C1013" t="s">
        <v>8</v>
      </c>
      <c r="D1013" t="s">
        <v>9</v>
      </c>
      <c r="E1013" t="s">
        <v>41</v>
      </c>
      <c r="F1013" t="s">
        <v>58</v>
      </c>
      <c r="G1013" t="s">
        <v>3779</v>
      </c>
      <c r="H1013" t="s">
        <v>3780</v>
      </c>
      <c r="I1013" s="2">
        <v>45035</v>
      </c>
      <c r="J1013" s="2">
        <v>45351</v>
      </c>
      <c r="K1013" s="3">
        <v>4</v>
      </c>
      <c r="L1013" s="3" t="str">
        <f>IF(K1013&lt;=0,"NON SCADUTO",IF(K1013&lt;61,"0-60 DAYS",IF(K1013&lt;91," 61-90 DAYS",IF(K1013&lt;121,"91-120 DAYS",IF(K1013&lt;366," 121-365 DAYS",IF(K1013&gt;366,"OLTRE 365 DAYS",0))))))</f>
        <v>0-60 DAYS</v>
      </c>
      <c r="M1013" s="2">
        <v>45378</v>
      </c>
      <c r="N1013" t="s">
        <v>14</v>
      </c>
      <c r="O1013" t="s">
        <v>5</v>
      </c>
      <c r="P1013" s="4">
        <v>-33820.15</v>
      </c>
      <c r="Q1013" s="4">
        <v>-36431.07</v>
      </c>
      <c r="R1013" t="s">
        <v>2</v>
      </c>
      <c r="S1013" t="s">
        <v>0</v>
      </c>
    </row>
    <row r="1014" spans="1:19" x14ac:dyDescent="0.2">
      <c r="A1014" t="s">
        <v>3678</v>
      </c>
      <c r="B1014" t="s">
        <v>3677</v>
      </c>
      <c r="C1014" t="s">
        <v>8</v>
      </c>
      <c r="D1014" t="s">
        <v>9</v>
      </c>
      <c r="E1014" t="s">
        <v>41</v>
      </c>
      <c r="F1014" t="s">
        <v>58</v>
      </c>
      <c r="G1014" t="s">
        <v>3791</v>
      </c>
      <c r="H1014" t="s">
        <v>3792</v>
      </c>
      <c r="I1014" s="2">
        <v>45209</v>
      </c>
      <c r="J1014" s="2">
        <v>45351</v>
      </c>
      <c r="K1014" s="3">
        <v>31</v>
      </c>
      <c r="L1014" s="3" t="str">
        <f>IF(K1014&lt;=0,"NON SCADUTO",IF(K1014&lt;61,"0-60 DAYS",IF(K1014&lt;91," 61-90 DAYS",IF(K1014&lt;121,"91-120 DAYS",IF(K1014&lt;366," 121-365 DAYS",IF(K1014&gt;366,"OLTRE 365 DAYS",0))))))</f>
        <v>0-60 DAYS</v>
      </c>
      <c r="M1014" s="2">
        <v>45351</v>
      </c>
      <c r="N1014" t="s">
        <v>14</v>
      </c>
      <c r="O1014" t="s">
        <v>5</v>
      </c>
      <c r="P1014" s="4">
        <v>-19123.650000000001</v>
      </c>
      <c r="Q1014" s="4">
        <v>-20600</v>
      </c>
      <c r="R1014" t="s">
        <v>2</v>
      </c>
      <c r="S1014" t="s">
        <v>0</v>
      </c>
    </row>
    <row r="1015" spans="1:19" x14ac:dyDescent="0.2">
      <c r="A1015" s="10" t="s">
        <v>3678</v>
      </c>
      <c r="B1015" s="10" t="s">
        <v>3677</v>
      </c>
      <c r="C1015" s="10" t="s">
        <v>8</v>
      </c>
      <c r="D1015" s="10" t="s">
        <v>9</v>
      </c>
      <c r="E1015" s="10" t="s">
        <v>41</v>
      </c>
      <c r="F1015" s="10" t="s">
        <v>58</v>
      </c>
      <c r="G1015" s="10" t="s">
        <v>3801</v>
      </c>
      <c r="H1015" s="10" t="s">
        <v>3802</v>
      </c>
      <c r="I1015" s="11">
        <v>45212</v>
      </c>
      <c r="J1015" s="11">
        <v>45351</v>
      </c>
      <c r="K1015" s="12">
        <v>31</v>
      </c>
      <c r="L1015" s="3" t="str">
        <f>IF(K1015&lt;=0,"NON SCADUTO",IF(K1015&lt;61,"0-60 DAYS",IF(K1015&lt;91," 61-90 DAYS",IF(K1015&lt;121,"91-120 DAYS",IF(K1015&lt;366," 121-365 DAYS",IF(K1015&gt;366,"OLTRE 365 DAYS",0))))))</f>
        <v>0-60 DAYS</v>
      </c>
      <c r="M1015" s="11">
        <v>45351</v>
      </c>
      <c r="N1015" s="10" t="s">
        <v>14</v>
      </c>
      <c r="O1015" s="10" t="s">
        <v>5</v>
      </c>
      <c r="P1015" s="13">
        <v>-464.17</v>
      </c>
      <c r="Q1015" s="13">
        <v>-500</v>
      </c>
      <c r="R1015" s="10" t="s">
        <v>2</v>
      </c>
      <c r="S1015" s="10" t="s">
        <v>0</v>
      </c>
    </row>
    <row r="1016" spans="1:19" x14ac:dyDescent="0.2">
      <c r="A1016" t="s">
        <v>3678</v>
      </c>
      <c r="B1016" t="s">
        <v>3677</v>
      </c>
      <c r="C1016" t="s">
        <v>8</v>
      </c>
      <c r="D1016" t="s">
        <v>9</v>
      </c>
      <c r="E1016" t="s">
        <v>147</v>
      </c>
      <c r="F1016" t="s">
        <v>11</v>
      </c>
      <c r="G1016" t="s">
        <v>3877</v>
      </c>
      <c r="H1016" t="s">
        <v>0</v>
      </c>
      <c r="I1016" s="2">
        <v>45364</v>
      </c>
      <c r="J1016" s="2">
        <v>45364</v>
      </c>
      <c r="K1016" s="3">
        <v>18</v>
      </c>
      <c r="L1016" s="3" t="str">
        <f>IF(K1016&lt;=0,"NON SCADUTO",IF(K1016&lt;61,"0-60 DAYS",IF(K1016&lt;91," 61-90 DAYS",IF(K1016&lt;121,"91-120 DAYS",IF(K1016&lt;366," 121-365 DAYS",IF(K1016&gt;366,"OLTRE 365 DAYS",0))))))</f>
        <v>0-60 DAYS</v>
      </c>
      <c r="M1016" s="2">
        <v>45364</v>
      </c>
      <c r="N1016" t="s">
        <v>68</v>
      </c>
      <c r="O1016" t="s">
        <v>5</v>
      </c>
      <c r="P1016" s="4">
        <v>118481</v>
      </c>
      <c r="Q1016" s="4">
        <v>110000</v>
      </c>
      <c r="R1016" t="s">
        <v>2</v>
      </c>
      <c r="S1016" t="s">
        <v>0</v>
      </c>
    </row>
    <row r="1017" spans="1:19" x14ac:dyDescent="0.2">
      <c r="A1017" s="10" t="s">
        <v>3678</v>
      </c>
      <c r="B1017" s="10" t="s">
        <v>3677</v>
      </c>
      <c r="C1017" s="10" t="s">
        <v>8</v>
      </c>
      <c r="D1017" s="10" t="s">
        <v>9</v>
      </c>
      <c r="E1017" s="10" t="s">
        <v>147</v>
      </c>
      <c r="F1017" s="10" t="s">
        <v>11</v>
      </c>
      <c r="G1017" s="10" t="s">
        <v>3878</v>
      </c>
      <c r="H1017" s="10" t="s">
        <v>3879</v>
      </c>
      <c r="I1017" s="11">
        <v>45378</v>
      </c>
      <c r="J1017" s="11">
        <v>45378</v>
      </c>
      <c r="K1017" s="12">
        <v>4</v>
      </c>
      <c r="L1017" s="3" t="str">
        <f>IF(K1017&lt;=0,"NON SCADUTO",IF(K1017&lt;61,"0-60 DAYS",IF(K1017&lt;91," 61-90 DAYS",IF(K1017&lt;121,"91-120 DAYS",IF(K1017&lt;366," 121-365 DAYS",IF(K1017&gt;366,"OLTRE 365 DAYS",0))))))</f>
        <v>0-60 DAYS</v>
      </c>
      <c r="M1017" s="11">
        <v>45378</v>
      </c>
      <c r="N1017" s="10" t="s">
        <v>68</v>
      </c>
      <c r="O1017" s="10" t="s">
        <v>5</v>
      </c>
      <c r="P1017" s="13">
        <v>118041</v>
      </c>
      <c r="Q1017" s="13">
        <v>110000</v>
      </c>
      <c r="R1017" s="10" t="s">
        <v>2</v>
      </c>
      <c r="S1017" s="10" t="s">
        <v>0</v>
      </c>
    </row>
    <row r="1018" spans="1:19" x14ac:dyDescent="0.2">
      <c r="A1018" t="s">
        <v>8663</v>
      </c>
      <c r="B1018" t="s">
        <v>8662</v>
      </c>
      <c r="C1018" t="s">
        <v>8</v>
      </c>
      <c r="D1018" t="s">
        <v>9</v>
      </c>
      <c r="E1018" t="s">
        <v>563</v>
      </c>
      <c r="F1018" t="s">
        <v>11</v>
      </c>
      <c r="G1018" t="s">
        <v>8664</v>
      </c>
      <c r="H1018" t="s">
        <v>8665</v>
      </c>
      <c r="I1018" s="2">
        <v>45351</v>
      </c>
      <c r="J1018" s="2">
        <v>45382</v>
      </c>
      <c r="K1018" s="3">
        <v>31</v>
      </c>
      <c r="L1018" s="3" t="str">
        <f>IF(K1018&lt;=0,"NON SCADUTO",IF(K1018&lt;61,"0-60 DAYS",IF(K1018&lt;91," 61-90 DAYS",IF(K1018&lt;121,"91-120 DAYS",IF(K1018&lt;366," 121-365 DAYS",IF(K1018&gt;366,"OLTRE 365 DAYS",0))))))</f>
        <v>0-60 DAYS</v>
      </c>
      <c r="M1018" s="2">
        <v>45351</v>
      </c>
      <c r="N1018" t="s">
        <v>14</v>
      </c>
      <c r="O1018" t="s">
        <v>2</v>
      </c>
      <c r="P1018" s="4">
        <v>-101.02</v>
      </c>
      <c r="Q1018" s="4">
        <v>-101.02</v>
      </c>
      <c r="R1018" t="s">
        <v>2</v>
      </c>
      <c r="S1018" t="s">
        <v>4792</v>
      </c>
    </row>
    <row r="1019" spans="1:19" x14ac:dyDescent="0.2">
      <c r="A1019" t="s">
        <v>8644</v>
      </c>
      <c r="B1019" t="s">
        <v>8643</v>
      </c>
      <c r="C1019" t="s">
        <v>8</v>
      </c>
      <c r="D1019" t="s">
        <v>9</v>
      </c>
      <c r="E1019" t="s">
        <v>563</v>
      </c>
      <c r="F1019" t="s">
        <v>11</v>
      </c>
      <c r="G1019" t="s">
        <v>8645</v>
      </c>
      <c r="H1019" t="s">
        <v>8646</v>
      </c>
      <c r="I1019" s="2">
        <v>45378</v>
      </c>
      <c r="J1019" s="2">
        <v>45382</v>
      </c>
      <c r="K1019" s="3">
        <v>4</v>
      </c>
      <c r="L1019" s="3" t="str">
        <f>IF(K1019&lt;=0,"NON SCADUTO",IF(K1019&lt;61,"0-60 DAYS",IF(K1019&lt;91," 61-90 DAYS",IF(K1019&lt;121,"91-120 DAYS",IF(K1019&lt;366," 121-365 DAYS",IF(K1019&gt;366,"OLTRE 365 DAYS",0))))))</f>
        <v>0-60 DAYS</v>
      </c>
      <c r="M1019" s="2">
        <v>45378</v>
      </c>
      <c r="N1019" t="s">
        <v>14</v>
      </c>
      <c r="O1019" t="s">
        <v>2</v>
      </c>
      <c r="P1019" s="4">
        <v>-4880</v>
      </c>
      <c r="Q1019" s="4">
        <v>-4880</v>
      </c>
      <c r="R1019" t="s">
        <v>2</v>
      </c>
      <c r="S1019" t="s">
        <v>71</v>
      </c>
    </row>
    <row r="1020" spans="1:19" x14ac:dyDescent="0.2">
      <c r="A1020" t="s">
        <v>6624</v>
      </c>
      <c r="B1020" t="s">
        <v>6623</v>
      </c>
      <c r="C1020" t="s">
        <v>8</v>
      </c>
      <c r="D1020" t="s">
        <v>9</v>
      </c>
      <c r="E1020" t="s">
        <v>65</v>
      </c>
      <c r="F1020" t="s">
        <v>58</v>
      </c>
      <c r="G1020" t="s">
        <v>6625</v>
      </c>
      <c r="H1020" t="s">
        <v>0</v>
      </c>
      <c r="I1020" s="2">
        <v>45350</v>
      </c>
      <c r="J1020" s="2">
        <v>45350</v>
      </c>
      <c r="K1020" s="3">
        <v>32</v>
      </c>
      <c r="L1020" s="3" t="str">
        <f>IF(K1020&lt;=0,"NON SCADUTO",IF(K1020&lt;61,"0-60 DAYS",IF(K1020&lt;91," 61-90 DAYS",IF(K1020&lt;121,"91-120 DAYS",IF(K1020&lt;366," 121-365 DAYS",IF(K1020&gt;366,"OLTRE 365 DAYS",0))))))</f>
        <v>0-60 DAYS</v>
      </c>
      <c r="M1020" s="2">
        <v>45350</v>
      </c>
      <c r="N1020" t="s">
        <v>68</v>
      </c>
      <c r="O1020" t="s">
        <v>2</v>
      </c>
      <c r="P1020" s="4">
        <v>8165.46</v>
      </c>
      <c r="Q1020" s="4">
        <v>8165.46</v>
      </c>
      <c r="R1020" t="s">
        <v>2</v>
      </c>
      <c r="S1020" t="s">
        <v>0</v>
      </c>
    </row>
    <row r="1021" spans="1:19" x14ac:dyDescent="0.2">
      <c r="A1021" s="10" t="s">
        <v>6624</v>
      </c>
      <c r="B1021" s="10" t="s">
        <v>6623</v>
      </c>
      <c r="C1021" s="10" t="s">
        <v>8</v>
      </c>
      <c r="D1021" s="10" t="s">
        <v>9</v>
      </c>
      <c r="E1021" s="10" t="s">
        <v>563</v>
      </c>
      <c r="F1021" s="10" t="s">
        <v>564</v>
      </c>
      <c r="G1021" s="10" t="s">
        <v>6628</v>
      </c>
      <c r="H1021" s="10" t="s">
        <v>6629</v>
      </c>
      <c r="I1021" s="11">
        <v>45289</v>
      </c>
      <c r="J1021" s="11">
        <v>45291</v>
      </c>
      <c r="K1021" s="12">
        <v>31</v>
      </c>
      <c r="L1021" s="3" t="str">
        <f>IF(K1021&lt;=0,"NON SCADUTO",IF(K1021&lt;61,"0-60 DAYS",IF(K1021&lt;91," 61-90 DAYS",IF(K1021&lt;121,"91-120 DAYS",IF(K1021&lt;366," 121-365 DAYS",IF(K1021&gt;366,"OLTRE 365 DAYS",0))))))</f>
        <v>0-60 DAYS</v>
      </c>
      <c r="M1021" s="11">
        <v>45351</v>
      </c>
      <c r="N1021" s="10" t="s">
        <v>14</v>
      </c>
      <c r="O1021" s="10" t="s">
        <v>2</v>
      </c>
      <c r="P1021" s="13">
        <v>-4994.68</v>
      </c>
      <c r="Q1021" s="13">
        <v>-4994.68</v>
      </c>
      <c r="R1021" s="10" t="s">
        <v>2</v>
      </c>
      <c r="S1021" s="10" t="s">
        <v>71</v>
      </c>
    </row>
    <row r="1022" spans="1:19" x14ac:dyDescent="0.2">
      <c r="A1022" s="10" t="s">
        <v>7525</v>
      </c>
      <c r="B1022" s="10" t="s">
        <v>7524</v>
      </c>
      <c r="C1022" s="10" t="s">
        <v>8</v>
      </c>
      <c r="D1022" s="10" t="s">
        <v>9</v>
      </c>
      <c r="E1022" s="10" t="s">
        <v>147</v>
      </c>
      <c r="F1022" s="10" t="s">
        <v>58</v>
      </c>
      <c r="G1022" s="10" t="s">
        <v>7526</v>
      </c>
      <c r="H1022" s="10" t="s">
        <v>0</v>
      </c>
      <c r="I1022" s="11">
        <v>45351</v>
      </c>
      <c r="J1022" s="11">
        <v>45351</v>
      </c>
      <c r="K1022" s="12">
        <v>31</v>
      </c>
      <c r="L1022" s="3" t="str">
        <f>IF(K1022&lt;=0,"NON SCADUTO",IF(K1022&lt;61,"0-60 DAYS",IF(K1022&lt;91," 61-90 DAYS",IF(K1022&lt;121,"91-120 DAYS",IF(K1022&lt;366," 121-365 DAYS",IF(K1022&gt;366,"OLTRE 365 DAYS",0))))))</f>
        <v>0-60 DAYS</v>
      </c>
      <c r="M1022" s="11">
        <v>45351</v>
      </c>
      <c r="N1022" s="10" t="s">
        <v>68</v>
      </c>
      <c r="O1022" s="10" t="s">
        <v>2</v>
      </c>
      <c r="P1022" s="13">
        <v>15482.53</v>
      </c>
      <c r="Q1022" s="13">
        <v>15482.53</v>
      </c>
      <c r="R1022" s="10" t="s">
        <v>2</v>
      </c>
      <c r="S1022" s="10" t="s">
        <v>0</v>
      </c>
    </row>
    <row r="1023" spans="1:19" x14ac:dyDescent="0.2">
      <c r="A1023" t="s">
        <v>7525</v>
      </c>
      <c r="B1023" t="s">
        <v>7524</v>
      </c>
      <c r="C1023" t="s">
        <v>8</v>
      </c>
      <c r="D1023" t="s">
        <v>9</v>
      </c>
      <c r="E1023" t="s">
        <v>563</v>
      </c>
      <c r="F1023" t="s">
        <v>58</v>
      </c>
      <c r="G1023" t="s">
        <v>7529</v>
      </c>
      <c r="H1023" t="s">
        <v>7530</v>
      </c>
      <c r="I1023" s="2">
        <v>45303</v>
      </c>
      <c r="J1023" s="2">
        <v>45351</v>
      </c>
      <c r="K1023" s="3">
        <v>31</v>
      </c>
      <c r="L1023" s="3" t="str">
        <f>IF(K1023&lt;=0,"NON SCADUTO",IF(K1023&lt;61,"0-60 DAYS",IF(K1023&lt;91," 61-90 DAYS",IF(K1023&lt;121,"91-120 DAYS",IF(K1023&lt;366," 121-365 DAYS",IF(K1023&gt;366,"OLTRE 365 DAYS",0))))))</f>
        <v>0-60 DAYS</v>
      </c>
      <c r="M1023" s="2">
        <v>45351</v>
      </c>
      <c r="N1023" t="s">
        <v>14</v>
      </c>
      <c r="O1023" t="s">
        <v>2</v>
      </c>
      <c r="P1023" s="4">
        <v>-15482.53</v>
      </c>
      <c r="Q1023" s="4">
        <v>-15482.53</v>
      </c>
      <c r="R1023" t="s">
        <v>2</v>
      </c>
      <c r="S1023" t="s">
        <v>2313</v>
      </c>
    </row>
    <row r="1024" spans="1:19" x14ac:dyDescent="0.2">
      <c r="A1024" s="10" t="s">
        <v>1156</v>
      </c>
      <c r="B1024" s="10" t="s">
        <v>1155</v>
      </c>
      <c r="C1024" s="10" t="s">
        <v>8</v>
      </c>
      <c r="D1024" s="10" t="s">
        <v>9</v>
      </c>
      <c r="E1024" s="10" t="s">
        <v>25</v>
      </c>
      <c r="F1024" s="10" t="s">
        <v>26</v>
      </c>
      <c r="G1024" s="10" t="s">
        <v>1157</v>
      </c>
      <c r="H1024" s="10" t="s">
        <v>1158</v>
      </c>
      <c r="I1024" s="11">
        <v>45240</v>
      </c>
      <c r="J1024" s="11">
        <v>45260</v>
      </c>
      <c r="K1024" s="12">
        <v>31</v>
      </c>
      <c r="L1024" s="3" t="str">
        <f>IF(K1024&lt;=0,"NON SCADUTO",IF(K1024&lt;61,"0-60 DAYS",IF(K1024&lt;91," 61-90 DAYS",IF(K1024&lt;121,"91-120 DAYS",IF(K1024&lt;366," 121-365 DAYS",IF(K1024&gt;366,"OLTRE 365 DAYS",0))))))</f>
        <v>0-60 DAYS</v>
      </c>
      <c r="M1024" s="11">
        <v>45351</v>
      </c>
      <c r="N1024" s="10" t="s">
        <v>14</v>
      </c>
      <c r="O1024" s="10" t="s">
        <v>2</v>
      </c>
      <c r="P1024" s="13">
        <v>-3159.8</v>
      </c>
      <c r="Q1024" s="13">
        <v>-3159.8</v>
      </c>
      <c r="R1024" s="10" t="s">
        <v>2</v>
      </c>
      <c r="S1024" s="10" t="s">
        <v>71</v>
      </c>
    </row>
    <row r="1025" spans="1:19" x14ac:dyDescent="0.2">
      <c r="A1025" t="s">
        <v>3446</v>
      </c>
      <c r="B1025" t="s">
        <v>3445</v>
      </c>
      <c r="C1025" t="s">
        <v>8</v>
      </c>
      <c r="D1025" t="s">
        <v>9</v>
      </c>
      <c r="E1025" t="s">
        <v>563</v>
      </c>
      <c r="F1025" t="s">
        <v>42</v>
      </c>
      <c r="G1025" t="s">
        <v>3449</v>
      </c>
      <c r="H1025" t="s">
        <v>3450</v>
      </c>
      <c r="I1025" s="2">
        <v>45291</v>
      </c>
      <c r="J1025" s="2">
        <v>45322</v>
      </c>
      <c r="K1025" s="3">
        <v>31</v>
      </c>
      <c r="L1025" s="3" t="str">
        <f>IF(K1025&lt;=0,"NON SCADUTO",IF(K1025&lt;61,"0-60 DAYS",IF(K1025&lt;91," 61-90 DAYS",IF(K1025&lt;121,"91-120 DAYS",IF(K1025&lt;366," 121-365 DAYS",IF(K1025&gt;366,"OLTRE 365 DAYS",0))))))</f>
        <v>0-60 DAYS</v>
      </c>
      <c r="M1025" s="2">
        <v>45351</v>
      </c>
      <c r="N1025" t="s">
        <v>14</v>
      </c>
      <c r="O1025" t="s">
        <v>2</v>
      </c>
      <c r="P1025" s="4">
        <v>-1464</v>
      </c>
      <c r="Q1025" s="4">
        <v>-1464</v>
      </c>
      <c r="R1025" t="s">
        <v>2</v>
      </c>
      <c r="S1025" t="s">
        <v>71</v>
      </c>
    </row>
    <row r="1026" spans="1:19" x14ac:dyDescent="0.2">
      <c r="A1026" t="s">
        <v>4375</v>
      </c>
      <c r="B1026" t="s">
        <v>4374</v>
      </c>
      <c r="C1026" t="s">
        <v>8</v>
      </c>
      <c r="D1026" t="s">
        <v>9</v>
      </c>
      <c r="E1026" t="s">
        <v>563</v>
      </c>
      <c r="F1026" t="s">
        <v>11</v>
      </c>
      <c r="G1026" t="s">
        <v>4376</v>
      </c>
      <c r="H1026" t="s">
        <v>4377</v>
      </c>
      <c r="I1026" s="2">
        <v>45322</v>
      </c>
      <c r="J1026" s="2">
        <v>45382</v>
      </c>
      <c r="K1026" s="3">
        <v>31</v>
      </c>
      <c r="L1026" s="3" t="str">
        <f>IF(K1026&lt;=0,"NON SCADUTO",IF(K1026&lt;61,"0-60 DAYS",IF(K1026&lt;91," 61-90 DAYS",IF(K1026&lt;121,"91-120 DAYS",IF(K1026&lt;366," 121-365 DAYS",IF(K1026&gt;366,"OLTRE 365 DAYS",0))))))</f>
        <v>0-60 DAYS</v>
      </c>
      <c r="M1026" s="2">
        <v>45351</v>
      </c>
      <c r="N1026" t="s">
        <v>14</v>
      </c>
      <c r="O1026" t="s">
        <v>2</v>
      </c>
      <c r="P1026" s="4">
        <v>-5954.09</v>
      </c>
      <c r="Q1026" s="4">
        <v>-5954.09</v>
      </c>
      <c r="R1026" t="s">
        <v>2</v>
      </c>
      <c r="S1026" t="s">
        <v>71</v>
      </c>
    </row>
    <row r="1027" spans="1:19" x14ac:dyDescent="0.2">
      <c r="A1027" t="s">
        <v>6328</v>
      </c>
      <c r="B1027" t="s">
        <v>6327</v>
      </c>
      <c r="C1027" t="s">
        <v>8</v>
      </c>
      <c r="D1027" t="s">
        <v>9</v>
      </c>
      <c r="E1027" t="s">
        <v>563</v>
      </c>
      <c r="F1027" t="s">
        <v>58</v>
      </c>
      <c r="G1027" t="s">
        <v>6329</v>
      </c>
      <c r="H1027" t="s">
        <v>6330</v>
      </c>
      <c r="I1027" s="2">
        <v>45322</v>
      </c>
      <c r="J1027" s="2">
        <v>45351</v>
      </c>
      <c r="K1027" s="3">
        <v>31</v>
      </c>
      <c r="L1027" s="3" t="str">
        <f>IF(K1027&lt;=0,"NON SCADUTO",IF(K1027&lt;61,"0-60 DAYS",IF(K1027&lt;91," 61-90 DAYS",IF(K1027&lt;121,"91-120 DAYS",IF(K1027&lt;366," 121-365 DAYS",IF(K1027&gt;366,"OLTRE 365 DAYS",0))))))</f>
        <v>0-60 DAYS</v>
      </c>
      <c r="M1027" s="2">
        <v>45351</v>
      </c>
      <c r="N1027" t="s">
        <v>14</v>
      </c>
      <c r="O1027" t="s">
        <v>2</v>
      </c>
      <c r="P1027" s="4">
        <v>-4880</v>
      </c>
      <c r="Q1027" s="4">
        <v>-4880</v>
      </c>
      <c r="R1027" t="s">
        <v>2</v>
      </c>
      <c r="S1027" t="s">
        <v>71</v>
      </c>
    </row>
    <row r="1028" spans="1:19" x14ac:dyDescent="0.2">
      <c r="A1028" s="10" t="s">
        <v>6328</v>
      </c>
      <c r="B1028" s="10" t="s">
        <v>6327</v>
      </c>
      <c r="C1028" s="10" t="s">
        <v>8</v>
      </c>
      <c r="D1028" s="10" t="s">
        <v>9</v>
      </c>
      <c r="E1028" s="10" t="s">
        <v>563</v>
      </c>
      <c r="F1028" s="10" t="s">
        <v>58</v>
      </c>
      <c r="G1028" s="10" t="s">
        <v>6333</v>
      </c>
      <c r="H1028" s="10" t="s">
        <v>6334</v>
      </c>
      <c r="I1028" s="11">
        <v>45271</v>
      </c>
      <c r="J1028" s="11">
        <v>45351</v>
      </c>
      <c r="K1028" s="12">
        <v>60</v>
      </c>
      <c r="L1028" s="3" t="str">
        <f>IF(K1028&lt;=0,"NON SCADUTO",IF(K1028&lt;61,"0-60 DAYS",IF(K1028&lt;91," 61-90 DAYS",IF(K1028&lt;121,"91-120 DAYS",IF(K1028&lt;366," 121-365 DAYS",IF(K1028&gt;366,"OLTRE 365 DAYS",0))))))</f>
        <v>0-60 DAYS</v>
      </c>
      <c r="M1028" s="11">
        <v>45322</v>
      </c>
      <c r="N1028" s="10" t="s">
        <v>14</v>
      </c>
      <c r="O1028" s="10" t="s">
        <v>2</v>
      </c>
      <c r="P1028" s="13">
        <v>-5978</v>
      </c>
      <c r="Q1028" s="13">
        <v>-5978</v>
      </c>
      <c r="R1028" s="10" t="s">
        <v>2</v>
      </c>
      <c r="S1028" s="10" t="s">
        <v>71</v>
      </c>
    </row>
    <row r="1029" spans="1:19" x14ac:dyDescent="0.2">
      <c r="A1029" s="10" t="s">
        <v>8587</v>
      </c>
      <c r="B1029" s="10" t="s">
        <v>8586</v>
      </c>
      <c r="C1029" s="10" t="s">
        <v>8</v>
      </c>
      <c r="D1029" s="10" t="s">
        <v>9</v>
      </c>
      <c r="E1029" s="10" t="s">
        <v>563</v>
      </c>
      <c r="F1029" s="10" t="s">
        <v>58</v>
      </c>
      <c r="G1029" s="10" t="s">
        <v>8590</v>
      </c>
      <c r="H1029" s="10" t="s">
        <v>8591</v>
      </c>
      <c r="I1029" s="11">
        <v>45287</v>
      </c>
      <c r="J1029" s="11">
        <v>45351</v>
      </c>
      <c r="K1029" s="12">
        <v>31</v>
      </c>
      <c r="L1029" s="3" t="str">
        <f>IF(K1029&lt;=0,"NON SCADUTO",IF(K1029&lt;61,"0-60 DAYS",IF(K1029&lt;91," 61-90 DAYS",IF(K1029&lt;121,"91-120 DAYS",IF(K1029&lt;366," 121-365 DAYS",IF(K1029&gt;366,"OLTRE 365 DAYS",0))))))</f>
        <v>0-60 DAYS</v>
      </c>
      <c r="M1029" s="11">
        <v>45351</v>
      </c>
      <c r="N1029" s="10" t="s">
        <v>14</v>
      </c>
      <c r="O1029" s="10" t="s">
        <v>2</v>
      </c>
      <c r="P1029" s="13">
        <v>-5721.8</v>
      </c>
      <c r="Q1029" s="13">
        <v>-5721.8</v>
      </c>
      <c r="R1029" s="10" t="s">
        <v>2</v>
      </c>
      <c r="S1029" s="10" t="s">
        <v>71</v>
      </c>
    </row>
    <row r="1030" spans="1:19" x14ac:dyDescent="0.2">
      <c r="A1030" t="s">
        <v>7831</v>
      </c>
      <c r="B1030" t="s">
        <v>7830</v>
      </c>
      <c r="C1030" t="s">
        <v>8</v>
      </c>
      <c r="D1030" t="s">
        <v>9</v>
      </c>
      <c r="E1030" t="s">
        <v>1221</v>
      </c>
      <c r="F1030" t="s">
        <v>11</v>
      </c>
      <c r="G1030" t="s">
        <v>7832</v>
      </c>
      <c r="H1030" t="s">
        <v>6248</v>
      </c>
      <c r="I1030" s="2">
        <v>45356</v>
      </c>
      <c r="J1030" s="2">
        <v>45356</v>
      </c>
      <c r="K1030" s="3">
        <v>26</v>
      </c>
      <c r="L1030" s="3" t="str">
        <f>IF(K1030&lt;=0,"NON SCADUTO",IF(K1030&lt;61,"0-60 DAYS",IF(K1030&lt;91," 61-90 DAYS",IF(K1030&lt;121,"91-120 DAYS",IF(K1030&lt;366," 121-365 DAYS",IF(K1030&gt;366,"OLTRE 365 DAYS",0))))))</f>
        <v>0-60 DAYS</v>
      </c>
      <c r="M1030" s="2">
        <v>45356</v>
      </c>
      <c r="N1030" t="s">
        <v>68</v>
      </c>
      <c r="O1030" t="s">
        <v>2</v>
      </c>
      <c r="P1030" s="4">
        <v>100</v>
      </c>
      <c r="Q1030" s="4">
        <v>100</v>
      </c>
      <c r="R1030" t="s">
        <v>2</v>
      </c>
      <c r="S1030" t="s">
        <v>0</v>
      </c>
    </row>
    <row r="1031" spans="1:19" x14ac:dyDescent="0.2">
      <c r="A1031" s="10" t="s">
        <v>7831</v>
      </c>
      <c r="B1031" s="10" t="s">
        <v>7830</v>
      </c>
      <c r="C1031" s="10" t="s">
        <v>8</v>
      </c>
      <c r="D1031" s="10" t="s">
        <v>9</v>
      </c>
      <c r="E1031" s="10" t="s">
        <v>1221</v>
      </c>
      <c r="F1031" s="10" t="s">
        <v>11</v>
      </c>
      <c r="G1031" s="10" t="s">
        <v>7833</v>
      </c>
      <c r="H1031" s="10" t="s">
        <v>6248</v>
      </c>
      <c r="I1031" s="11">
        <v>45378</v>
      </c>
      <c r="J1031" s="11">
        <v>45378</v>
      </c>
      <c r="K1031" s="12">
        <v>4</v>
      </c>
      <c r="L1031" s="3" t="str">
        <f>IF(K1031&lt;=0,"NON SCADUTO",IF(K1031&lt;61,"0-60 DAYS",IF(K1031&lt;91," 61-90 DAYS",IF(K1031&lt;121,"91-120 DAYS",IF(K1031&lt;366," 121-365 DAYS",IF(K1031&gt;366,"OLTRE 365 DAYS",0))))))</f>
        <v>0-60 DAYS</v>
      </c>
      <c r="M1031" s="11">
        <v>45378</v>
      </c>
      <c r="N1031" s="10" t="s">
        <v>68</v>
      </c>
      <c r="O1031" s="10" t="s">
        <v>2</v>
      </c>
      <c r="P1031" s="13">
        <v>60.01</v>
      </c>
      <c r="Q1031" s="13">
        <v>60.01</v>
      </c>
      <c r="R1031" s="10" t="s">
        <v>2</v>
      </c>
      <c r="S1031" s="10" t="s">
        <v>0</v>
      </c>
    </row>
    <row r="1032" spans="1:19" x14ac:dyDescent="0.2">
      <c r="A1032" s="6" t="s">
        <v>8166</v>
      </c>
      <c r="B1032" s="6" t="s">
        <v>8165</v>
      </c>
      <c r="C1032" s="6" t="s">
        <v>8</v>
      </c>
      <c r="D1032" s="6" t="s">
        <v>9</v>
      </c>
      <c r="E1032" s="6" t="s">
        <v>65</v>
      </c>
      <c r="F1032" s="6" t="s">
        <v>58</v>
      </c>
      <c r="G1032" s="6" t="s">
        <v>8167</v>
      </c>
      <c r="H1032" s="6" t="s">
        <v>0</v>
      </c>
      <c r="I1032" s="7">
        <v>45351</v>
      </c>
      <c r="J1032" s="7">
        <v>45351</v>
      </c>
      <c r="K1032" s="8">
        <v>31</v>
      </c>
      <c r="L1032" s="3" t="str">
        <f>IF(K1032&lt;=0,"NON SCADUTO",IF(K1032&lt;61,"0-60 DAYS",IF(K1032&lt;91," 61-90 DAYS",IF(K1032&lt;121,"91-120 DAYS",IF(K1032&lt;366," 121-365 DAYS",IF(K1032&gt;366,"OLTRE 365 DAYS",0))))))</f>
        <v>0-60 DAYS</v>
      </c>
      <c r="M1032" s="7">
        <v>45351</v>
      </c>
      <c r="N1032" s="6" t="s">
        <v>68</v>
      </c>
      <c r="O1032" s="6" t="s">
        <v>2</v>
      </c>
      <c r="P1032" s="9">
        <v>146.4</v>
      </c>
      <c r="Q1032" s="9">
        <v>146.4</v>
      </c>
      <c r="R1032" s="6" t="s">
        <v>2</v>
      </c>
      <c r="S1032" s="6" t="s">
        <v>0</v>
      </c>
    </row>
    <row r="1033" spans="1:19" x14ac:dyDescent="0.2">
      <c r="A1033" t="s">
        <v>3452</v>
      </c>
      <c r="B1033" t="s">
        <v>3451</v>
      </c>
      <c r="C1033" t="s">
        <v>8</v>
      </c>
      <c r="D1033" t="s">
        <v>9</v>
      </c>
      <c r="E1033" t="s">
        <v>563</v>
      </c>
      <c r="F1033" t="s">
        <v>42</v>
      </c>
      <c r="G1033" t="s">
        <v>3453</v>
      </c>
      <c r="H1033" t="s">
        <v>3454</v>
      </c>
      <c r="I1033" s="2">
        <v>45306</v>
      </c>
      <c r="J1033" s="2">
        <v>45322</v>
      </c>
      <c r="K1033" s="3">
        <v>31</v>
      </c>
      <c r="L1033" s="3" t="str">
        <f>IF(K1033&lt;=0,"NON SCADUTO",IF(K1033&lt;61,"0-60 DAYS",IF(K1033&lt;91," 61-90 DAYS",IF(K1033&lt;121,"91-120 DAYS",IF(K1033&lt;366," 121-365 DAYS",IF(K1033&gt;366,"OLTRE 365 DAYS",0))))))</f>
        <v>0-60 DAYS</v>
      </c>
      <c r="M1033" s="2">
        <v>45351</v>
      </c>
      <c r="N1033" t="s">
        <v>14</v>
      </c>
      <c r="O1033" t="s">
        <v>2</v>
      </c>
      <c r="P1033" s="4">
        <v>-1805.6</v>
      </c>
      <c r="Q1033" s="4">
        <v>-1805.6</v>
      </c>
      <c r="R1033" t="s">
        <v>2</v>
      </c>
      <c r="S1033" t="s">
        <v>71</v>
      </c>
    </row>
    <row r="1034" spans="1:19" x14ac:dyDescent="0.2">
      <c r="A1034" t="s">
        <v>8307</v>
      </c>
      <c r="B1034" t="s">
        <v>8306</v>
      </c>
      <c r="C1034" t="s">
        <v>8</v>
      </c>
      <c r="D1034" t="s">
        <v>9</v>
      </c>
      <c r="E1034" t="s">
        <v>563</v>
      </c>
      <c r="F1034" t="s">
        <v>11</v>
      </c>
      <c r="G1034" t="s">
        <v>8308</v>
      </c>
      <c r="H1034" t="s">
        <v>8309</v>
      </c>
      <c r="I1034" s="2">
        <v>45351</v>
      </c>
      <c r="J1034" s="2">
        <v>45382</v>
      </c>
      <c r="K1034" s="3">
        <v>31</v>
      </c>
      <c r="L1034" s="3" t="str">
        <f>IF(K1034&lt;=0,"NON SCADUTO",IF(K1034&lt;61,"0-60 DAYS",IF(K1034&lt;91," 61-90 DAYS",IF(K1034&lt;121,"91-120 DAYS",IF(K1034&lt;366," 121-365 DAYS",IF(K1034&gt;366,"OLTRE 365 DAYS",0))))))</f>
        <v>0-60 DAYS</v>
      </c>
      <c r="M1034" s="2">
        <v>45351</v>
      </c>
      <c r="N1034" t="s">
        <v>14</v>
      </c>
      <c r="O1034" t="s">
        <v>2</v>
      </c>
      <c r="P1034" s="4">
        <v>-679.17</v>
      </c>
      <c r="Q1034" s="4">
        <v>-679.17</v>
      </c>
      <c r="R1034" t="s">
        <v>2</v>
      </c>
      <c r="S1034" t="s">
        <v>0</v>
      </c>
    </row>
    <row r="1035" spans="1:19" x14ac:dyDescent="0.2">
      <c r="A1035" t="s">
        <v>8307</v>
      </c>
      <c r="B1035" t="s">
        <v>8306</v>
      </c>
      <c r="C1035" t="s">
        <v>8</v>
      </c>
      <c r="D1035" t="s">
        <v>9</v>
      </c>
      <c r="E1035" t="s">
        <v>563</v>
      </c>
      <c r="F1035" t="s">
        <v>11</v>
      </c>
      <c r="G1035" t="s">
        <v>8310</v>
      </c>
      <c r="H1035" t="s">
        <v>8311</v>
      </c>
      <c r="I1035" s="2">
        <v>45363</v>
      </c>
      <c r="J1035" s="2">
        <v>45382</v>
      </c>
      <c r="K1035" s="3">
        <v>19</v>
      </c>
      <c r="L1035" s="3" t="str">
        <f>IF(K1035&lt;=0,"NON SCADUTO",IF(K1035&lt;61,"0-60 DAYS",IF(K1035&lt;91," 61-90 DAYS",IF(K1035&lt;121,"91-120 DAYS",IF(K1035&lt;366," 121-365 DAYS",IF(K1035&gt;366,"OLTRE 365 DAYS",0))))))</f>
        <v>0-60 DAYS</v>
      </c>
      <c r="M1035" s="2">
        <v>45363</v>
      </c>
      <c r="N1035" t="s">
        <v>14</v>
      </c>
      <c r="O1035" t="s">
        <v>2</v>
      </c>
      <c r="P1035" s="4">
        <v>-411.3</v>
      </c>
      <c r="Q1035" s="4">
        <v>-411.3</v>
      </c>
      <c r="R1035" t="s">
        <v>2</v>
      </c>
      <c r="S1035" t="s">
        <v>0</v>
      </c>
    </row>
    <row r="1036" spans="1:19" x14ac:dyDescent="0.2">
      <c r="A1036" s="6" t="s">
        <v>8307</v>
      </c>
      <c r="B1036" s="6" t="s">
        <v>8306</v>
      </c>
      <c r="C1036" s="6" t="s">
        <v>8</v>
      </c>
      <c r="D1036" s="6" t="s">
        <v>9</v>
      </c>
      <c r="E1036" s="6" t="s">
        <v>65</v>
      </c>
      <c r="F1036" s="6" t="s">
        <v>58</v>
      </c>
      <c r="G1036" s="6" t="s">
        <v>8312</v>
      </c>
      <c r="H1036" s="6" t="s">
        <v>0</v>
      </c>
      <c r="I1036" s="7">
        <v>45350</v>
      </c>
      <c r="J1036" s="7">
        <v>45350</v>
      </c>
      <c r="K1036" s="8">
        <v>32</v>
      </c>
      <c r="L1036" s="3" t="str">
        <f>IF(K1036&lt;=0,"NON SCADUTO",IF(K1036&lt;61,"0-60 DAYS",IF(K1036&lt;91," 61-90 DAYS",IF(K1036&lt;121,"91-120 DAYS",IF(K1036&lt;366," 121-365 DAYS",IF(K1036&gt;366,"OLTRE 365 DAYS",0))))))</f>
        <v>0-60 DAYS</v>
      </c>
      <c r="M1036" s="7">
        <v>45350</v>
      </c>
      <c r="N1036" s="6" t="s">
        <v>68</v>
      </c>
      <c r="O1036" s="6" t="s">
        <v>2</v>
      </c>
      <c r="P1036" s="9">
        <v>25.99</v>
      </c>
      <c r="Q1036" s="9">
        <v>25.99</v>
      </c>
      <c r="R1036" s="6" t="s">
        <v>2</v>
      </c>
      <c r="S1036" s="6" t="s">
        <v>0</v>
      </c>
    </row>
    <row r="1037" spans="1:19" x14ac:dyDescent="0.2">
      <c r="A1037" s="10" t="s">
        <v>8307</v>
      </c>
      <c r="B1037" s="10" t="s">
        <v>8306</v>
      </c>
      <c r="C1037" s="10" t="s">
        <v>8</v>
      </c>
      <c r="D1037" s="10" t="s">
        <v>9</v>
      </c>
      <c r="E1037" s="10" t="s">
        <v>563</v>
      </c>
      <c r="F1037" s="10" t="s">
        <v>11</v>
      </c>
      <c r="G1037" s="10" t="s">
        <v>8317</v>
      </c>
      <c r="H1037" s="10" t="s">
        <v>8318</v>
      </c>
      <c r="I1037" s="11">
        <v>45379</v>
      </c>
      <c r="J1037" s="11">
        <v>45382</v>
      </c>
      <c r="K1037" s="12">
        <v>3</v>
      </c>
      <c r="L1037" s="3" t="str">
        <f>IF(K1037&lt;=0,"NON SCADUTO",IF(K1037&lt;61,"0-60 DAYS",IF(K1037&lt;91," 61-90 DAYS",IF(K1037&lt;121,"91-120 DAYS",IF(K1037&lt;366," 121-365 DAYS",IF(K1037&gt;366,"OLTRE 365 DAYS",0))))))</f>
        <v>0-60 DAYS</v>
      </c>
      <c r="M1037" s="11">
        <v>45379</v>
      </c>
      <c r="N1037" s="10" t="s">
        <v>14</v>
      </c>
      <c r="O1037" s="10" t="s">
        <v>2</v>
      </c>
      <c r="P1037" s="13">
        <v>-454.69</v>
      </c>
      <c r="Q1037" s="13">
        <v>-454.69</v>
      </c>
      <c r="R1037" s="10" t="s">
        <v>2</v>
      </c>
      <c r="S1037" s="10" t="s">
        <v>0</v>
      </c>
    </row>
    <row r="1038" spans="1:19" x14ac:dyDescent="0.2">
      <c r="A1038" s="10" t="s">
        <v>8307</v>
      </c>
      <c r="B1038" s="10" t="s">
        <v>8306</v>
      </c>
      <c r="C1038" s="10" t="s">
        <v>8</v>
      </c>
      <c r="D1038" s="10" t="s">
        <v>9</v>
      </c>
      <c r="E1038" s="10" t="s">
        <v>563</v>
      </c>
      <c r="F1038" s="10" t="s">
        <v>11</v>
      </c>
      <c r="G1038" s="10" t="s">
        <v>8347</v>
      </c>
      <c r="H1038" s="10" t="s">
        <v>8348</v>
      </c>
      <c r="I1038" s="11">
        <v>45349</v>
      </c>
      <c r="J1038" s="11">
        <v>45382</v>
      </c>
      <c r="K1038" s="12">
        <v>1</v>
      </c>
      <c r="L1038" s="3" t="str">
        <f>IF(K1038&lt;=0,"NON SCADUTO",IF(K1038&lt;61,"0-60 DAYS",IF(K1038&lt;91," 61-90 DAYS",IF(K1038&lt;121,"91-120 DAYS",IF(K1038&lt;366," 121-365 DAYS",IF(K1038&gt;366,"OLTRE 365 DAYS",0))))))</f>
        <v>0-60 DAYS</v>
      </c>
      <c r="M1038" s="11">
        <v>45381</v>
      </c>
      <c r="N1038" s="10" t="s">
        <v>14</v>
      </c>
      <c r="O1038" s="10" t="s">
        <v>2</v>
      </c>
      <c r="P1038" s="13">
        <v>-303.29000000000002</v>
      </c>
      <c r="Q1038" s="13">
        <v>-303.29000000000002</v>
      </c>
      <c r="R1038" s="10" t="s">
        <v>2</v>
      </c>
      <c r="S1038" s="10" t="s">
        <v>859</v>
      </c>
    </row>
    <row r="1039" spans="1:19" x14ac:dyDescent="0.2">
      <c r="A1039" s="6" t="s">
        <v>8307</v>
      </c>
      <c r="B1039" s="6" t="s">
        <v>8306</v>
      </c>
      <c r="C1039" s="6" t="s">
        <v>8</v>
      </c>
      <c r="D1039" s="6" t="s">
        <v>9</v>
      </c>
      <c r="E1039" s="6" t="s">
        <v>563</v>
      </c>
      <c r="F1039" s="6" t="s">
        <v>11</v>
      </c>
      <c r="G1039" s="6" t="s">
        <v>8349</v>
      </c>
      <c r="H1039" s="6" t="s">
        <v>8350</v>
      </c>
      <c r="I1039" s="7">
        <v>45329</v>
      </c>
      <c r="J1039" s="7">
        <v>45382</v>
      </c>
      <c r="K1039" s="8">
        <v>53</v>
      </c>
      <c r="L1039" s="3" t="str">
        <f>IF(K1039&lt;=0,"NON SCADUTO",IF(K1039&lt;61,"0-60 DAYS",IF(K1039&lt;91," 61-90 DAYS",IF(K1039&lt;121,"91-120 DAYS",IF(K1039&lt;366," 121-365 DAYS",IF(K1039&gt;366,"OLTRE 365 DAYS",0))))))</f>
        <v>0-60 DAYS</v>
      </c>
      <c r="M1039" s="7">
        <v>45329</v>
      </c>
      <c r="N1039" s="6" t="s">
        <v>14</v>
      </c>
      <c r="O1039" s="6" t="s">
        <v>2</v>
      </c>
      <c r="P1039" s="9">
        <v>-341.07</v>
      </c>
      <c r="Q1039" s="9">
        <v>-341.07</v>
      </c>
      <c r="R1039" s="6" t="s">
        <v>2</v>
      </c>
      <c r="S1039" s="6" t="s">
        <v>0</v>
      </c>
    </row>
    <row r="1040" spans="1:19" x14ac:dyDescent="0.2">
      <c r="A1040" t="s">
        <v>8307</v>
      </c>
      <c r="B1040" t="s">
        <v>8306</v>
      </c>
      <c r="C1040" t="s">
        <v>8</v>
      </c>
      <c r="D1040" t="s">
        <v>9</v>
      </c>
      <c r="E1040" t="s">
        <v>563</v>
      </c>
      <c r="F1040" t="s">
        <v>11</v>
      </c>
      <c r="G1040" t="s">
        <v>8351</v>
      </c>
      <c r="H1040" t="s">
        <v>8352</v>
      </c>
      <c r="I1040" s="2">
        <v>45330</v>
      </c>
      <c r="J1040" s="2">
        <v>45382</v>
      </c>
      <c r="K1040" s="3">
        <v>52</v>
      </c>
      <c r="L1040" s="3" t="str">
        <f>IF(K1040&lt;=0,"NON SCADUTO",IF(K1040&lt;61,"0-60 DAYS",IF(K1040&lt;91," 61-90 DAYS",IF(K1040&lt;121,"91-120 DAYS",IF(K1040&lt;366," 121-365 DAYS",IF(K1040&gt;366,"OLTRE 365 DAYS",0))))))</f>
        <v>0-60 DAYS</v>
      </c>
      <c r="M1040" s="2">
        <v>45330</v>
      </c>
      <c r="N1040" t="s">
        <v>14</v>
      </c>
      <c r="O1040" t="s">
        <v>2</v>
      </c>
      <c r="P1040" s="4">
        <v>-78.47</v>
      </c>
      <c r="Q1040" s="4">
        <v>-78.47</v>
      </c>
      <c r="R1040" t="s">
        <v>2</v>
      </c>
      <c r="S1040" t="s">
        <v>0</v>
      </c>
    </row>
    <row r="1041" spans="1:19" x14ac:dyDescent="0.2">
      <c r="A1041" s="6" t="s">
        <v>8307</v>
      </c>
      <c r="B1041" s="6" t="s">
        <v>8306</v>
      </c>
      <c r="C1041" s="6" t="s">
        <v>8</v>
      </c>
      <c r="D1041" s="6" t="s">
        <v>9</v>
      </c>
      <c r="E1041" s="6" t="s">
        <v>563</v>
      </c>
      <c r="F1041" s="6" t="s">
        <v>11</v>
      </c>
      <c r="G1041" s="6" t="s">
        <v>8353</v>
      </c>
      <c r="H1041" s="6" t="s">
        <v>8354</v>
      </c>
      <c r="I1041" s="7">
        <v>45358</v>
      </c>
      <c r="J1041" s="7">
        <v>45382</v>
      </c>
      <c r="K1041" s="8">
        <v>24</v>
      </c>
      <c r="L1041" s="3" t="str">
        <f>IF(K1041&lt;=0,"NON SCADUTO",IF(K1041&lt;61,"0-60 DAYS",IF(K1041&lt;91," 61-90 DAYS",IF(K1041&lt;121,"91-120 DAYS",IF(K1041&lt;366," 121-365 DAYS",IF(K1041&gt;366,"OLTRE 365 DAYS",0))))))</f>
        <v>0-60 DAYS</v>
      </c>
      <c r="M1041" s="7">
        <v>45358</v>
      </c>
      <c r="N1041" s="6" t="s">
        <v>14</v>
      </c>
      <c r="O1041" s="6" t="s">
        <v>2</v>
      </c>
      <c r="P1041" s="9">
        <v>-269.7</v>
      </c>
      <c r="Q1041" s="9">
        <v>-269.7</v>
      </c>
      <c r="R1041" s="6" t="s">
        <v>2</v>
      </c>
      <c r="S1041" s="6" t="s">
        <v>0</v>
      </c>
    </row>
    <row r="1042" spans="1:19" x14ac:dyDescent="0.2">
      <c r="A1042" s="10" t="s">
        <v>8307</v>
      </c>
      <c r="B1042" s="10" t="s">
        <v>8306</v>
      </c>
      <c r="C1042" s="10" t="s">
        <v>8</v>
      </c>
      <c r="D1042" s="10" t="s">
        <v>9</v>
      </c>
      <c r="E1042" s="10" t="s">
        <v>563</v>
      </c>
      <c r="F1042" s="10" t="s">
        <v>11</v>
      </c>
      <c r="G1042" s="10" t="s">
        <v>8355</v>
      </c>
      <c r="H1042" s="10" t="s">
        <v>8356</v>
      </c>
      <c r="I1042" s="11">
        <v>45348</v>
      </c>
      <c r="J1042" s="11">
        <v>45382</v>
      </c>
      <c r="K1042" s="12">
        <v>34</v>
      </c>
      <c r="L1042" s="3" t="str">
        <f>IF(K1042&lt;=0,"NON SCADUTO",IF(K1042&lt;61,"0-60 DAYS",IF(K1042&lt;91," 61-90 DAYS",IF(K1042&lt;121,"91-120 DAYS",IF(K1042&lt;366," 121-365 DAYS",IF(K1042&gt;366,"OLTRE 365 DAYS",0))))))</f>
        <v>0-60 DAYS</v>
      </c>
      <c r="M1042" s="11">
        <v>45348</v>
      </c>
      <c r="N1042" s="10" t="s">
        <v>14</v>
      </c>
      <c r="O1042" s="10" t="s">
        <v>2</v>
      </c>
      <c r="P1042" s="13">
        <v>-371.82</v>
      </c>
      <c r="Q1042" s="13">
        <v>-371.82</v>
      </c>
      <c r="R1042" s="10" t="s">
        <v>2</v>
      </c>
      <c r="S1042" s="10" t="s">
        <v>0</v>
      </c>
    </row>
    <row r="1043" spans="1:19" x14ac:dyDescent="0.2">
      <c r="A1043" t="s">
        <v>8307</v>
      </c>
      <c r="B1043" t="s">
        <v>8306</v>
      </c>
      <c r="C1043" t="s">
        <v>8</v>
      </c>
      <c r="D1043" t="s">
        <v>9</v>
      </c>
      <c r="E1043" t="s">
        <v>563</v>
      </c>
      <c r="F1043" t="s">
        <v>11</v>
      </c>
      <c r="G1043" t="s">
        <v>8357</v>
      </c>
      <c r="H1043" t="s">
        <v>8358</v>
      </c>
      <c r="I1043" s="2">
        <v>45329</v>
      </c>
      <c r="J1043" s="2">
        <v>45382</v>
      </c>
      <c r="K1043" s="3">
        <v>53</v>
      </c>
      <c r="L1043" s="3" t="str">
        <f>IF(K1043&lt;=0,"NON SCADUTO",IF(K1043&lt;61,"0-60 DAYS",IF(K1043&lt;91," 61-90 DAYS",IF(K1043&lt;121,"91-120 DAYS",IF(K1043&lt;366," 121-365 DAYS",IF(K1043&gt;366,"OLTRE 365 DAYS",0))))))</f>
        <v>0-60 DAYS</v>
      </c>
      <c r="M1043" s="2">
        <v>45329</v>
      </c>
      <c r="N1043" t="s">
        <v>14</v>
      </c>
      <c r="O1043" t="s">
        <v>2</v>
      </c>
      <c r="P1043" s="4">
        <v>-10.029999999999999</v>
      </c>
      <c r="Q1043" s="4">
        <v>-10.029999999999999</v>
      </c>
      <c r="R1043" t="s">
        <v>2</v>
      </c>
      <c r="S1043" t="s">
        <v>0</v>
      </c>
    </row>
    <row r="1044" spans="1:19" x14ac:dyDescent="0.2">
      <c r="A1044" t="s">
        <v>8307</v>
      </c>
      <c r="B1044" t="s">
        <v>8306</v>
      </c>
      <c r="C1044" t="s">
        <v>8</v>
      </c>
      <c r="D1044" t="s">
        <v>9</v>
      </c>
      <c r="E1044" t="s">
        <v>563</v>
      </c>
      <c r="F1044" t="s">
        <v>11</v>
      </c>
      <c r="G1044" t="s">
        <v>8359</v>
      </c>
      <c r="H1044" t="s">
        <v>8360</v>
      </c>
      <c r="I1044" s="2">
        <v>45377</v>
      </c>
      <c r="J1044" s="2">
        <v>45382</v>
      </c>
      <c r="K1044" s="3">
        <v>5</v>
      </c>
      <c r="L1044" s="3" t="str">
        <f>IF(K1044&lt;=0,"NON SCADUTO",IF(K1044&lt;61,"0-60 DAYS",IF(K1044&lt;91," 61-90 DAYS",IF(K1044&lt;121,"91-120 DAYS",IF(K1044&lt;366," 121-365 DAYS",IF(K1044&gt;366,"OLTRE 365 DAYS",0))))))</f>
        <v>0-60 DAYS</v>
      </c>
      <c r="M1044" s="2">
        <v>45377</v>
      </c>
      <c r="N1044" t="s">
        <v>14</v>
      </c>
      <c r="O1044" t="s">
        <v>2</v>
      </c>
      <c r="P1044" s="4">
        <v>-6067.54</v>
      </c>
      <c r="Q1044" s="4">
        <v>-6067.54</v>
      </c>
      <c r="R1044" t="s">
        <v>2</v>
      </c>
      <c r="S1044" t="s">
        <v>0</v>
      </c>
    </row>
    <row r="1045" spans="1:19" x14ac:dyDescent="0.2">
      <c r="A1045" t="s">
        <v>8307</v>
      </c>
      <c r="B1045" t="s">
        <v>8306</v>
      </c>
      <c r="C1045" t="s">
        <v>8</v>
      </c>
      <c r="D1045" t="s">
        <v>9</v>
      </c>
      <c r="E1045" t="s">
        <v>563</v>
      </c>
      <c r="F1045" t="s">
        <v>11</v>
      </c>
      <c r="G1045" t="s">
        <v>8375</v>
      </c>
      <c r="H1045" t="s">
        <v>8376</v>
      </c>
      <c r="I1045" s="2">
        <v>45343</v>
      </c>
      <c r="J1045" s="2">
        <v>45382</v>
      </c>
      <c r="K1045" s="3">
        <v>39</v>
      </c>
      <c r="L1045" s="3" t="str">
        <f>IF(K1045&lt;=0,"NON SCADUTO",IF(K1045&lt;61,"0-60 DAYS",IF(K1045&lt;91," 61-90 DAYS",IF(K1045&lt;121,"91-120 DAYS",IF(K1045&lt;366," 121-365 DAYS",IF(K1045&gt;366,"OLTRE 365 DAYS",0))))))</f>
        <v>0-60 DAYS</v>
      </c>
      <c r="M1045" s="2">
        <v>45343</v>
      </c>
      <c r="N1045" t="s">
        <v>14</v>
      </c>
      <c r="O1045" t="s">
        <v>2</v>
      </c>
      <c r="P1045" s="4">
        <v>-304.20999999999998</v>
      </c>
      <c r="Q1045" s="4">
        <v>-304.20999999999998</v>
      </c>
      <c r="R1045" t="s">
        <v>2</v>
      </c>
      <c r="S1045" t="s">
        <v>0</v>
      </c>
    </row>
    <row r="1046" spans="1:19" x14ac:dyDescent="0.2">
      <c r="A1046" t="s">
        <v>8307</v>
      </c>
      <c r="B1046" t="s">
        <v>8306</v>
      </c>
      <c r="C1046" t="s">
        <v>8</v>
      </c>
      <c r="D1046" t="s">
        <v>9</v>
      </c>
      <c r="E1046" t="s">
        <v>563</v>
      </c>
      <c r="F1046" t="s">
        <v>11</v>
      </c>
      <c r="G1046" t="s">
        <v>8377</v>
      </c>
      <c r="H1046" t="s">
        <v>8378</v>
      </c>
      <c r="I1046" s="2">
        <v>45357</v>
      </c>
      <c r="J1046" s="2">
        <v>45382</v>
      </c>
      <c r="K1046" s="3">
        <v>25</v>
      </c>
      <c r="L1046" s="3" t="str">
        <f>IF(K1046&lt;=0,"NON SCADUTO",IF(K1046&lt;61,"0-60 DAYS",IF(K1046&lt;91," 61-90 DAYS",IF(K1046&lt;121,"91-120 DAYS",IF(K1046&lt;366," 121-365 DAYS",IF(K1046&gt;366,"OLTRE 365 DAYS",0))))))</f>
        <v>0-60 DAYS</v>
      </c>
      <c r="M1046" s="2">
        <v>45357</v>
      </c>
      <c r="N1046" t="s">
        <v>14</v>
      </c>
      <c r="O1046" t="s">
        <v>2</v>
      </c>
      <c r="P1046" s="4">
        <v>-228.7</v>
      </c>
      <c r="Q1046" s="4">
        <v>-228.7</v>
      </c>
      <c r="R1046" t="s">
        <v>2</v>
      </c>
      <c r="S1046" t="s">
        <v>0</v>
      </c>
    </row>
    <row r="1047" spans="1:19" x14ac:dyDescent="0.2">
      <c r="A1047" t="s">
        <v>8307</v>
      </c>
      <c r="B1047" t="s">
        <v>8306</v>
      </c>
      <c r="C1047" t="s">
        <v>8</v>
      </c>
      <c r="D1047" t="s">
        <v>9</v>
      </c>
      <c r="E1047" t="s">
        <v>563</v>
      </c>
      <c r="F1047" t="s">
        <v>11</v>
      </c>
      <c r="G1047" t="s">
        <v>8379</v>
      </c>
      <c r="H1047" t="s">
        <v>8380</v>
      </c>
      <c r="I1047" s="2">
        <v>45372</v>
      </c>
      <c r="J1047" s="2">
        <v>45382</v>
      </c>
      <c r="K1047" s="3">
        <v>10</v>
      </c>
      <c r="L1047" s="3" t="str">
        <f>IF(K1047&lt;=0,"NON SCADUTO",IF(K1047&lt;61,"0-60 DAYS",IF(K1047&lt;91," 61-90 DAYS",IF(K1047&lt;121,"91-120 DAYS",IF(K1047&lt;366," 121-365 DAYS",IF(K1047&gt;366,"OLTRE 365 DAYS",0))))))</f>
        <v>0-60 DAYS</v>
      </c>
      <c r="M1047" s="2">
        <v>45372</v>
      </c>
      <c r="N1047" t="s">
        <v>14</v>
      </c>
      <c r="O1047" t="s">
        <v>2</v>
      </c>
      <c r="P1047" s="4">
        <v>-232.68</v>
      </c>
      <c r="Q1047" s="4">
        <v>-232.68</v>
      </c>
      <c r="R1047" t="s">
        <v>2</v>
      </c>
      <c r="S1047" t="s">
        <v>0</v>
      </c>
    </row>
    <row r="1048" spans="1:19" x14ac:dyDescent="0.2">
      <c r="A1048" s="10" t="s">
        <v>8307</v>
      </c>
      <c r="B1048" s="10" t="s">
        <v>8306</v>
      </c>
      <c r="C1048" s="10" t="s">
        <v>8</v>
      </c>
      <c r="D1048" s="10" t="s">
        <v>9</v>
      </c>
      <c r="E1048" s="10" t="s">
        <v>563</v>
      </c>
      <c r="F1048" s="10" t="s">
        <v>11</v>
      </c>
      <c r="G1048" s="10" t="s">
        <v>8381</v>
      </c>
      <c r="H1048" s="10" t="s">
        <v>8382</v>
      </c>
      <c r="I1048" s="11">
        <v>45345</v>
      </c>
      <c r="J1048" s="11">
        <v>45382</v>
      </c>
      <c r="K1048" s="12">
        <v>37</v>
      </c>
      <c r="L1048" s="3" t="str">
        <f>IF(K1048&lt;=0,"NON SCADUTO",IF(K1048&lt;61,"0-60 DAYS",IF(K1048&lt;91," 61-90 DAYS",IF(K1048&lt;121,"91-120 DAYS",IF(K1048&lt;366," 121-365 DAYS",IF(K1048&gt;366,"OLTRE 365 DAYS",0))))))</f>
        <v>0-60 DAYS</v>
      </c>
      <c r="M1048" s="11">
        <v>45345</v>
      </c>
      <c r="N1048" s="10" t="s">
        <v>14</v>
      </c>
      <c r="O1048" s="10" t="s">
        <v>2</v>
      </c>
      <c r="P1048" s="13">
        <v>-211.03</v>
      </c>
      <c r="Q1048" s="13">
        <v>-211.03</v>
      </c>
      <c r="R1048" s="10" t="s">
        <v>2</v>
      </c>
      <c r="S1048" s="10" t="s">
        <v>0</v>
      </c>
    </row>
    <row r="1049" spans="1:19" x14ac:dyDescent="0.2">
      <c r="A1049" t="s">
        <v>8307</v>
      </c>
      <c r="B1049" t="s">
        <v>8306</v>
      </c>
      <c r="C1049" t="s">
        <v>8</v>
      </c>
      <c r="D1049" t="s">
        <v>9</v>
      </c>
      <c r="E1049" t="s">
        <v>563</v>
      </c>
      <c r="F1049" t="s">
        <v>11</v>
      </c>
      <c r="G1049" t="s">
        <v>8383</v>
      </c>
      <c r="H1049" t="s">
        <v>8384</v>
      </c>
      <c r="I1049" s="2">
        <v>45335</v>
      </c>
      <c r="J1049" s="2">
        <v>45382</v>
      </c>
      <c r="K1049" s="3">
        <v>47</v>
      </c>
      <c r="L1049" s="3" t="str">
        <f>IF(K1049&lt;=0,"NON SCADUTO",IF(K1049&lt;61,"0-60 DAYS",IF(K1049&lt;91," 61-90 DAYS",IF(K1049&lt;121,"91-120 DAYS",IF(K1049&lt;366," 121-365 DAYS",IF(K1049&gt;366,"OLTRE 365 DAYS",0))))))</f>
        <v>0-60 DAYS</v>
      </c>
      <c r="M1049" s="2">
        <v>45335</v>
      </c>
      <c r="N1049" t="s">
        <v>14</v>
      </c>
      <c r="O1049" t="s">
        <v>2</v>
      </c>
      <c r="P1049" s="4">
        <v>-136.72</v>
      </c>
      <c r="Q1049" s="4">
        <v>-136.72</v>
      </c>
      <c r="R1049" t="s">
        <v>2</v>
      </c>
      <c r="S1049" t="s">
        <v>0</v>
      </c>
    </row>
    <row r="1050" spans="1:19" x14ac:dyDescent="0.2">
      <c r="A1050" t="s">
        <v>8307</v>
      </c>
      <c r="B1050" t="s">
        <v>8306</v>
      </c>
      <c r="C1050" t="s">
        <v>8</v>
      </c>
      <c r="D1050" t="s">
        <v>9</v>
      </c>
      <c r="E1050" t="s">
        <v>563</v>
      </c>
      <c r="F1050" t="s">
        <v>11</v>
      </c>
      <c r="G1050" t="s">
        <v>8385</v>
      </c>
      <c r="H1050" t="s">
        <v>8386</v>
      </c>
      <c r="I1050" s="2">
        <v>45343</v>
      </c>
      <c r="J1050" s="2">
        <v>45382</v>
      </c>
      <c r="K1050" s="3">
        <v>39</v>
      </c>
      <c r="L1050" s="3" t="str">
        <f>IF(K1050&lt;=0,"NON SCADUTO",IF(K1050&lt;61,"0-60 DAYS",IF(K1050&lt;91," 61-90 DAYS",IF(K1050&lt;121,"91-120 DAYS",IF(K1050&lt;366," 121-365 DAYS",IF(K1050&gt;366,"OLTRE 365 DAYS",0))))))</f>
        <v>0-60 DAYS</v>
      </c>
      <c r="M1050" s="2">
        <v>45343</v>
      </c>
      <c r="N1050" t="s">
        <v>14</v>
      </c>
      <c r="O1050" t="s">
        <v>2</v>
      </c>
      <c r="P1050" s="4">
        <v>-1326.92</v>
      </c>
      <c r="Q1050" s="4">
        <v>-1326.92</v>
      </c>
      <c r="R1050" t="s">
        <v>2</v>
      </c>
      <c r="S1050" t="s">
        <v>0</v>
      </c>
    </row>
    <row r="1051" spans="1:19" x14ac:dyDescent="0.2">
      <c r="A1051" t="s">
        <v>8307</v>
      </c>
      <c r="B1051" t="s">
        <v>8306</v>
      </c>
      <c r="C1051" t="s">
        <v>8</v>
      </c>
      <c r="D1051" t="s">
        <v>9</v>
      </c>
      <c r="E1051" t="s">
        <v>563</v>
      </c>
      <c r="F1051" t="s">
        <v>11</v>
      </c>
      <c r="G1051" t="s">
        <v>8393</v>
      </c>
      <c r="H1051" t="s">
        <v>8394</v>
      </c>
      <c r="I1051" s="2">
        <v>45338</v>
      </c>
      <c r="J1051" s="2">
        <v>45382</v>
      </c>
      <c r="K1051" s="3">
        <v>44</v>
      </c>
      <c r="L1051" s="3" t="str">
        <f>IF(K1051&lt;=0,"NON SCADUTO",IF(K1051&lt;61,"0-60 DAYS",IF(K1051&lt;91," 61-90 DAYS",IF(K1051&lt;121,"91-120 DAYS",IF(K1051&lt;366," 121-365 DAYS",IF(K1051&gt;366,"OLTRE 365 DAYS",0))))))</f>
        <v>0-60 DAYS</v>
      </c>
      <c r="M1051" s="2">
        <v>45338</v>
      </c>
      <c r="N1051" t="s">
        <v>14</v>
      </c>
      <c r="O1051" t="s">
        <v>2</v>
      </c>
      <c r="P1051" s="4">
        <v>-429.98</v>
      </c>
      <c r="Q1051" s="4">
        <v>-429.98</v>
      </c>
      <c r="R1051" t="s">
        <v>2</v>
      </c>
      <c r="S1051" t="s">
        <v>0</v>
      </c>
    </row>
    <row r="1052" spans="1:19" x14ac:dyDescent="0.2">
      <c r="A1052" t="s">
        <v>8307</v>
      </c>
      <c r="B1052" t="s">
        <v>8306</v>
      </c>
      <c r="C1052" t="s">
        <v>8</v>
      </c>
      <c r="D1052" t="s">
        <v>9</v>
      </c>
      <c r="E1052" t="s">
        <v>563</v>
      </c>
      <c r="F1052" t="s">
        <v>11</v>
      </c>
      <c r="G1052" t="s">
        <v>8395</v>
      </c>
      <c r="H1052" t="s">
        <v>8396</v>
      </c>
      <c r="I1052" s="2">
        <v>45355</v>
      </c>
      <c r="J1052" s="2">
        <v>45382</v>
      </c>
      <c r="K1052" s="3">
        <v>27</v>
      </c>
      <c r="L1052" s="3" t="str">
        <f>IF(K1052&lt;=0,"NON SCADUTO",IF(K1052&lt;61,"0-60 DAYS",IF(K1052&lt;91," 61-90 DAYS",IF(K1052&lt;121,"91-120 DAYS",IF(K1052&lt;366," 121-365 DAYS",IF(K1052&gt;366,"OLTRE 365 DAYS",0))))))</f>
        <v>0-60 DAYS</v>
      </c>
      <c r="M1052" s="2">
        <v>45355</v>
      </c>
      <c r="N1052" t="s">
        <v>14</v>
      </c>
      <c r="O1052" t="s">
        <v>2</v>
      </c>
      <c r="P1052" s="4">
        <v>-270.3</v>
      </c>
      <c r="Q1052" s="4">
        <v>-270.3</v>
      </c>
      <c r="R1052" t="s">
        <v>2</v>
      </c>
      <c r="S1052" t="s">
        <v>0</v>
      </c>
    </row>
    <row r="1053" spans="1:19" x14ac:dyDescent="0.2">
      <c r="A1053" s="10" t="s">
        <v>8307</v>
      </c>
      <c r="B1053" s="10" t="s">
        <v>8306</v>
      </c>
      <c r="C1053" s="10" t="s">
        <v>8</v>
      </c>
      <c r="D1053" s="10" t="s">
        <v>9</v>
      </c>
      <c r="E1053" s="10" t="s">
        <v>563</v>
      </c>
      <c r="F1053" s="10" t="s">
        <v>58</v>
      </c>
      <c r="G1053" s="10" t="s">
        <v>8407</v>
      </c>
      <c r="H1053" s="10" t="s">
        <v>8408</v>
      </c>
      <c r="I1053" s="11">
        <v>45341</v>
      </c>
      <c r="J1053" s="11">
        <v>45351</v>
      </c>
      <c r="K1053" s="12">
        <v>1</v>
      </c>
      <c r="L1053" s="3" t="str">
        <f>IF(K1053&lt;=0,"NON SCADUTO",IF(K1053&lt;61,"0-60 DAYS",IF(K1053&lt;91," 61-90 DAYS",IF(K1053&lt;121,"91-120 DAYS",IF(K1053&lt;366," 121-365 DAYS",IF(K1053&gt;366,"OLTRE 365 DAYS",0))))))</f>
        <v>0-60 DAYS</v>
      </c>
      <c r="M1053" s="11">
        <v>45381</v>
      </c>
      <c r="N1053" s="10" t="s">
        <v>14</v>
      </c>
      <c r="O1053" s="10" t="s">
        <v>2</v>
      </c>
      <c r="P1053" s="13">
        <v>-5023.72</v>
      </c>
      <c r="Q1053" s="13">
        <v>-5023.72</v>
      </c>
      <c r="R1053" s="10" t="s">
        <v>2</v>
      </c>
      <c r="S1053" s="10" t="s">
        <v>859</v>
      </c>
    </row>
    <row r="1054" spans="1:19" x14ac:dyDescent="0.2">
      <c r="A1054" t="s">
        <v>8307</v>
      </c>
      <c r="B1054" t="s">
        <v>8306</v>
      </c>
      <c r="C1054" t="s">
        <v>8</v>
      </c>
      <c r="D1054" t="s">
        <v>9</v>
      </c>
      <c r="E1054" t="s">
        <v>563</v>
      </c>
      <c r="F1054" t="s">
        <v>58</v>
      </c>
      <c r="G1054" t="s">
        <v>8409</v>
      </c>
      <c r="H1054" t="s">
        <v>8410</v>
      </c>
      <c r="I1054" s="2">
        <v>45324</v>
      </c>
      <c r="J1054" s="2">
        <v>45351</v>
      </c>
      <c r="K1054" s="3">
        <v>58</v>
      </c>
      <c r="L1054" s="3" t="str">
        <f>IF(K1054&lt;=0,"NON SCADUTO",IF(K1054&lt;61,"0-60 DAYS",IF(K1054&lt;91," 61-90 DAYS",IF(K1054&lt;121,"91-120 DAYS",IF(K1054&lt;366," 121-365 DAYS",IF(K1054&gt;366,"OLTRE 365 DAYS",0))))))</f>
        <v>0-60 DAYS</v>
      </c>
      <c r="M1054" s="2">
        <v>45324</v>
      </c>
      <c r="N1054" t="s">
        <v>14</v>
      </c>
      <c r="O1054" t="s">
        <v>2</v>
      </c>
      <c r="P1054" s="4">
        <v>-378.82</v>
      </c>
      <c r="Q1054" s="4">
        <v>-378.82</v>
      </c>
      <c r="R1054" t="s">
        <v>2</v>
      </c>
      <c r="S1054" t="s">
        <v>0</v>
      </c>
    </row>
    <row r="1055" spans="1:19" x14ac:dyDescent="0.2">
      <c r="A1055" s="10" t="s">
        <v>8307</v>
      </c>
      <c r="B1055" s="10" t="s">
        <v>8306</v>
      </c>
      <c r="C1055" s="10" t="s">
        <v>8</v>
      </c>
      <c r="D1055" s="10" t="s">
        <v>9</v>
      </c>
      <c r="E1055" s="10" t="s">
        <v>563</v>
      </c>
      <c r="F1055" s="10" t="s">
        <v>58</v>
      </c>
      <c r="G1055" s="10" t="s">
        <v>8411</v>
      </c>
      <c r="H1055" s="10" t="s">
        <v>8412</v>
      </c>
      <c r="I1055" s="11">
        <v>45335</v>
      </c>
      <c r="J1055" s="11">
        <v>45351</v>
      </c>
      <c r="K1055" s="12">
        <v>47</v>
      </c>
      <c r="L1055" s="3" t="str">
        <f>IF(K1055&lt;=0,"NON SCADUTO",IF(K1055&lt;61,"0-60 DAYS",IF(K1055&lt;91," 61-90 DAYS",IF(K1055&lt;121,"91-120 DAYS",IF(K1055&lt;366," 121-365 DAYS",IF(K1055&gt;366,"OLTRE 365 DAYS",0))))))</f>
        <v>0-60 DAYS</v>
      </c>
      <c r="M1055" s="11">
        <v>45335</v>
      </c>
      <c r="N1055" s="10" t="s">
        <v>14</v>
      </c>
      <c r="O1055" s="10" t="s">
        <v>2</v>
      </c>
      <c r="P1055" s="13">
        <v>-122.58</v>
      </c>
      <c r="Q1055" s="13">
        <v>-122.58</v>
      </c>
      <c r="R1055" s="10" t="s">
        <v>2</v>
      </c>
      <c r="S1055" s="10" t="s">
        <v>0</v>
      </c>
    </row>
    <row r="1056" spans="1:19" x14ac:dyDescent="0.2">
      <c r="A1056" t="s">
        <v>8307</v>
      </c>
      <c r="B1056" t="s">
        <v>8306</v>
      </c>
      <c r="C1056" t="s">
        <v>8</v>
      </c>
      <c r="D1056" t="s">
        <v>9</v>
      </c>
      <c r="E1056" t="s">
        <v>563</v>
      </c>
      <c r="F1056" t="s">
        <v>58</v>
      </c>
      <c r="G1056" t="s">
        <v>8413</v>
      </c>
      <c r="H1056" t="s">
        <v>8414</v>
      </c>
      <c r="I1056" s="2">
        <v>45331</v>
      </c>
      <c r="J1056" s="2">
        <v>45351</v>
      </c>
      <c r="K1056" s="3">
        <v>51</v>
      </c>
      <c r="L1056" s="3" t="str">
        <f>IF(K1056&lt;=0,"NON SCADUTO",IF(K1056&lt;61,"0-60 DAYS",IF(K1056&lt;91," 61-90 DAYS",IF(K1056&lt;121,"91-120 DAYS",IF(K1056&lt;366," 121-365 DAYS",IF(K1056&gt;366,"OLTRE 365 DAYS",0))))))</f>
        <v>0-60 DAYS</v>
      </c>
      <c r="M1056" s="2">
        <v>45331</v>
      </c>
      <c r="N1056" t="s">
        <v>14</v>
      </c>
      <c r="O1056" t="s">
        <v>2</v>
      </c>
      <c r="P1056" s="4">
        <v>-126.55</v>
      </c>
      <c r="Q1056" s="4">
        <v>-126.55</v>
      </c>
      <c r="R1056" t="s">
        <v>2</v>
      </c>
      <c r="S1056" t="s">
        <v>0</v>
      </c>
    </row>
    <row r="1057" spans="1:19" x14ac:dyDescent="0.2">
      <c r="A1057" t="s">
        <v>6137</v>
      </c>
      <c r="B1057" t="s">
        <v>6136</v>
      </c>
      <c r="C1057" t="s">
        <v>8</v>
      </c>
      <c r="D1057" t="s">
        <v>9</v>
      </c>
      <c r="E1057" t="s">
        <v>563</v>
      </c>
      <c r="F1057" t="s">
        <v>42</v>
      </c>
      <c r="G1057" t="s">
        <v>6140</v>
      </c>
      <c r="H1057" t="s">
        <v>6141</v>
      </c>
      <c r="I1057" s="2">
        <v>45310</v>
      </c>
      <c r="J1057" s="2">
        <v>45322</v>
      </c>
      <c r="K1057" s="3">
        <v>41</v>
      </c>
      <c r="L1057" s="3" t="str">
        <f>IF(K1057&lt;=0,"NON SCADUTO",IF(K1057&lt;61,"0-60 DAYS",IF(K1057&lt;91," 61-90 DAYS",IF(K1057&lt;121,"91-120 DAYS",IF(K1057&lt;366," 121-365 DAYS",IF(K1057&gt;366,"OLTRE 365 DAYS",0))))))</f>
        <v>0-60 DAYS</v>
      </c>
      <c r="M1057" s="2">
        <v>45341</v>
      </c>
      <c r="N1057" t="s">
        <v>14</v>
      </c>
      <c r="O1057" t="s">
        <v>2</v>
      </c>
      <c r="P1057" s="4">
        <v>-2315.58</v>
      </c>
      <c r="Q1057" s="4">
        <v>-2315.58</v>
      </c>
      <c r="R1057" t="s">
        <v>2</v>
      </c>
      <c r="S1057" t="s">
        <v>0</v>
      </c>
    </row>
    <row r="1058" spans="1:19" x14ac:dyDescent="0.2">
      <c r="A1058" s="10" t="s">
        <v>6137</v>
      </c>
      <c r="B1058" s="10" t="s">
        <v>6136</v>
      </c>
      <c r="C1058" s="10" t="s">
        <v>8</v>
      </c>
      <c r="D1058" s="10" t="s">
        <v>9</v>
      </c>
      <c r="E1058" s="10" t="s">
        <v>563</v>
      </c>
      <c r="F1058" s="10" t="s">
        <v>42</v>
      </c>
      <c r="G1058" s="10" t="s">
        <v>6142</v>
      </c>
      <c r="H1058" s="10" t="s">
        <v>6143</v>
      </c>
      <c r="I1058" s="11">
        <v>45317</v>
      </c>
      <c r="J1058" s="11">
        <v>45322</v>
      </c>
      <c r="K1058" s="12">
        <v>34</v>
      </c>
      <c r="L1058" s="3" t="str">
        <f>IF(K1058&lt;=0,"NON SCADUTO",IF(K1058&lt;61,"0-60 DAYS",IF(K1058&lt;91," 61-90 DAYS",IF(K1058&lt;121,"91-120 DAYS",IF(K1058&lt;366," 121-365 DAYS",IF(K1058&gt;366,"OLTRE 365 DAYS",0))))))</f>
        <v>0-60 DAYS</v>
      </c>
      <c r="M1058" s="11">
        <v>45348</v>
      </c>
      <c r="N1058" s="10" t="s">
        <v>14</v>
      </c>
      <c r="O1058" s="10" t="s">
        <v>2</v>
      </c>
      <c r="P1058" s="13">
        <v>-2626.44</v>
      </c>
      <c r="Q1058" s="13">
        <v>-2626.44</v>
      </c>
      <c r="R1058" s="10" t="s">
        <v>2</v>
      </c>
      <c r="S1058" s="10" t="s">
        <v>71</v>
      </c>
    </row>
    <row r="1059" spans="1:19" x14ac:dyDescent="0.2">
      <c r="A1059" s="10" t="s">
        <v>2211</v>
      </c>
      <c r="B1059" s="10" t="s">
        <v>2210</v>
      </c>
      <c r="C1059" s="10" t="s">
        <v>8</v>
      </c>
      <c r="D1059" s="10" t="s">
        <v>9</v>
      </c>
      <c r="E1059" s="10" t="s">
        <v>563</v>
      </c>
      <c r="F1059" s="10" t="s">
        <v>564</v>
      </c>
      <c r="G1059" s="10" t="s">
        <v>2212</v>
      </c>
      <c r="H1059" s="10" t="s">
        <v>2213</v>
      </c>
      <c r="I1059" s="11">
        <v>45260</v>
      </c>
      <c r="J1059" s="11">
        <v>45291</v>
      </c>
      <c r="K1059" s="12">
        <v>60</v>
      </c>
      <c r="L1059" s="3" t="str">
        <f>IF(K1059&lt;=0,"NON SCADUTO",IF(K1059&lt;61,"0-60 DAYS",IF(K1059&lt;91," 61-90 DAYS",IF(K1059&lt;121,"91-120 DAYS",IF(K1059&lt;366," 121-365 DAYS",IF(K1059&gt;366,"OLTRE 365 DAYS",0))))))</f>
        <v>0-60 DAYS</v>
      </c>
      <c r="M1059" s="11">
        <v>45322</v>
      </c>
      <c r="N1059" s="10" t="s">
        <v>14</v>
      </c>
      <c r="O1059" s="10" t="s">
        <v>2</v>
      </c>
      <c r="P1059" s="13">
        <v>-256.70999999999998</v>
      </c>
      <c r="Q1059" s="13">
        <v>-256.70999999999998</v>
      </c>
      <c r="R1059" s="10" t="s">
        <v>2</v>
      </c>
      <c r="S1059" s="10" t="s">
        <v>71</v>
      </c>
    </row>
    <row r="1060" spans="1:19" x14ac:dyDescent="0.2">
      <c r="A1060" t="s">
        <v>2211</v>
      </c>
      <c r="B1060" t="s">
        <v>2210</v>
      </c>
      <c r="C1060" t="s">
        <v>8</v>
      </c>
      <c r="D1060" t="s">
        <v>9</v>
      </c>
      <c r="E1060" t="s">
        <v>563</v>
      </c>
      <c r="F1060" t="s">
        <v>564</v>
      </c>
      <c r="G1060" t="s">
        <v>2216</v>
      </c>
      <c r="H1060" t="s">
        <v>2217</v>
      </c>
      <c r="I1060" s="2">
        <v>45280</v>
      </c>
      <c r="J1060" s="2">
        <v>45291</v>
      </c>
      <c r="K1060" s="3">
        <v>31</v>
      </c>
      <c r="L1060" s="3" t="str">
        <f>IF(K1060&lt;=0,"NON SCADUTO",IF(K1060&lt;61,"0-60 DAYS",IF(K1060&lt;91," 61-90 DAYS",IF(K1060&lt;121,"91-120 DAYS",IF(K1060&lt;366," 121-365 DAYS",IF(K1060&gt;366,"OLTRE 365 DAYS",0))))))</f>
        <v>0-60 DAYS</v>
      </c>
      <c r="M1060" s="2">
        <v>45351</v>
      </c>
      <c r="N1060" t="s">
        <v>14</v>
      </c>
      <c r="O1060" t="s">
        <v>2</v>
      </c>
      <c r="P1060" s="4">
        <v>-253.11</v>
      </c>
      <c r="Q1060" s="4">
        <v>-253.11</v>
      </c>
      <c r="R1060" t="s">
        <v>2</v>
      </c>
      <c r="S1060" t="s">
        <v>71</v>
      </c>
    </row>
    <row r="1061" spans="1:19" x14ac:dyDescent="0.2">
      <c r="A1061" t="s">
        <v>5112</v>
      </c>
      <c r="B1061" t="s">
        <v>5111</v>
      </c>
      <c r="C1061" t="s">
        <v>8</v>
      </c>
      <c r="D1061" t="s">
        <v>9</v>
      </c>
      <c r="E1061" t="s">
        <v>563</v>
      </c>
      <c r="F1061" t="s">
        <v>564</v>
      </c>
      <c r="G1061" t="s">
        <v>5127</v>
      </c>
      <c r="H1061" t="s">
        <v>5128</v>
      </c>
      <c r="I1061" s="2">
        <v>45278</v>
      </c>
      <c r="J1061" s="2">
        <v>45291</v>
      </c>
      <c r="K1061" s="3">
        <v>31</v>
      </c>
      <c r="L1061" s="3" t="str">
        <f>IF(K1061&lt;=0,"NON SCADUTO",IF(K1061&lt;61,"0-60 DAYS",IF(K1061&lt;91," 61-90 DAYS",IF(K1061&lt;121,"91-120 DAYS",IF(K1061&lt;366," 121-365 DAYS",IF(K1061&gt;366,"OLTRE 365 DAYS",0))))))</f>
        <v>0-60 DAYS</v>
      </c>
      <c r="M1061" s="2">
        <v>45351</v>
      </c>
      <c r="N1061" t="s">
        <v>14</v>
      </c>
      <c r="O1061" t="s">
        <v>2</v>
      </c>
      <c r="P1061" s="4">
        <v>-918.49</v>
      </c>
      <c r="Q1061" s="4">
        <v>-918.49</v>
      </c>
      <c r="R1061" t="s">
        <v>2</v>
      </c>
      <c r="S1061" t="s">
        <v>71</v>
      </c>
    </row>
    <row r="1062" spans="1:19" x14ac:dyDescent="0.2">
      <c r="A1062" s="10" t="s">
        <v>7019</v>
      </c>
      <c r="B1062" s="10" t="s">
        <v>7018</v>
      </c>
      <c r="C1062" s="10" t="s">
        <v>8</v>
      </c>
      <c r="D1062" s="10" t="s">
        <v>9</v>
      </c>
      <c r="E1062" s="10" t="s">
        <v>563</v>
      </c>
      <c r="F1062" s="10" t="s">
        <v>58</v>
      </c>
      <c r="G1062" s="10" t="s">
        <v>7022</v>
      </c>
      <c r="H1062" s="10" t="s">
        <v>7023</v>
      </c>
      <c r="I1062" s="11">
        <v>45334</v>
      </c>
      <c r="J1062" s="11">
        <v>45351</v>
      </c>
      <c r="K1062" s="12">
        <v>19</v>
      </c>
      <c r="L1062" s="3" t="str">
        <f>IF(K1062&lt;=0,"NON SCADUTO",IF(K1062&lt;61,"0-60 DAYS",IF(K1062&lt;91," 61-90 DAYS",IF(K1062&lt;121,"91-120 DAYS",IF(K1062&lt;366," 121-365 DAYS",IF(K1062&gt;366,"OLTRE 365 DAYS",0))))))</f>
        <v>0-60 DAYS</v>
      </c>
      <c r="M1062" s="11">
        <v>45363</v>
      </c>
      <c r="N1062" s="10" t="s">
        <v>14</v>
      </c>
      <c r="O1062" s="10" t="s">
        <v>2</v>
      </c>
      <c r="P1062" s="13">
        <v>-307.44</v>
      </c>
      <c r="Q1062" s="13">
        <v>-307.44</v>
      </c>
      <c r="R1062" s="10" t="s">
        <v>2</v>
      </c>
      <c r="S1062" s="10" t="s">
        <v>71</v>
      </c>
    </row>
    <row r="1063" spans="1:19" x14ac:dyDescent="0.2">
      <c r="A1063" t="s">
        <v>7019</v>
      </c>
      <c r="B1063" t="s">
        <v>7018</v>
      </c>
      <c r="C1063" t="s">
        <v>8</v>
      </c>
      <c r="D1063" t="s">
        <v>9</v>
      </c>
      <c r="E1063" t="s">
        <v>563</v>
      </c>
      <c r="F1063" t="s">
        <v>42</v>
      </c>
      <c r="G1063" t="s">
        <v>7024</v>
      </c>
      <c r="H1063" t="s">
        <v>7025</v>
      </c>
      <c r="I1063" s="2">
        <v>45302</v>
      </c>
      <c r="J1063" s="2">
        <v>45322</v>
      </c>
      <c r="K1063" s="3">
        <v>49</v>
      </c>
      <c r="L1063" s="3" t="str">
        <f>IF(K1063&lt;=0,"NON SCADUTO",IF(K1063&lt;61,"0-60 DAYS",IF(K1063&lt;91," 61-90 DAYS",IF(K1063&lt;121,"91-120 DAYS",IF(K1063&lt;366," 121-365 DAYS",IF(K1063&gt;366,"OLTRE 365 DAYS",0))))))</f>
        <v>0-60 DAYS</v>
      </c>
      <c r="M1063" s="2">
        <v>45333</v>
      </c>
      <c r="N1063" t="s">
        <v>14</v>
      </c>
      <c r="O1063" t="s">
        <v>2</v>
      </c>
      <c r="P1063" s="4">
        <v>-2766.96</v>
      </c>
      <c r="Q1063" s="4">
        <v>-2766.96</v>
      </c>
      <c r="R1063" t="s">
        <v>2</v>
      </c>
      <c r="S1063" t="s">
        <v>71</v>
      </c>
    </row>
    <row r="1064" spans="1:19" x14ac:dyDescent="0.2">
      <c r="A1064" s="10" t="s">
        <v>7019</v>
      </c>
      <c r="B1064" s="10" t="s">
        <v>7018</v>
      </c>
      <c r="C1064" s="10" t="s">
        <v>8</v>
      </c>
      <c r="D1064" s="10" t="s">
        <v>9</v>
      </c>
      <c r="E1064" s="10" t="s">
        <v>563</v>
      </c>
      <c r="F1064" s="10" t="s">
        <v>42</v>
      </c>
      <c r="G1064" s="10" t="s">
        <v>7026</v>
      </c>
      <c r="H1064" s="10" t="s">
        <v>7027</v>
      </c>
      <c r="I1064" s="11">
        <v>45299</v>
      </c>
      <c r="J1064" s="11">
        <v>45322</v>
      </c>
      <c r="K1064" s="12">
        <v>52</v>
      </c>
      <c r="L1064" s="3" t="str">
        <f>IF(K1064&lt;=0,"NON SCADUTO",IF(K1064&lt;61,"0-60 DAYS",IF(K1064&lt;91," 61-90 DAYS",IF(K1064&lt;121,"91-120 DAYS",IF(K1064&lt;366," 121-365 DAYS",IF(K1064&gt;366,"OLTRE 365 DAYS",0))))))</f>
        <v>0-60 DAYS</v>
      </c>
      <c r="M1064" s="11">
        <v>45330</v>
      </c>
      <c r="N1064" s="10" t="s">
        <v>14</v>
      </c>
      <c r="O1064" s="10" t="s">
        <v>2</v>
      </c>
      <c r="P1064" s="13">
        <v>-3630.72</v>
      </c>
      <c r="Q1064" s="13">
        <v>-3630.72</v>
      </c>
      <c r="R1064" s="10" t="s">
        <v>2</v>
      </c>
      <c r="S1064" s="10" t="s">
        <v>71</v>
      </c>
    </row>
    <row r="1065" spans="1:19" x14ac:dyDescent="0.2">
      <c r="A1065" t="s">
        <v>6272</v>
      </c>
      <c r="B1065" t="s">
        <v>6271</v>
      </c>
      <c r="C1065" t="s">
        <v>8</v>
      </c>
      <c r="D1065" t="s">
        <v>9</v>
      </c>
      <c r="E1065" t="s">
        <v>563</v>
      </c>
      <c r="F1065" t="s">
        <v>58</v>
      </c>
      <c r="G1065" t="s">
        <v>6273</v>
      </c>
      <c r="H1065" t="s">
        <v>6274</v>
      </c>
      <c r="I1065" s="2">
        <v>45260</v>
      </c>
      <c r="J1065" s="2">
        <v>45351</v>
      </c>
      <c r="K1065" s="3">
        <v>31</v>
      </c>
      <c r="L1065" s="3" t="str">
        <f>IF(K1065&lt;=0,"NON SCADUTO",IF(K1065&lt;61,"0-60 DAYS",IF(K1065&lt;91," 61-90 DAYS",IF(K1065&lt;121,"91-120 DAYS",IF(K1065&lt;366," 121-365 DAYS",IF(K1065&gt;366,"OLTRE 365 DAYS",0))))))</f>
        <v>0-60 DAYS</v>
      </c>
      <c r="M1065" s="2">
        <v>45351</v>
      </c>
      <c r="N1065" t="s">
        <v>14</v>
      </c>
      <c r="O1065" t="s">
        <v>2</v>
      </c>
      <c r="P1065" s="4">
        <v>-630.74</v>
      </c>
      <c r="Q1065" s="4">
        <v>-630.74</v>
      </c>
      <c r="R1065" t="s">
        <v>2</v>
      </c>
      <c r="S1065" t="s">
        <v>71</v>
      </c>
    </row>
    <row r="1066" spans="1:19" x14ac:dyDescent="0.2">
      <c r="A1066" s="10" t="s">
        <v>6272</v>
      </c>
      <c r="B1066" s="10" t="s">
        <v>6271</v>
      </c>
      <c r="C1066" s="10" t="s">
        <v>8</v>
      </c>
      <c r="D1066" s="10" t="s">
        <v>9</v>
      </c>
      <c r="E1066" s="10" t="s">
        <v>563</v>
      </c>
      <c r="F1066" s="10" t="s">
        <v>58</v>
      </c>
      <c r="G1066" s="10" t="s">
        <v>6275</v>
      </c>
      <c r="H1066" s="10" t="s">
        <v>6276</v>
      </c>
      <c r="I1066" s="11">
        <v>45260</v>
      </c>
      <c r="J1066" s="11">
        <v>45351</v>
      </c>
      <c r="K1066" s="12">
        <v>31</v>
      </c>
      <c r="L1066" s="3" t="str">
        <f>IF(K1066&lt;=0,"NON SCADUTO",IF(K1066&lt;61,"0-60 DAYS",IF(K1066&lt;91," 61-90 DAYS",IF(K1066&lt;121,"91-120 DAYS",IF(K1066&lt;366," 121-365 DAYS",IF(K1066&gt;366,"OLTRE 365 DAYS",0))))))</f>
        <v>0-60 DAYS</v>
      </c>
      <c r="M1066" s="11">
        <v>45351</v>
      </c>
      <c r="N1066" s="10" t="s">
        <v>14</v>
      </c>
      <c r="O1066" s="10" t="s">
        <v>2</v>
      </c>
      <c r="P1066" s="13">
        <v>-630.74</v>
      </c>
      <c r="Q1066" s="13">
        <v>-630.74</v>
      </c>
      <c r="R1066" s="10" t="s">
        <v>2</v>
      </c>
      <c r="S1066" s="10" t="s">
        <v>71</v>
      </c>
    </row>
    <row r="1067" spans="1:19" x14ac:dyDescent="0.2">
      <c r="A1067" t="s">
        <v>6272</v>
      </c>
      <c r="B1067" t="s">
        <v>6271</v>
      </c>
      <c r="C1067" t="s">
        <v>8</v>
      </c>
      <c r="D1067" t="s">
        <v>9</v>
      </c>
      <c r="E1067" t="s">
        <v>563</v>
      </c>
      <c r="F1067" t="s">
        <v>564</v>
      </c>
      <c r="G1067" t="s">
        <v>6277</v>
      </c>
      <c r="H1067" t="s">
        <v>6278</v>
      </c>
      <c r="I1067" s="2">
        <v>45260</v>
      </c>
      <c r="J1067" s="2">
        <v>45291</v>
      </c>
      <c r="K1067" s="3">
        <v>60</v>
      </c>
      <c r="L1067" s="3" t="str">
        <f>IF(K1067&lt;=0,"NON SCADUTO",IF(K1067&lt;61,"0-60 DAYS",IF(K1067&lt;91," 61-90 DAYS",IF(K1067&lt;121,"91-120 DAYS",IF(K1067&lt;366," 121-365 DAYS",IF(K1067&gt;366,"OLTRE 365 DAYS",0))))))</f>
        <v>0-60 DAYS</v>
      </c>
      <c r="M1067" s="2">
        <v>45322</v>
      </c>
      <c r="N1067" t="s">
        <v>14</v>
      </c>
      <c r="O1067" t="s">
        <v>2</v>
      </c>
      <c r="P1067" s="4">
        <v>-2366.8000000000002</v>
      </c>
      <c r="Q1067" s="4">
        <v>-2366.8000000000002</v>
      </c>
      <c r="R1067" t="s">
        <v>2</v>
      </c>
      <c r="S1067" t="s">
        <v>71</v>
      </c>
    </row>
    <row r="1068" spans="1:19" x14ac:dyDescent="0.2">
      <c r="A1068" t="s">
        <v>6272</v>
      </c>
      <c r="B1068" t="s">
        <v>6271</v>
      </c>
      <c r="C1068" t="s">
        <v>8</v>
      </c>
      <c r="D1068" t="s">
        <v>9</v>
      </c>
      <c r="E1068" t="s">
        <v>848</v>
      </c>
      <c r="F1068" t="s">
        <v>11</v>
      </c>
      <c r="G1068" t="s">
        <v>6287</v>
      </c>
      <c r="H1068" t="s">
        <v>6288</v>
      </c>
      <c r="I1068" s="2">
        <v>45370</v>
      </c>
      <c r="J1068" s="2">
        <v>45382</v>
      </c>
      <c r="K1068" s="3">
        <v>12</v>
      </c>
      <c r="L1068" s="3" t="str">
        <f>IF(K1068&lt;=0,"NON SCADUTO",IF(K1068&lt;61,"0-60 DAYS",IF(K1068&lt;91," 61-90 DAYS",IF(K1068&lt;121,"91-120 DAYS",IF(K1068&lt;366," 121-365 DAYS",IF(K1068&gt;366,"OLTRE 365 DAYS",0))))))</f>
        <v>0-60 DAYS</v>
      </c>
      <c r="M1068" s="2">
        <v>45370</v>
      </c>
      <c r="N1068" t="s">
        <v>68</v>
      </c>
      <c r="O1068" t="s">
        <v>2</v>
      </c>
      <c r="P1068" s="4">
        <v>3153.7</v>
      </c>
      <c r="Q1068" s="4">
        <v>3153.7</v>
      </c>
      <c r="R1068" t="s">
        <v>2</v>
      </c>
      <c r="S1068" t="s">
        <v>71</v>
      </c>
    </row>
    <row r="1069" spans="1:19" x14ac:dyDescent="0.2">
      <c r="A1069" t="s">
        <v>6272</v>
      </c>
      <c r="B1069" t="s">
        <v>6271</v>
      </c>
      <c r="C1069" t="s">
        <v>8</v>
      </c>
      <c r="D1069" t="s">
        <v>9</v>
      </c>
      <c r="E1069" t="s">
        <v>25</v>
      </c>
      <c r="F1069" t="s">
        <v>26</v>
      </c>
      <c r="G1069" t="s">
        <v>6299</v>
      </c>
      <c r="H1069" t="s">
        <v>6300</v>
      </c>
      <c r="I1069" s="2">
        <v>45254</v>
      </c>
      <c r="J1069" s="2">
        <v>45260</v>
      </c>
      <c r="K1069" s="3">
        <v>31</v>
      </c>
      <c r="L1069" s="3" t="str">
        <f>IF(K1069&lt;=0,"NON SCADUTO",IF(K1069&lt;61,"0-60 DAYS",IF(K1069&lt;91," 61-90 DAYS",IF(K1069&lt;121,"91-120 DAYS",IF(K1069&lt;366," 121-365 DAYS",IF(K1069&gt;366,"OLTRE 365 DAYS",0))))))</f>
        <v>0-60 DAYS</v>
      </c>
      <c r="M1069" s="2">
        <v>45351</v>
      </c>
      <c r="N1069" t="s">
        <v>14</v>
      </c>
      <c r="O1069" t="s">
        <v>2</v>
      </c>
      <c r="P1069" s="4">
        <v>-3111</v>
      </c>
      <c r="Q1069" s="4">
        <v>-3111</v>
      </c>
      <c r="R1069" t="s">
        <v>2</v>
      </c>
      <c r="S1069" t="s">
        <v>71</v>
      </c>
    </row>
    <row r="1070" spans="1:19" x14ac:dyDescent="0.2">
      <c r="A1070" s="10" t="s">
        <v>6272</v>
      </c>
      <c r="B1070" s="10" t="s">
        <v>6271</v>
      </c>
      <c r="C1070" s="10" t="s">
        <v>8</v>
      </c>
      <c r="D1070" s="10" t="s">
        <v>9</v>
      </c>
      <c r="E1070" s="10" t="s">
        <v>563</v>
      </c>
      <c r="F1070" s="10" t="s">
        <v>58</v>
      </c>
      <c r="G1070" s="10" t="s">
        <v>6301</v>
      </c>
      <c r="H1070" s="10" t="s">
        <v>6302</v>
      </c>
      <c r="I1070" s="11">
        <v>45275</v>
      </c>
      <c r="J1070" s="11">
        <v>45351</v>
      </c>
      <c r="K1070" s="12">
        <v>31</v>
      </c>
      <c r="L1070" s="3" t="str">
        <f>IF(K1070&lt;=0,"NON SCADUTO",IF(K1070&lt;61,"0-60 DAYS",IF(K1070&lt;91," 61-90 DAYS",IF(K1070&lt;121,"91-120 DAYS",IF(K1070&lt;366," 121-365 DAYS",IF(K1070&gt;366,"OLTRE 365 DAYS",0))))))</f>
        <v>0-60 DAYS</v>
      </c>
      <c r="M1070" s="11">
        <v>45351</v>
      </c>
      <c r="N1070" s="10" t="s">
        <v>14</v>
      </c>
      <c r="O1070" s="10" t="s">
        <v>2</v>
      </c>
      <c r="P1070" s="13">
        <v>-1055.28</v>
      </c>
      <c r="Q1070" s="13">
        <v>-1055.28</v>
      </c>
      <c r="R1070" s="10" t="s">
        <v>2</v>
      </c>
      <c r="S1070" s="10" t="s">
        <v>71</v>
      </c>
    </row>
    <row r="1071" spans="1:19" x14ac:dyDescent="0.2">
      <c r="A1071" s="10" t="s">
        <v>6272</v>
      </c>
      <c r="B1071" s="10" t="s">
        <v>6271</v>
      </c>
      <c r="C1071" s="10" t="s">
        <v>8</v>
      </c>
      <c r="D1071" s="10" t="s">
        <v>9</v>
      </c>
      <c r="E1071" s="10" t="s">
        <v>563</v>
      </c>
      <c r="F1071" s="10" t="s">
        <v>58</v>
      </c>
      <c r="G1071" s="10" t="s">
        <v>6303</v>
      </c>
      <c r="H1071" s="10" t="s">
        <v>6304</v>
      </c>
      <c r="I1071" s="11">
        <v>45282</v>
      </c>
      <c r="J1071" s="11">
        <v>45351</v>
      </c>
      <c r="K1071" s="12">
        <v>31</v>
      </c>
      <c r="L1071" s="3" t="str">
        <f>IF(K1071&lt;=0,"NON SCADUTO",IF(K1071&lt;61,"0-60 DAYS",IF(K1071&lt;91," 61-90 DAYS",IF(K1071&lt;121,"91-120 DAYS",IF(K1071&lt;366," 121-365 DAYS",IF(K1071&gt;366,"OLTRE 365 DAYS",0))))))</f>
        <v>0-60 DAYS</v>
      </c>
      <c r="M1071" s="11">
        <v>45351</v>
      </c>
      <c r="N1071" s="10" t="s">
        <v>14</v>
      </c>
      <c r="O1071" s="10" t="s">
        <v>2</v>
      </c>
      <c r="P1071" s="13">
        <v>-3851.78</v>
      </c>
      <c r="Q1071" s="13">
        <v>-3851.78</v>
      </c>
      <c r="R1071" s="10" t="s">
        <v>2</v>
      </c>
      <c r="S1071" s="10" t="s">
        <v>71</v>
      </c>
    </row>
    <row r="1072" spans="1:19" x14ac:dyDescent="0.2">
      <c r="A1072" t="s">
        <v>7791</v>
      </c>
      <c r="B1072" t="s">
        <v>7790</v>
      </c>
      <c r="C1072" t="s">
        <v>8</v>
      </c>
      <c r="D1072" t="s">
        <v>9</v>
      </c>
      <c r="E1072" t="s">
        <v>563</v>
      </c>
      <c r="F1072" t="s">
        <v>564</v>
      </c>
      <c r="G1072" t="s">
        <v>7792</v>
      </c>
      <c r="H1072" t="s">
        <v>7793</v>
      </c>
      <c r="I1072" s="2">
        <v>45260</v>
      </c>
      <c r="J1072" s="2">
        <v>45291</v>
      </c>
      <c r="K1072" s="3">
        <v>60</v>
      </c>
      <c r="L1072" s="3" t="str">
        <f>IF(K1072&lt;=0,"NON SCADUTO",IF(K1072&lt;61,"0-60 DAYS",IF(K1072&lt;91," 61-90 DAYS",IF(K1072&lt;121,"91-120 DAYS",IF(K1072&lt;366," 121-365 DAYS",IF(K1072&gt;366,"OLTRE 365 DAYS",0))))))</f>
        <v>0-60 DAYS</v>
      </c>
      <c r="M1072" s="2">
        <v>45322</v>
      </c>
      <c r="N1072" t="s">
        <v>14</v>
      </c>
      <c r="O1072" t="s">
        <v>2</v>
      </c>
      <c r="P1072" s="4">
        <v>-777.14</v>
      </c>
      <c r="Q1072" s="4">
        <v>-777.14</v>
      </c>
      <c r="R1072" t="s">
        <v>2</v>
      </c>
      <c r="S1072" t="s">
        <v>71</v>
      </c>
    </row>
    <row r="1073" spans="1:19" x14ac:dyDescent="0.2">
      <c r="A1073" s="6" t="s">
        <v>8042</v>
      </c>
      <c r="B1073" s="6" t="s">
        <v>8041</v>
      </c>
      <c r="C1073" s="6" t="s">
        <v>8</v>
      </c>
      <c r="D1073" s="6" t="s">
        <v>9</v>
      </c>
      <c r="E1073" s="6" t="s">
        <v>1221</v>
      </c>
      <c r="F1073" s="6" t="s">
        <v>11</v>
      </c>
      <c r="G1073" s="6" t="s">
        <v>8046</v>
      </c>
      <c r="H1073" s="6" t="s">
        <v>6248</v>
      </c>
      <c r="I1073" s="7">
        <v>45379</v>
      </c>
      <c r="J1073" s="7">
        <v>45379</v>
      </c>
      <c r="K1073" s="8">
        <v>3</v>
      </c>
      <c r="L1073" s="3" t="str">
        <f>IF(K1073&lt;=0,"NON SCADUTO",IF(K1073&lt;61,"0-60 DAYS",IF(K1073&lt;91," 61-90 DAYS",IF(K1073&lt;121,"91-120 DAYS",IF(K1073&lt;366," 121-365 DAYS",IF(K1073&gt;366,"OLTRE 365 DAYS",0))))))</f>
        <v>0-60 DAYS</v>
      </c>
      <c r="M1073" s="7">
        <v>45379</v>
      </c>
      <c r="N1073" s="6" t="s">
        <v>68</v>
      </c>
      <c r="O1073" s="6" t="s">
        <v>2</v>
      </c>
      <c r="P1073" s="9">
        <v>142</v>
      </c>
      <c r="Q1073" s="9">
        <v>142</v>
      </c>
      <c r="R1073" s="6" t="s">
        <v>2</v>
      </c>
      <c r="S1073" s="6" t="s">
        <v>0</v>
      </c>
    </row>
    <row r="1074" spans="1:19" x14ac:dyDescent="0.2">
      <c r="A1074" t="s">
        <v>8042</v>
      </c>
      <c r="B1074" t="s">
        <v>8041</v>
      </c>
      <c r="C1074" t="s">
        <v>8</v>
      </c>
      <c r="D1074" t="s">
        <v>9</v>
      </c>
      <c r="E1074" t="s">
        <v>1221</v>
      </c>
      <c r="F1074" t="s">
        <v>11</v>
      </c>
      <c r="G1074" t="s">
        <v>8048</v>
      </c>
      <c r="H1074" t="s">
        <v>6248</v>
      </c>
      <c r="I1074" s="2">
        <v>45372</v>
      </c>
      <c r="J1074" s="2">
        <v>45372</v>
      </c>
      <c r="K1074" s="3">
        <v>10</v>
      </c>
      <c r="L1074" s="3" t="str">
        <f>IF(K1074&lt;=0,"NON SCADUTO",IF(K1074&lt;61,"0-60 DAYS",IF(K1074&lt;91," 61-90 DAYS",IF(K1074&lt;121,"91-120 DAYS",IF(K1074&lt;366," 121-365 DAYS",IF(K1074&gt;366,"OLTRE 365 DAYS",0))))))</f>
        <v>0-60 DAYS</v>
      </c>
      <c r="M1074" s="2">
        <v>45372</v>
      </c>
      <c r="N1074" t="s">
        <v>68</v>
      </c>
      <c r="O1074" t="s">
        <v>2</v>
      </c>
      <c r="P1074" s="4">
        <v>110</v>
      </c>
      <c r="Q1074" s="4">
        <v>110</v>
      </c>
      <c r="R1074" t="s">
        <v>2</v>
      </c>
      <c r="S1074" t="s">
        <v>0</v>
      </c>
    </row>
    <row r="1075" spans="1:19" x14ac:dyDescent="0.2">
      <c r="A1075" s="10" t="s">
        <v>8222</v>
      </c>
      <c r="B1075" s="10" t="s">
        <v>8221</v>
      </c>
      <c r="C1075" s="10" t="s">
        <v>8</v>
      </c>
      <c r="D1075" s="10" t="s">
        <v>9</v>
      </c>
      <c r="E1075" s="10" t="s">
        <v>65</v>
      </c>
      <c r="F1075" s="10" t="s">
        <v>58</v>
      </c>
      <c r="G1075" s="10" t="s">
        <v>8226</v>
      </c>
      <c r="H1075" s="10" t="s">
        <v>0</v>
      </c>
      <c r="I1075" s="11">
        <v>45350</v>
      </c>
      <c r="J1075" s="11">
        <v>45350</v>
      </c>
      <c r="K1075" s="12">
        <v>32</v>
      </c>
      <c r="L1075" s="3" t="str">
        <f>IF(K1075&lt;=0,"NON SCADUTO",IF(K1075&lt;61,"0-60 DAYS",IF(K1075&lt;91," 61-90 DAYS",IF(K1075&lt;121,"91-120 DAYS",IF(K1075&lt;366," 121-365 DAYS",IF(K1075&gt;366,"OLTRE 365 DAYS",0))))))</f>
        <v>0-60 DAYS</v>
      </c>
      <c r="M1075" s="11">
        <v>45350</v>
      </c>
      <c r="N1075" s="10" t="s">
        <v>68</v>
      </c>
      <c r="O1075" s="10" t="s">
        <v>2</v>
      </c>
      <c r="P1075" s="13">
        <v>3347.8</v>
      </c>
      <c r="Q1075" s="13">
        <v>3347.8</v>
      </c>
      <c r="R1075" s="10" t="s">
        <v>2</v>
      </c>
      <c r="S1075" s="10" t="s">
        <v>0</v>
      </c>
    </row>
    <row r="1076" spans="1:19" x14ac:dyDescent="0.2">
      <c r="A1076" t="s">
        <v>6658</v>
      </c>
      <c r="B1076" t="s">
        <v>6657</v>
      </c>
      <c r="C1076" t="s">
        <v>8</v>
      </c>
      <c r="D1076" t="s">
        <v>9</v>
      </c>
      <c r="E1076" t="s">
        <v>563</v>
      </c>
      <c r="F1076" t="s">
        <v>564</v>
      </c>
      <c r="G1076" t="s">
        <v>6659</v>
      </c>
      <c r="H1076" t="s">
        <v>6660</v>
      </c>
      <c r="I1076" s="2">
        <v>45289</v>
      </c>
      <c r="J1076" s="2">
        <v>45291</v>
      </c>
      <c r="K1076" s="3">
        <v>31</v>
      </c>
      <c r="L1076" s="3" t="str">
        <f>IF(K1076&lt;=0,"NON SCADUTO",IF(K1076&lt;61,"0-60 DAYS",IF(K1076&lt;91," 61-90 DAYS",IF(K1076&lt;121,"91-120 DAYS",IF(K1076&lt;366," 121-365 DAYS",IF(K1076&gt;366,"OLTRE 365 DAYS",0))))))</f>
        <v>0-60 DAYS</v>
      </c>
      <c r="M1076" s="2">
        <v>45351</v>
      </c>
      <c r="N1076" t="s">
        <v>14</v>
      </c>
      <c r="O1076" t="s">
        <v>2</v>
      </c>
      <c r="P1076" s="4">
        <v>-5378.55</v>
      </c>
      <c r="Q1076" s="4">
        <v>-5378.55</v>
      </c>
      <c r="R1076" t="s">
        <v>2</v>
      </c>
      <c r="S1076" t="s">
        <v>71</v>
      </c>
    </row>
    <row r="1077" spans="1:19" x14ac:dyDescent="0.2">
      <c r="A1077" t="s">
        <v>1140</v>
      </c>
      <c r="B1077" t="s">
        <v>1139</v>
      </c>
      <c r="C1077" t="s">
        <v>8</v>
      </c>
      <c r="D1077" t="s">
        <v>9</v>
      </c>
      <c r="E1077" t="s">
        <v>563</v>
      </c>
      <c r="F1077" t="s">
        <v>564</v>
      </c>
      <c r="G1077" t="s">
        <v>1145</v>
      </c>
      <c r="H1077" t="s">
        <v>1146</v>
      </c>
      <c r="I1077" s="2">
        <v>45266</v>
      </c>
      <c r="J1077" s="2">
        <v>45291</v>
      </c>
      <c r="K1077" s="3">
        <v>31</v>
      </c>
      <c r="L1077" s="3" t="str">
        <f>IF(K1077&lt;=0,"NON SCADUTO",IF(K1077&lt;61,"0-60 DAYS",IF(K1077&lt;91," 61-90 DAYS",IF(K1077&lt;121,"91-120 DAYS",IF(K1077&lt;366," 121-365 DAYS",IF(K1077&gt;366,"OLTRE 365 DAYS",0))))))</f>
        <v>0-60 DAYS</v>
      </c>
      <c r="M1077" s="2">
        <v>45351</v>
      </c>
      <c r="N1077" t="s">
        <v>14</v>
      </c>
      <c r="O1077" t="s">
        <v>2</v>
      </c>
      <c r="P1077" s="4">
        <v>-1442.04</v>
      </c>
      <c r="Q1077" s="4">
        <v>-1442.04</v>
      </c>
      <c r="R1077" t="s">
        <v>2</v>
      </c>
      <c r="S1077" t="s">
        <v>71</v>
      </c>
    </row>
    <row r="1078" spans="1:19" x14ac:dyDescent="0.2">
      <c r="A1078" t="s">
        <v>5995</v>
      </c>
      <c r="B1078" t="s">
        <v>5994</v>
      </c>
      <c r="C1078" t="s">
        <v>8</v>
      </c>
      <c r="D1078" t="s">
        <v>9</v>
      </c>
      <c r="E1078" t="s">
        <v>25</v>
      </c>
      <c r="F1078" t="s">
        <v>26</v>
      </c>
      <c r="G1078" t="s">
        <v>5998</v>
      </c>
      <c r="H1078" t="s">
        <v>5999</v>
      </c>
      <c r="I1078" s="2">
        <v>45237</v>
      </c>
      <c r="J1078" s="2">
        <v>45260</v>
      </c>
      <c r="K1078" s="3">
        <v>60</v>
      </c>
      <c r="L1078" s="3" t="str">
        <f>IF(K1078&lt;=0,"NON SCADUTO",IF(K1078&lt;61,"0-60 DAYS",IF(K1078&lt;91," 61-90 DAYS",IF(K1078&lt;121,"91-120 DAYS",IF(K1078&lt;366," 121-365 DAYS",IF(K1078&gt;366,"OLTRE 365 DAYS",0))))))</f>
        <v>0-60 DAYS</v>
      </c>
      <c r="M1078" s="2">
        <v>45322</v>
      </c>
      <c r="N1078" t="s">
        <v>14</v>
      </c>
      <c r="O1078" t="s">
        <v>2</v>
      </c>
      <c r="P1078" s="4">
        <v>-109.8</v>
      </c>
      <c r="Q1078" s="4">
        <v>-109.8</v>
      </c>
      <c r="R1078" t="s">
        <v>2</v>
      </c>
      <c r="S1078" t="s">
        <v>71</v>
      </c>
    </row>
    <row r="1079" spans="1:19" x14ac:dyDescent="0.2">
      <c r="A1079" t="s">
        <v>5995</v>
      </c>
      <c r="B1079" t="s">
        <v>5994</v>
      </c>
      <c r="C1079" t="s">
        <v>8</v>
      </c>
      <c r="D1079" t="s">
        <v>9</v>
      </c>
      <c r="E1079" t="s">
        <v>25</v>
      </c>
      <c r="F1079" t="s">
        <v>26</v>
      </c>
      <c r="G1079" t="s">
        <v>6000</v>
      </c>
      <c r="H1079" t="s">
        <v>6001</v>
      </c>
      <c r="I1079" s="2">
        <v>45247</v>
      </c>
      <c r="J1079" s="2">
        <v>45260</v>
      </c>
      <c r="K1079" s="3">
        <v>60</v>
      </c>
      <c r="L1079" s="3" t="str">
        <f>IF(K1079&lt;=0,"NON SCADUTO",IF(K1079&lt;61,"0-60 DAYS",IF(K1079&lt;91," 61-90 DAYS",IF(K1079&lt;121,"91-120 DAYS",IF(K1079&lt;366," 121-365 DAYS",IF(K1079&gt;366,"OLTRE 365 DAYS",0))))))</f>
        <v>0-60 DAYS</v>
      </c>
      <c r="M1079" s="2">
        <v>45322</v>
      </c>
      <c r="N1079" t="s">
        <v>14</v>
      </c>
      <c r="O1079" t="s">
        <v>2</v>
      </c>
      <c r="P1079" s="4">
        <v>-61</v>
      </c>
      <c r="Q1079" s="4">
        <v>-61</v>
      </c>
      <c r="R1079" t="s">
        <v>2</v>
      </c>
      <c r="S1079" t="s">
        <v>71</v>
      </c>
    </row>
    <row r="1080" spans="1:19" x14ac:dyDescent="0.2">
      <c r="A1080" s="6" t="s">
        <v>1737</v>
      </c>
      <c r="B1080" s="6" t="s">
        <v>1736</v>
      </c>
      <c r="C1080" s="6" t="s">
        <v>8</v>
      </c>
      <c r="D1080" s="6" t="s">
        <v>9</v>
      </c>
      <c r="E1080" s="6" t="s">
        <v>563</v>
      </c>
      <c r="F1080" s="6" t="s">
        <v>11</v>
      </c>
      <c r="G1080" s="6" t="s">
        <v>1738</v>
      </c>
      <c r="H1080" s="6" t="s">
        <v>1739</v>
      </c>
      <c r="I1080" s="7">
        <v>45356</v>
      </c>
      <c r="J1080" s="7">
        <v>45382</v>
      </c>
      <c r="K1080" s="8">
        <v>26</v>
      </c>
      <c r="L1080" s="3" t="str">
        <f>IF(K1080&lt;=0,"NON SCADUTO",IF(K1080&lt;61,"0-60 DAYS",IF(K1080&lt;91," 61-90 DAYS",IF(K1080&lt;121,"91-120 DAYS",IF(K1080&lt;366," 121-365 DAYS",IF(K1080&gt;366,"OLTRE 365 DAYS",0))))))</f>
        <v>0-60 DAYS</v>
      </c>
      <c r="M1080" s="7">
        <v>45356</v>
      </c>
      <c r="N1080" s="6" t="s">
        <v>14</v>
      </c>
      <c r="O1080" s="6" t="s">
        <v>2</v>
      </c>
      <c r="P1080" s="9">
        <v>-282.83999999999997</v>
      </c>
      <c r="Q1080" s="9">
        <v>-282.83999999999997</v>
      </c>
      <c r="R1080" s="6" t="s">
        <v>2</v>
      </c>
      <c r="S1080" s="6" t="s">
        <v>71</v>
      </c>
    </row>
    <row r="1081" spans="1:19" x14ac:dyDescent="0.2">
      <c r="A1081" t="s">
        <v>3102</v>
      </c>
      <c r="B1081" t="s">
        <v>3101</v>
      </c>
      <c r="C1081" t="s">
        <v>8</v>
      </c>
      <c r="D1081" t="s">
        <v>9</v>
      </c>
      <c r="E1081" t="s">
        <v>563</v>
      </c>
      <c r="F1081" t="s">
        <v>564</v>
      </c>
      <c r="G1081" t="s">
        <v>3103</v>
      </c>
      <c r="H1081" t="s">
        <v>3104</v>
      </c>
      <c r="I1081" s="2">
        <v>45257</v>
      </c>
      <c r="J1081" s="2">
        <v>45291</v>
      </c>
      <c r="K1081" s="3">
        <v>60</v>
      </c>
      <c r="L1081" s="3" t="str">
        <f>IF(K1081&lt;=0,"NON SCADUTO",IF(K1081&lt;61,"0-60 DAYS",IF(K1081&lt;91," 61-90 DAYS",IF(K1081&lt;121,"91-120 DAYS",IF(K1081&lt;366," 121-365 DAYS",IF(K1081&gt;366,"OLTRE 365 DAYS",0))))))</f>
        <v>0-60 DAYS</v>
      </c>
      <c r="M1081" s="2">
        <v>45322</v>
      </c>
      <c r="N1081" t="s">
        <v>14</v>
      </c>
      <c r="O1081" t="s">
        <v>2</v>
      </c>
      <c r="P1081" s="4">
        <v>-5124</v>
      </c>
      <c r="Q1081" s="4">
        <v>-5124</v>
      </c>
      <c r="R1081" t="s">
        <v>2</v>
      </c>
      <c r="S1081" t="s">
        <v>71</v>
      </c>
    </row>
    <row r="1082" spans="1:19" x14ac:dyDescent="0.2">
      <c r="A1082" s="6" t="s">
        <v>4569</v>
      </c>
      <c r="B1082" s="6" t="s">
        <v>4568</v>
      </c>
      <c r="C1082" s="6" t="s">
        <v>8</v>
      </c>
      <c r="D1082" s="6" t="s">
        <v>9</v>
      </c>
      <c r="E1082" s="6" t="s">
        <v>41</v>
      </c>
      <c r="F1082" s="6" t="s">
        <v>11</v>
      </c>
      <c r="G1082" s="6" t="s">
        <v>4680</v>
      </c>
      <c r="H1082" s="6" t="s">
        <v>4681</v>
      </c>
      <c r="I1082" s="7">
        <v>45313</v>
      </c>
      <c r="J1082" s="7">
        <v>45382</v>
      </c>
      <c r="K1082" s="8">
        <v>39</v>
      </c>
      <c r="L1082" s="3" t="str">
        <f>IF(K1082&lt;=0,"NON SCADUTO",IF(K1082&lt;61,"0-60 DAYS",IF(K1082&lt;91," 61-90 DAYS",IF(K1082&lt;121,"91-120 DAYS",IF(K1082&lt;366," 121-365 DAYS",IF(K1082&gt;366,"OLTRE 365 DAYS",0))))))</f>
        <v>0-60 DAYS</v>
      </c>
      <c r="M1082" s="7">
        <v>45343</v>
      </c>
      <c r="N1082" s="6" t="s">
        <v>14</v>
      </c>
      <c r="O1082" s="6" t="s">
        <v>5</v>
      </c>
      <c r="P1082" s="9">
        <v>-17156.810000000001</v>
      </c>
      <c r="Q1082" s="9">
        <v>-18622</v>
      </c>
      <c r="R1082" s="6" t="s">
        <v>2</v>
      </c>
      <c r="S1082" s="6" t="s">
        <v>2347</v>
      </c>
    </row>
    <row r="1083" spans="1:19" x14ac:dyDescent="0.2">
      <c r="A1083" s="10" t="s">
        <v>4569</v>
      </c>
      <c r="B1083" s="10" t="s">
        <v>4568</v>
      </c>
      <c r="C1083" s="10" t="s">
        <v>8</v>
      </c>
      <c r="D1083" s="10" t="s">
        <v>9</v>
      </c>
      <c r="E1083" s="10" t="s">
        <v>41</v>
      </c>
      <c r="F1083" s="10" t="s">
        <v>11</v>
      </c>
      <c r="G1083" s="10" t="s">
        <v>4682</v>
      </c>
      <c r="H1083" s="10" t="s">
        <v>4683</v>
      </c>
      <c r="I1083" s="11">
        <v>45317</v>
      </c>
      <c r="J1083" s="11">
        <v>45382</v>
      </c>
      <c r="K1083" s="12">
        <v>35</v>
      </c>
      <c r="L1083" s="3" t="str">
        <f>IF(K1083&lt;=0,"NON SCADUTO",IF(K1083&lt;61,"0-60 DAYS",IF(K1083&lt;91," 61-90 DAYS",IF(K1083&lt;121,"91-120 DAYS",IF(K1083&lt;366," 121-365 DAYS",IF(K1083&gt;366,"OLTRE 365 DAYS",0))))))</f>
        <v>0-60 DAYS</v>
      </c>
      <c r="M1083" s="11">
        <v>45347</v>
      </c>
      <c r="N1083" s="10" t="s">
        <v>14</v>
      </c>
      <c r="O1083" s="10" t="s">
        <v>5</v>
      </c>
      <c r="P1083" s="13">
        <v>-625.76</v>
      </c>
      <c r="Q1083" s="13">
        <v>-679.21</v>
      </c>
      <c r="R1083" s="10" t="s">
        <v>2</v>
      </c>
      <c r="S1083" s="10" t="s">
        <v>2347</v>
      </c>
    </row>
    <row r="1084" spans="1:19" x14ac:dyDescent="0.2">
      <c r="A1084" t="s">
        <v>1745</v>
      </c>
      <c r="B1084" t="s">
        <v>1744</v>
      </c>
      <c r="C1084" t="s">
        <v>8</v>
      </c>
      <c r="D1084" t="s">
        <v>9</v>
      </c>
      <c r="E1084" t="s">
        <v>1746</v>
      </c>
      <c r="F1084" t="s">
        <v>58</v>
      </c>
      <c r="G1084" t="s">
        <v>1747</v>
      </c>
      <c r="H1084" t="s">
        <v>0</v>
      </c>
      <c r="I1084" s="2">
        <v>45351</v>
      </c>
      <c r="J1084" s="2">
        <v>45351</v>
      </c>
      <c r="K1084" s="3">
        <v>31</v>
      </c>
      <c r="L1084" s="3" t="str">
        <f>IF(K1084&lt;=0,"NON SCADUTO",IF(K1084&lt;61,"0-60 DAYS",IF(K1084&lt;91," 61-90 DAYS",IF(K1084&lt;121,"91-120 DAYS",IF(K1084&lt;366," 121-365 DAYS",IF(K1084&gt;366,"OLTRE 365 DAYS",0))))))</f>
        <v>0-60 DAYS</v>
      </c>
      <c r="M1084" s="2">
        <v>45351</v>
      </c>
      <c r="N1084" t="s">
        <v>14</v>
      </c>
      <c r="O1084" t="s">
        <v>2</v>
      </c>
      <c r="P1084" s="4">
        <v>-38662.67</v>
      </c>
      <c r="Q1084" s="4">
        <v>-38662.67</v>
      </c>
      <c r="R1084" t="s">
        <v>2</v>
      </c>
      <c r="S1084" t="s">
        <v>0</v>
      </c>
    </row>
    <row r="1085" spans="1:19" x14ac:dyDescent="0.2">
      <c r="A1085" t="s">
        <v>5824</v>
      </c>
      <c r="B1085" t="s">
        <v>5823</v>
      </c>
      <c r="C1085" t="s">
        <v>8</v>
      </c>
      <c r="D1085" t="s">
        <v>9</v>
      </c>
      <c r="E1085" t="s">
        <v>1221</v>
      </c>
      <c r="F1085" t="s">
        <v>11</v>
      </c>
      <c r="G1085" t="s">
        <v>5827</v>
      </c>
      <c r="H1085" t="s">
        <v>5828</v>
      </c>
      <c r="I1085" s="2">
        <v>45363</v>
      </c>
      <c r="J1085" s="2">
        <v>45363</v>
      </c>
      <c r="K1085" s="3">
        <v>19</v>
      </c>
      <c r="L1085" s="3" t="str">
        <f>IF(K1085&lt;=0,"NON SCADUTO",IF(K1085&lt;61,"0-60 DAYS",IF(K1085&lt;91," 61-90 DAYS",IF(K1085&lt;121,"91-120 DAYS",IF(K1085&lt;366," 121-365 DAYS",IF(K1085&gt;366,"OLTRE 365 DAYS",0))))))</f>
        <v>0-60 DAYS</v>
      </c>
      <c r="M1085" s="2">
        <v>45363</v>
      </c>
      <c r="N1085" t="s">
        <v>68</v>
      </c>
      <c r="O1085" t="s">
        <v>2</v>
      </c>
      <c r="P1085" s="4">
        <v>2970.99</v>
      </c>
      <c r="Q1085" s="4">
        <v>2970.99</v>
      </c>
      <c r="R1085" t="s">
        <v>2</v>
      </c>
      <c r="S1085" t="s">
        <v>0</v>
      </c>
    </row>
    <row r="1086" spans="1:19" x14ac:dyDescent="0.2">
      <c r="A1086" t="s">
        <v>5824</v>
      </c>
      <c r="B1086" t="s">
        <v>5823</v>
      </c>
      <c r="C1086" t="s">
        <v>8</v>
      </c>
      <c r="D1086" t="s">
        <v>9</v>
      </c>
      <c r="E1086" t="s">
        <v>41</v>
      </c>
      <c r="F1086" t="s">
        <v>11</v>
      </c>
      <c r="G1086" t="s">
        <v>5829</v>
      </c>
      <c r="H1086" t="s">
        <v>3614</v>
      </c>
      <c r="I1086" s="2">
        <v>45352</v>
      </c>
      <c r="J1086" s="2">
        <v>45382</v>
      </c>
      <c r="K1086" s="3">
        <v>30</v>
      </c>
      <c r="L1086" s="3" t="str">
        <f>IF(K1086&lt;=0,"NON SCADUTO",IF(K1086&lt;61,"0-60 DAYS",IF(K1086&lt;91," 61-90 DAYS",IF(K1086&lt;121,"91-120 DAYS",IF(K1086&lt;366," 121-365 DAYS",IF(K1086&gt;366,"OLTRE 365 DAYS",0))))))</f>
        <v>0-60 DAYS</v>
      </c>
      <c r="M1086" s="2">
        <v>45352</v>
      </c>
      <c r="N1086" t="s">
        <v>14</v>
      </c>
      <c r="O1086" t="s">
        <v>2</v>
      </c>
      <c r="P1086" s="4">
        <v>-2970.99</v>
      </c>
      <c r="Q1086" s="4">
        <v>-2970.99</v>
      </c>
      <c r="R1086" t="s">
        <v>2</v>
      </c>
      <c r="S1086" t="s">
        <v>0</v>
      </c>
    </row>
    <row r="1087" spans="1:19" x14ac:dyDescent="0.2">
      <c r="A1087" s="6" t="s">
        <v>5824</v>
      </c>
      <c r="B1087" s="6" t="s">
        <v>5823</v>
      </c>
      <c r="C1087" s="6" t="s">
        <v>8</v>
      </c>
      <c r="D1087" s="6" t="s">
        <v>9</v>
      </c>
      <c r="E1087" s="6" t="s">
        <v>41</v>
      </c>
      <c r="F1087" s="6" t="s">
        <v>11</v>
      </c>
      <c r="G1087" s="6" t="s">
        <v>5830</v>
      </c>
      <c r="H1087" s="6" t="s">
        <v>5831</v>
      </c>
      <c r="I1087" s="7">
        <v>45323</v>
      </c>
      <c r="J1087" s="7">
        <v>45382</v>
      </c>
      <c r="K1087" s="8">
        <v>59</v>
      </c>
      <c r="L1087" s="3" t="str">
        <f>IF(K1087&lt;=0,"NON SCADUTO",IF(K1087&lt;61,"0-60 DAYS",IF(K1087&lt;91," 61-90 DAYS",IF(K1087&lt;121,"91-120 DAYS",IF(K1087&lt;366," 121-365 DAYS",IF(K1087&gt;366,"OLTRE 365 DAYS",0))))))</f>
        <v>0-60 DAYS</v>
      </c>
      <c r="M1087" s="7">
        <v>45323</v>
      </c>
      <c r="N1087" s="6" t="s">
        <v>14</v>
      </c>
      <c r="O1087" s="6" t="s">
        <v>2</v>
      </c>
      <c r="P1087" s="9">
        <v>-2983.12</v>
      </c>
      <c r="Q1087" s="9">
        <v>-2983.12</v>
      </c>
      <c r="R1087" s="6" t="s">
        <v>2</v>
      </c>
      <c r="S1087" s="6" t="s">
        <v>0</v>
      </c>
    </row>
    <row r="1088" spans="1:19" x14ac:dyDescent="0.2">
      <c r="A1088" t="s">
        <v>5824</v>
      </c>
      <c r="B1088" t="s">
        <v>5823</v>
      </c>
      <c r="C1088" t="s">
        <v>8</v>
      </c>
      <c r="D1088" t="s">
        <v>9</v>
      </c>
      <c r="E1088" t="s">
        <v>147</v>
      </c>
      <c r="F1088" t="s">
        <v>58</v>
      </c>
      <c r="G1088" t="s">
        <v>5835</v>
      </c>
      <c r="H1088" t="s">
        <v>0</v>
      </c>
      <c r="I1088" s="2">
        <v>45324</v>
      </c>
      <c r="J1088" s="2">
        <v>45324</v>
      </c>
      <c r="K1088" s="3">
        <v>58</v>
      </c>
      <c r="L1088" s="3" t="str">
        <f>IF(K1088&lt;=0,"NON SCADUTO",IF(K1088&lt;61,"0-60 DAYS",IF(K1088&lt;91," 61-90 DAYS",IF(K1088&lt;121,"91-120 DAYS",IF(K1088&lt;366," 121-365 DAYS",IF(K1088&gt;366,"OLTRE 365 DAYS",0))))))</f>
        <v>0-60 DAYS</v>
      </c>
      <c r="M1088" s="2">
        <v>45324</v>
      </c>
      <c r="N1088" t="s">
        <v>68</v>
      </c>
      <c r="O1088" t="s">
        <v>2</v>
      </c>
      <c r="P1088" s="4">
        <v>2983.12</v>
      </c>
      <c r="Q1088" s="4">
        <v>2983.12</v>
      </c>
      <c r="R1088" t="s">
        <v>2</v>
      </c>
      <c r="S1088" t="s">
        <v>0</v>
      </c>
    </row>
    <row r="1089" spans="1:19" x14ac:dyDescent="0.2">
      <c r="A1089" t="s">
        <v>7743</v>
      </c>
      <c r="B1089" t="s">
        <v>7742</v>
      </c>
      <c r="C1089" t="s">
        <v>8</v>
      </c>
      <c r="D1089" t="s">
        <v>9</v>
      </c>
      <c r="E1089" t="s">
        <v>563</v>
      </c>
      <c r="F1089" t="s">
        <v>58</v>
      </c>
      <c r="G1089" t="s">
        <v>7746</v>
      </c>
      <c r="H1089" t="s">
        <v>564</v>
      </c>
      <c r="I1089" s="2">
        <v>45322</v>
      </c>
      <c r="J1089" s="2">
        <v>45351</v>
      </c>
      <c r="K1089" s="3">
        <v>31</v>
      </c>
      <c r="L1089" s="3" t="str">
        <f>IF(K1089&lt;=0,"NON SCADUTO",IF(K1089&lt;61,"0-60 DAYS",IF(K1089&lt;91," 61-90 DAYS",IF(K1089&lt;121,"91-120 DAYS",IF(K1089&lt;366," 121-365 DAYS",IF(K1089&gt;366,"OLTRE 365 DAYS",0))))))</f>
        <v>0-60 DAYS</v>
      </c>
      <c r="M1089" s="2">
        <v>45351</v>
      </c>
      <c r="N1089" t="s">
        <v>14</v>
      </c>
      <c r="O1089" t="s">
        <v>2</v>
      </c>
      <c r="P1089" s="4">
        <v>-3894.24</v>
      </c>
      <c r="Q1089" s="4">
        <v>-3894.24</v>
      </c>
      <c r="R1089" t="s">
        <v>2</v>
      </c>
      <c r="S1089" t="s">
        <v>71</v>
      </c>
    </row>
    <row r="1090" spans="1:19" x14ac:dyDescent="0.2">
      <c r="A1090" s="6" t="s">
        <v>7743</v>
      </c>
      <c r="B1090" s="6" t="s">
        <v>7742</v>
      </c>
      <c r="C1090" s="6" t="s">
        <v>8</v>
      </c>
      <c r="D1090" s="6" t="s">
        <v>9</v>
      </c>
      <c r="E1090" s="6" t="s">
        <v>563</v>
      </c>
      <c r="F1090" s="6" t="s">
        <v>58</v>
      </c>
      <c r="G1090" s="6" t="s">
        <v>7747</v>
      </c>
      <c r="H1090" s="6" t="s">
        <v>26</v>
      </c>
      <c r="I1090" s="7">
        <v>45322</v>
      </c>
      <c r="J1090" s="7">
        <v>45351</v>
      </c>
      <c r="K1090" s="8">
        <v>31</v>
      </c>
      <c r="L1090" s="3" t="str">
        <f>IF(K1090&lt;=0,"NON SCADUTO",IF(K1090&lt;61,"0-60 DAYS",IF(K1090&lt;91," 61-90 DAYS",IF(K1090&lt;121,"91-120 DAYS",IF(K1090&lt;366," 121-365 DAYS",IF(K1090&gt;366,"OLTRE 365 DAYS",0))))))</f>
        <v>0-60 DAYS</v>
      </c>
      <c r="M1090" s="7">
        <v>45351</v>
      </c>
      <c r="N1090" s="6" t="s">
        <v>14</v>
      </c>
      <c r="O1090" s="6" t="s">
        <v>2</v>
      </c>
      <c r="P1090" s="9">
        <v>-3337.92</v>
      </c>
      <c r="Q1090" s="9">
        <v>-3337.92</v>
      </c>
      <c r="R1090" s="6" t="s">
        <v>2</v>
      </c>
      <c r="S1090" s="6" t="s">
        <v>71</v>
      </c>
    </row>
    <row r="1091" spans="1:19" x14ac:dyDescent="0.2">
      <c r="A1091" t="s">
        <v>7743</v>
      </c>
      <c r="B1091" t="s">
        <v>7742</v>
      </c>
      <c r="C1091" t="s">
        <v>8</v>
      </c>
      <c r="D1091" t="s">
        <v>9</v>
      </c>
      <c r="E1091" t="s">
        <v>563</v>
      </c>
      <c r="F1091" t="s">
        <v>58</v>
      </c>
      <c r="G1091" t="s">
        <v>7760</v>
      </c>
      <c r="H1091" t="s">
        <v>7332</v>
      </c>
      <c r="I1091" s="2">
        <v>45281</v>
      </c>
      <c r="J1091" s="2">
        <v>45351</v>
      </c>
      <c r="K1091" s="3">
        <v>60</v>
      </c>
      <c r="L1091" s="3" t="str">
        <f>IF(K1091&lt;=0,"NON SCADUTO",IF(K1091&lt;61,"0-60 DAYS",IF(K1091&lt;91," 61-90 DAYS",IF(K1091&lt;121,"91-120 DAYS",IF(K1091&lt;366," 121-365 DAYS",IF(K1091&gt;366,"OLTRE 365 DAYS",0))))))</f>
        <v>0-60 DAYS</v>
      </c>
      <c r="M1091" s="2">
        <v>45322</v>
      </c>
      <c r="N1091" t="s">
        <v>14</v>
      </c>
      <c r="O1091" t="s">
        <v>2</v>
      </c>
      <c r="P1091" s="4">
        <v>-4831.2</v>
      </c>
      <c r="Q1091" s="4">
        <v>-4831.2</v>
      </c>
      <c r="R1091" t="s">
        <v>2</v>
      </c>
      <c r="S1091" t="s">
        <v>71</v>
      </c>
    </row>
    <row r="1092" spans="1:19" x14ac:dyDescent="0.2">
      <c r="A1092" s="6" t="s">
        <v>8648</v>
      </c>
      <c r="B1092" s="6" t="s">
        <v>8647</v>
      </c>
      <c r="C1092" s="6" t="s">
        <v>8</v>
      </c>
      <c r="D1092" s="6" t="s">
        <v>9</v>
      </c>
      <c r="E1092" s="6" t="s">
        <v>563</v>
      </c>
      <c r="F1092" s="6" t="s">
        <v>58</v>
      </c>
      <c r="G1092" s="6" t="s">
        <v>8649</v>
      </c>
      <c r="H1092" s="6" t="s">
        <v>8650</v>
      </c>
      <c r="I1092" s="7">
        <v>45322</v>
      </c>
      <c r="J1092" s="7">
        <v>45351</v>
      </c>
      <c r="K1092" s="8">
        <v>31</v>
      </c>
      <c r="L1092" s="3" t="str">
        <f>IF(K1092&lt;=0,"NON SCADUTO",IF(K1092&lt;61,"0-60 DAYS",IF(K1092&lt;91," 61-90 DAYS",IF(K1092&lt;121,"91-120 DAYS",IF(K1092&lt;366," 121-365 DAYS",IF(K1092&gt;366,"OLTRE 365 DAYS",0))))))</f>
        <v>0-60 DAYS</v>
      </c>
      <c r="M1092" s="7">
        <v>45351</v>
      </c>
      <c r="N1092" s="6" t="s">
        <v>14</v>
      </c>
      <c r="O1092" s="6" t="s">
        <v>2</v>
      </c>
      <c r="P1092" s="9">
        <v>-663.41</v>
      </c>
      <c r="Q1092" s="9">
        <v>-663.41</v>
      </c>
      <c r="R1092" s="6" t="s">
        <v>2</v>
      </c>
      <c r="S1092" s="6" t="s">
        <v>71</v>
      </c>
    </row>
    <row r="1093" spans="1:19" x14ac:dyDescent="0.2">
      <c r="A1093" t="s">
        <v>6688</v>
      </c>
      <c r="B1093" t="s">
        <v>6687</v>
      </c>
      <c r="C1093" t="s">
        <v>8</v>
      </c>
      <c r="D1093" t="s">
        <v>9</v>
      </c>
      <c r="E1093" t="s">
        <v>563</v>
      </c>
      <c r="F1093" t="s">
        <v>11</v>
      </c>
      <c r="G1093" t="s">
        <v>6689</v>
      </c>
      <c r="H1093" t="s">
        <v>6690</v>
      </c>
      <c r="I1093" s="2">
        <v>45351</v>
      </c>
      <c r="J1093" s="2">
        <v>45382</v>
      </c>
      <c r="K1093" s="3">
        <v>31</v>
      </c>
      <c r="L1093" s="3" t="str">
        <f>IF(K1093&lt;=0,"NON SCADUTO",IF(K1093&lt;61,"0-60 DAYS",IF(K1093&lt;91," 61-90 DAYS",IF(K1093&lt;121,"91-120 DAYS",IF(K1093&lt;366," 121-365 DAYS",IF(K1093&gt;366,"OLTRE 365 DAYS",0))))))</f>
        <v>0-60 DAYS</v>
      </c>
      <c r="M1093" s="2">
        <v>45351</v>
      </c>
      <c r="N1093" t="s">
        <v>14</v>
      </c>
      <c r="O1093" t="s">
        <v>2</v>
      </c>
      <c r="P1093" s="4">
        <v>-128.5</v>
      </c>
      <c r="Q1093" s="4">
        <v>-128.5</v>
      </c>
      <c r="R1093" t="s">
        <v>2</v>
      </c>
      <c r="S1093" t="s">
        <v>4792</v>
      </c>
    </row>
    <row r="1094" spans="1:19" x14ac:dyDescent="0.2">
      <c r="A1094" s="6" t="s">
        <v>6688</v>
      </c>
      <c r="B1094" s="6" t="s">
        <v>6687</v>
      </c>
      <c r="C1094" s="6" t="s">
        <v>8</v>
      </c>
      <c r="D1094" s="6" t="s">
        <v>9</v>
      </c>
      <c r="E1094" s="6" t="s">
        <v>1221</v>
      </c>
      <c r="F1094" s="6" t="s">
        <v>58</v>
      </c>
      <c r="G1094" s="6" t="s">
        <v>6691</v>
      </c>
      <c r="H1094" s="6" t="s">
        <v>6692</v>
      </c>
      <c r="I1094" s="7">
        <v>45351</v>
      </c>
      <c r="J1094" s="7">
        <v>45351</v>
      </c>
      <c r="K1094" s="8">
        <v>31</v>
      </c>
      <c r="L1094" s="3" t="str">
        <f>IF(K1094&lt;=0,"NON SCADUTO",IF(K1094&lt;61,"0-60 DAYS",IF(K1094&lt;91," 61-90 DAYS",IF(K1094&lt;121,"91-120 DAYS",IF(K1094&lt;366," 121-365 DAYS",IF(K1094&gt;366,"OLTRE 365 DAYS",0))))))</f>
        <v>0-60 DAYS</v>
      </c>
      <c r="M1094" s="7">
        <v>45351</v>
      </c>
      <c r="N1094" s="6" t="s">
        <v>68</v>
      </c>
      <c r="O1094" s="6" t="s">
        <v>2</v>
      </c>
      <c r="P1094" s="9">
        <v>222.5</v>
      </c>
      <c r="Q1094" s="9">
        <v>222.5</v>
      </c>
      <c r="R1094" s="6" t="s">
        <v>2</v>
      </c>
      <c r="S1094" s="6" t="s">
        <v>0</v>
      </c>
    </row>
    <row r="1095" spans="1:19" x14ac:dyDescent="0.2">
      <c r="A1095" t="s">
        <v>6688</v>
      </c>
      <c r="B1095" t="s">
        <v>6687</v>
      </c>
      <c r="C1095" t="s">
        <v>8</v>
      </c>
      <c r="D1095" t="s">
        <v>9</v>
      </c>
      <c r="E1095" t="s">
        <v>563</v>
      </c>
      <c r="F1095" t="s">
        <v>11</v>
      </c>
      <c r="G1095" t="s">
        <v>6693</v>
      </c>
      <c r="H1095" t="s">
        <v>6694</v>
      </c>
      <c r="I1095" s="2">
        <v>45352</v>
      </c>
      <c r="J1095" s="2">
        <v>45382</v>
      </c>
      <c r="K1095" s="3">
        <v>30</v>
      </c>
      <c r="L1095" s="3" t="str">
        <f>IF(K1095&lt;=0,"NON SCADUTO",IF(K1095&lt;61,"0-60 DAYS",IF(K1095&lt;91," 61-90 DAYS",IF(K1095&lt;121,"91-120 DAYS",IF(K1095&lt;366," 121-365 DAYS",IF(K1095&gt;366,"OLTRE 365 DAYS",0))))))</f>
        <v>0-60 DAYS</v>
      </c>
      <c r="M1095" s="2">
        <v>45352</v>
      </c>
      <c r="N1095" t="s">
        <v>14</v>
      </c>
      <c r="O1095" t="s">
        <v>2</v>
      </c>
      <c r="P1095" s="4">
        <v>-94</v>
      </c>
      <c r="Q1095" s="4">
        <v>-94</v>
      </c>
      <c r="R1095" t="s">
        <v>2</v>
      </c>
      <c r="S1095" t="s">
        <v>4792</v>
      </c>
    </row>
    <row r="1096" spans="1:19" x14ac:dyDescent="0.2">
      <c r="A1096" s="6" t="s">
        <v>2158</v>
      </c>
      <c r="B1096" s="6" t="s">
        <v>2157</v>
      </c>
      <c r="C1096" s="6" t="s">
        <v>8</v>
      </c>
      <c r="D1096" s="6" t="s">
        <v>9</v>
      </c>
      <c r="E1096" s="6" t="s">
        <v>563</v>
      </c>
      <c r="F1096" s="6" t="s">
        <v>58</v>
      </c>
      <c r="G1096" s="6" t="s">
        <v>2159</v>
      </c>
      <c r="H1096" s="6" t="s">
        <v>2160</v>
      </c>
      <c r="I1096" s="7">
        <v>45322</v>
      </c>
      <c r="J1096" s="7">
        <v>45351</v>
      </c>
      <c r="K1096" s="8">
        <v>31</v>
      </c>
      <c r="L1096" s="3" t="str">
        <f>IF(K1096&lt;=0,"NON SCADUTO",IF(K1096&lt;61,"0-60 DAYS",IF(K1096&lt;91," 61-90 DAYS",IF(K1096&lt;121,"91-120 DAYS",IF(K1096&lt;366," 121-365 DAYS",IF(K1096&gt;366,"OLTRE 365 DAYS",0))))))</f>
        <v>0-60 DAYS</v>
      </c>
      <c r="M1096" s="7">
        <v>45351</v>
      </c>
      <c r="N1096" s="6" t="s">
        <v>14</v>
      </c>
      <c r="O1096" s="6" t="s">
        <v>2</v>
      </c>
      <c r="P1096" s="9">
        <v>-6328.99</v>
      </c>
      <c r="Q1096" s="9">
        <v>-6328.99</v>
      </c>
      <c r="R1096" s="6" t="s">
        <v>2</v>
      </c>
      <c r="S1096" s="6" t="s">
        <v>71</v>
      </c>
    </row>
    <row r="1097" spans="1:19" x14ac:dyDescent="0.2">
      <c r="A1097" s="10" t="s">
        <v>7230</v>
      </c>
      <c r="B1097" s="10" t="s">
        <v>7229</v>
      </c>
      <c r="C1097" s="10" t="s">
        <v>8</v>
      </c>
      <c r="D1097" s="10" t="s">
        <v>9</v>
      </c>
      <c r="E1097" s="10" t="s">
        <v>57</v>
      </c>
      <c r="F1097" s="10" t="s">
        <v>11</v>
      </c>
      <c r="G1097" s="10" t="s">
        <v>7237</v>
      </c>
      <c r="H1097" s="10" t="s">
        <v>7238</v>
      </c>
      <c r="I1097" s="11">
        <v>45259</v>
      </c>
      <c r="J1097" s="11">
        <v>45362</v>
      </c>
      <c r="K1097" s="12">
        <v>20</v>
      </c>
      <c r="L1097" s="3" t="str">
        <f>IF(K1097&lt;=0,"NON SCADUTO",IF(K1097&lt;61,"0-60 DAYS",IF(K1097&lt;91," 61-90 DAYS",IF(K1097&lt;121,"91-120 DAYS",IF(K1097&lt;366," 121-365 DAYS",IF(K1097&gt;366,"OLTRE 365 DAYS",0))))))</f>
        <v>0-60 DAYS</v>
      </c>
      <c r="M1097" s="11">
        <v>45362</v>
      </c>
      <c r="N1097" s="10" t="s">
        <v>14</v>
      </c>
      <c r="O1097" s="10" t="s">
        <v>2</v>
      </c>
      <c r="P1097" s="13">
        <v>-119.85</v>
      </c>
      <c r="Q1097" s="13">
        <v>-119.85</v>
      </c>
      <c r="R1097" s="10" t="s">
        <v>2</v>
      </c>
      <c r="S1097" s="10" t="s">
        <v>0</v>
      </c>
    </row>
    <row r="1098" spans="1:19" x14ac:dyDescent="0.2">
      <c r="A1098" t="s">
        <v>7230</v>
      </c>
      <c r="B1098" t="s">
        <v>7229</v>
      </c>
      <c r="C1098" t="s">
        <v>8</v>
      </c>
      <c r="D1098" t="s">
        <v>9</v>
      </c>
      <c r="E1098" t="s">
        <v>239</v>
      </c>
      <c r="F1098" t="s">
        <v>11</v>
      </c>
      <c r="G1098" t="s">
        <v>7239</v>
      </c>
      <c r="H1098" t="s">
        <v>7238</v>
      </c>
      <c r="I1098" s="2">
        <v>45259</v>
      </c>
      <c r="J1098" s="2">
        <v>45362</v>
      </c>
      <c r="K1098" s="3">
        <v>20</v>
      </c>
      <c r="L1098" s="3" t="str">
        <f>IF(K1098&lt;=0,"NON SCADUTO",IF(K1098&lt;61,"0-60 DAYS",IF(K1098&lt;91," 61-90 DAYS",IF(K1098&lt;121,"91-120 DAYS",IF(K1098&lt;366," 121-365 DAYS",IF(K1098&gt;366,"OLTRE 365 DAYS",0))))))</f>
        <v>0-60 DAYS</v>
      </c>
      <c r="M1098" s="2">
        <v>45362</v>
      </c>
      <c r="N1098" t="s">
        <v>68</v>
      </c>
      <c r="O1098" t="s">
        <v>2</v>
      </c>
      <c r="P1098" s="4">
        <v>119.85</v>
      </c>
      <c r="Q1098" s="4">
        <v>119.85</v>
      </c>
      <c r="R1098" t="s">
        <v>2</v>
      </c>
      <c r="S1098" t="s">
        <v>0</v>
      </c>
    </row>
    <row r="1099" spans="1:19" x14ac:dyDescent="0.2">
      <c r="A1099" t="s">
        <v>7230</v>
      </c>
      <c r="B1099" t="s">
        <v>7229</v>
      </c>
      <c r="C1099" t="s">
        <v>8</v>
      </c>
      <c r="D1099" t="s">
        <v>9</v>
      </c>
      <c r="E1099" t="s">
        <v>10</v>
      </c>
      <c r="F1099" t="s">
        <v>11</v>
      </c>
      <c r="G1099" t="s">
        <v>7246</v>
      </c>
      <c r="H1099" t="s">
        <v>7247</v>
      </c>
      <c r="I1099" s="2">
        <v>45287</v>
      </c>
      <c r="J1099" s="2">
        <v>45379</v>
      </c>
      <c r="K1099" s="3">
        <v>3</v>
      </c>
      <c r="L1099" s="3" t="str">
        <f>IF(K1099&lt;=0,"NON SCADUTO",IF(K1099&lt;61,"0-60 DAYS",IF(K1099&lt;91," 61-90 DAYS",IF(K1099&lt;121,"91-120 DAYS",IF(K1099&lt;366," 121-365 DAYS",IF(K1099&gt;366,"OLTRE 365 DAYS",0))))))</f>
        <v>0-60 DAYS</v>
      </c>
      <c r="M1099" s="2">
        <v>45379</v>
      </c>
      <c r="N1099" t="s">
        <v>14</v>
      </c>
      <c r="O1099" t="s">
        <v>2</v>
      </c>
      <c r="P1099" s="4">
        <v>-3130.45</v>
      </c>
      <c r="Q1099" s="4">
        <v>-3130.45</v>
      </c>
      <c r="R1099" t="s">
        <v>2</v>
      </c>
      <c r="S1099" t="s">
        <v>0</v>
      </c>
    </row>
    <row r="1100" spans="1:19" x14ac:dyDescent="0.2">
      <c r="A1100" t="s">
        <v>7230</v>
      </c>
      <c r="B1100" t="s">
        <v>7229</v>
      </c>
      <c r="C1100" t="s">
        <v>8</v>
      </c>
      <c r="D1100" t="s">
        <v>9</v>
      </c>
      <c r="E1100" t="s">
        <v>10</v>
      </c>
      <c r="F1100" t="s">
        <v>11</v>
      </c>
      <c r="G1100" t="s">
        <v>7248</v>
      </c>
      <c r="H1100" t="s">
        <v>7245</v>
      </c>
      <c r="I1100" s="2">
        <v>45336</v>
      </c>
      <c r="J1100" s="2">
        <v>45379</v>
      </c>
      <c r="K1100" s="3">
        <v>3</v>
      </c>
      <c r="L1100" s="3" t="str">
        <f>IF(K1100&lt;=0,"NON SCADUTO",IF(K1100&lt;61,"0-60 DAYS",IF(K1100&lt;91," 61-90 DAYS",IF(K1100&lt;121,"91-120 DAYS",IF(K1100&lt;366," 121-365 DAYS",IF(K1100&gt;366,"OLTRE 365 DAYS",0))))))</f>
        <v>0-60 DAYS</v>
      </c>
      <c r="M1100" s="2">
        <v>45379</v>
      </c>
      <c r="N1100" t="s">
        <v>14</v>
      </c>
      <c r="O1100" t="s">
        <v>2</v>
      </c>
      <c r="P1100" s="4">
        <v>-1630.85</v>
      </c>
      <c r="Q1100" s="4">
        <v>-1630.85</v>
      </c>
      <c r="R1100" t="s">
        <v>2</v>
      </c>
      <c r="S1100" t="s">
        <v>0</v>
      </c>
    </row>
    <row r="1101" spans="1:19" x14ac:dyDescent="0.2">
      <c r="A1101" t="s">
        <v>7230</v>
      </c>
      <c r="B1101" t="s">
        <v>7229</v>
      </c>
      <c r="C1101" t="s">
        <v>8</v>
      </c>
      <c r="D1101" t="s">
        <v>9</v>
      </c>
      <c r="E1101" t="s">
        <v>10</v>
      </c>
      <c r="F1101" t="s">
        <v>11</v>
      </c>
      <c r="G1101" t="s">
        <v>7249</v>
      </c>
      <c r="H1101" t="s">
        <v>7250</v>
      </c>
      <c r="I1101" s="2">
        <v>45289</v>
      </c>
      <c r="J1101" s="2">
        <v>45379</v>
      </c>
      <c r="K1101" s="3">
        <v>3</v>
      </c>
      <c r="L1101" s="3" t="str">
        <f>IF(K1101&lt;=0,"NON SCADUTO",IF(K1101&lt;61,"0-60 DAYS",IF(K1101&lt;91," 61-90 DAYS",IF(K1101&lt;121,"91-120 DAYS",IF(K1101&lt;366," 121-365 DAYS",IF(K1101&gt;366,"OLTRE 365 DAYS",0))))))</f>
        <v>0-60 DAYS</v>
      </c>
      <c r="M1101" s="2">
        <v>45379</v>
      </c>
      <c r="N1101" t="s">
        <v>14</v>
      </c>
      <c r="O1101" t="s">
        <v>2</v>
      </c>
      <c r="P1101" s="4">
        <v>-681.39</v>
      </c>
      <c r="Q1101" s="4">
        <v>-681.39</v>
      </c>
      <c r="R1101" t="s">
        <v>2</v>
      </c>
      <c r="S1101" t="s">
        <v>0</v>
      </c>
    </row>
    <row r="1102" spans="1:19" x14ac:dyDescent="0.2">
      <c r="A1102" s="10" t="s">
        <v>7230</v>
      </c>
      <c r="B1102" s="10" t="s">
        <v>7229</v>
      </c>
      <c r="C1102" s="10" t="s">
        <v>8</v>
      </c>
      <c r="D1102" s="10" t="s">
        <v>9</v>
      </c>
      <c r="E1102" s="10" t="s">
        <v>111</v>
      </c>
      <c r="F1102" s="10" t="s">
        <v>11</v>
      </c>
      <c r="G1102" s="10" t="s">
        <v>7258</v>
      </c>
      <c r="H1102" s="10" t="s">
        <v>7245</v>
      </c>
      <c r="I1102" s="11">
        <v>45336</v>
      </c>
      <c r="J1102" s="11">
        <v>45379</v>
      </c>
      <c r="K1102" s="12">
        <v>3</v>
      </c>
      <c r="L1102" s="3" t="str">
        <f>IF(K1102&lt;=0,"NON SCADUTO",IF(K1102&lt;61,"0-60 DAYS",IF(K1102&lt;91," 61-90 DAYS",IF(K1102&lt;121,"91-120 DAYS",IF(K1102&lt;366," 121-365 DAYS",IF(K1102&gt;366,"OLTRE 365 DAYS",0))))))</f>
        <v>0-60 DAYS</v>
      </c>
      <c r="M1102" s="11">
        <v>45379</v>
      </c>
      <c r="N1102" s="10" t="s">
        <v>68</v>
      </c>
      <c r="O1102" s="10" t="s">
        <v>2</v>
      </c>
      <c r="P1102" s="13">
        <v>1630.85</v>
      </c>
      <c r="Q1102" s="13">
        <v>1630.85</v>
      </c>
      <c r="R1102" s="10" t="s">
        <v>2</v>
      </c>
      <c r="S1102" s="10" t="s">
        <v>0</v>
      </c>
    </row>
    <row r="1103" spans="1:19" x14ac:dyDescent="0.2">
      <c r="A1103" t="s">
        <v>3192</v>
      </c>
      <c r="B1103" t="s">
        <v>3191</v>
      </c>
      <c r="C1103" t="s">
        <v>8</v>
      </c>
      <c r="D1103" t="s">
        <v>9</v>
      </c>
      <c r="E1103" t="s">
        <v>563</v>
      </c>
      <c r="F1103" t="s">
        <v>58</v>
      </c>
      <c r="G1103" t="s">
        <v>3193</v>
      </c>
      <c r="H1103" t="s">
        <v>3194</v>
      </c>
      <c r="I1103" s="2">
        <v>45272</v>
      </c>
      <c r="J1103" s="2">
        <v>45351</v>
      </c>
      <c r="K1103" s="3">
        <v>60</v>
      </c>
      <c r="L1103" s="3" t="str">
        <f>IF(K1103&lt;=0,"NON SCADUTO",IF(K1103&lt;61,"0-60 DAYS",IF(K1103&lt;91," 61-90 DAYS",IF(K1103&lt;121,"91-120 DAYS",IF(K1103&lt;366," 121-365 DAYS",IF(K1103&gt;366,"OLTRE 365 DAYS",0))))))</f>
        <v>0-60 DAYS</v>
      </c>
      <c r="M1103" s="2">
        <v>45322</v>
      </c>
      <c r="N1103" t="s">
        <v>14</v>
      </c>
      <c r="O1103" t="s">
        <v>2</v>
      </c>
      <c r="P1103" s="4">
        <v>-86.62</v>
      </c>
      <c r="Q1103" s="4">
        <v>-86.62</v>
      </c>
      <c r="R1103" t="s">
        <v>2</v>
      </c>
      <c r="S1103" t="s">
        <v>71</v>
      </c>
    </row>
    <row r="1104" spans="1:19" x14ac:dyDescent="0.2">
      <c r="A1104" t="s">
        <v>3192</v>
      </c>
      <c r="B1104" t="s">
        <v>3191</v>
      </c>
      <c r="C1104" t="s">
        <v>8</v>
      </c>
      <c r="D1104" t="s">
        <v>9</v>
      </c>
      <c r="E1104" t="s">
        <v>1221</v>
      </c>
      <c r="F1104" t="s">
        <v>58</v>
      </c>
      <c r="G1104" t="s">
        <v>3195</v>
      </c>
      <c r="H1104" t="s">
        <v>0</v>
      </c>
      <c r="I1104" s="2">
        <v>45335</v>
      </c>
      <c r="J1104" s="2">
        <v>45335</v>
      </c>
      <c r="K1104" s="3">
        <v>47</v>
      </c>
      <c r="L1104" s="3" t="str">
        <f>IF(K1104&lt;=0,"NON SCADUTO",IF(K1104&lt;61,"0-60 DAYS",IF(K1104&lt;91," 61-90 DAYS",IF(K1104&lt;121,"91-120 DAYS",IF(K1104&lt;366," 121-365 DAYS",IF(K1104&gt;366,"OLTRE 365 DAYS",0))))))</f>
        <v>0-60 DAYS</v>
      </c>
      <c r="M1104" s="2">
        <v>45335</v>
      </c>
      <c r="N1104" t="s">
        <v>68</v>
      </c>
      <c r="O1104" t="s">
        <v>2</v>
      </c>
      <c r="P1104" s="4">
        <v>86.62</v>
      </c>
      <c r="Q1104" s="4">
        <v>86.62</v>
      </c>
      <c r="R1104" t="s">
        <v>2</v>
      </c>
      <c r="S1104" t="s">
        <v>0</v>
      </c>
    </row>
    <row r="1105" spans="1:19" x14ac:dyDescent="0.2">
      <c r="A1105" t="s">
        <v>5433</v>
      </c>
      <c r="B1105" t="s">
        <v>5432</v>
      </c>
      <c r="C1105" t="s">
        <v>8</v>
      </c>
      <c r="D1105" t="s">
        <v>9</v>
      </c>
      <c r="E1105" t="s">
        <v>25</v>
      </c>
      <c r="F1105" t="s">
        <v>26</v>
      </c>
      <c r="G1105" t="s">
        <v>5434</v>
      </c>
      <c r="H1105" t="s">
        <v>5435</v>
      </c>
      <c r="I1105" s="2">
        <v>45257</v>
      </c>
      <c r="J1105" s="2">
        <v>45260</v>
      </c>
      <c r="K1105" s="3">
        <v>60</v>
      </c>
      <c r="L1105" s="3" t="str">
        <f>IF(K1105&lt;=0,"NON SCADUTO",IF(K1105&lt;61,"0-60 DAYS",IF(K1105&lt;91," 61-90 DAYS",IF(K1105&lt;121,"91-120 DAYS",IF(K1105&lt;366," 121-365 DAYS",IF(K1105&gt;366,"OLTRE 365 DAYS",0))))))</f>
        <v>0-60 DAYS</v>
      </c>
      <c r="M1105" s="2">
        <v>45322</v>
      </c>
      <c r="N1105" t="s">
        <v>14</v>
      </c>
      <c r="O1105" t="s">
        <v>2</v>
      </c>
      <c r="P1105" s="4">
        <v>-7158.96</v>
      </c>
      <c r="Q1105" s="4">
        <v>-7158.96</v>
      </c>
      <c r="R1105" t="s">
        <v>2</v>
      </c>
      <c r="S1105" t="s">
        <v>0</v>
      </c>
    </row>
    <row r="1106" spans="1:19" x14ac:dyDescent="0.2">
      <c r="A1106" t="s">
        <v>3110</v>
      </c>
      <c r="B1106" t="s">
        <v>3109</v>
      </c>
      <c r="C1106" t="s">
        <v>8</v>
      </c>
      <c r="D1106" t="s">
        <v>9</v>
      </c>
      <c r="E1106" t="s">
        <v>563</v>
      </c>
      <c r="F1106" t="s">
        <v>58</v>
      </c>
      <c r="G1106" t="s">
        <v>3111</v>
      </c>
      <c r="H1106" t="s">
        <v>3112</v>
      </c>
      <c r="I1106" s="2">
        <v>45322</v>
      </c>
      <c r="J1106" s="2">
        <v>45324</v>
      </c>
      <c r="K1106" s="3">
        <v>60</v>
      </c>
      <c r="L1106" s="3" t="str">
        <f>IF(K1106&lt;=0,"NON SCADUTO",IF(K1106&lt;61,"0-60 DAYS",IF(K1106&lt;91," 61-90 DAYS",IF(K1106&lt;121,"91-120 DAYS",IF(K1106&lt;366," 121-365 DAYS",IF(K1106&gt;366,"OLTRE 365 DAYS",0))))))</f>
        <v>0-60 DAYS</v>
      </c>
      <c r="M1106" s="2">
        <v>45322</v>
      </c>
      <c r="N1106" t="s">
        <v>14</v>
      </c>
      <c r="O1106" t="s">
        <v>2</v>
      </c>
      <c r="P1106" s="4">
        <v>-446.25</v>
      </c>
      <c r="Q1106" s="4">
        <v>-446.25</v>
      </c>
      <c r="R1106" t="s">
        <v>2</v>
      </c>
      <c r="S1106" t="s">
        <v>0</v>
      </c>
    </row>
    <row r="1107" spans="1:19" x14ac:dyDescent="0.2">
      <c r="A1107" t="s">
        <v>3110</v>
      </c>
      <c r="B1107" t="s">
        <v>3109</v>
      </c>
      <c r="C1107" t="s">
        <v>8</v>
      </c>
      <c r="D1107" t="s">
        <v>9</v>
      </c>
      <c r="E1107" t="s">
        <v>563</v>
      </c>
      <c r="F1107" t="s">
        <v>58</v>
      </c>
      <c r="G1107" t="s">
        <v>3113</v>
      </c>
      <c r="H1107" t="s">
        <v>3114</v>
      </c>
      <c r="I1107" s="2">
        <v>45322</v>
      </c>
      <c r="J1107" s="2">
        <v>45351</v>
      </c>
      <c r="K1107" s="3">
        <v>31</v>
      </c>
      <c r="L1107" s="3" t="str">
        <f>IF(K1107&lt;=0,"NON SCADUTO",IF(K1107&lt;61,"0-60 DAYS",IF(K1107&lt;91," 61-90 DAYS",IF(K1107&lt;121,"91-120 DAYS",IF(K1107&lt;366," 121-365 DAYS",IF(K1107&gt;366,"OLTRE 365 DAYS",0))))))</f>
        <v>0-60 DAYS</v>
      </c>
      <c r="M1107" s="2">
        <v>45351</v>
      </c>
      <c r="N1107" t="s">
        <v>14</v>
      </c>
      <c r="O1107" t="s">
        <v>2</v>
      </c>
      <c r="P1107" s="4">
        <v>-21.96</v>
      </c>
      <c r="Q1107" s="4">
        <v>-21.96</v>
      </c>
      <c r="R1107" t="s">
        <v>2</v>
      </c>
      <c r="S1107" t="s">
        <v>2313</v>
      </c>
    </row>
    <row r="1108" spans="1:19" x14ac:dyDescent="0.2">
      <c r="A1108" t="s">
        <v>3110</v>
      </c>
      <c r="B1108" t="s">
        <v>3109</v>
      </c>
      <c r="C1108" t="s">
        <v>8</v>
      </c>
      <c r="D1108" t="s">
        <v>9</v>
      </c>
      <c r="E1108" t="s">
        <v>563</v>
      </c>
      <c r="F1108" t="s">
        <v>58</v>
      </c>
      <c r="G1108" t="s">
        <v>3115</v>
      </c>
      <c r="H1108" t="s">
        <v>3116</v>
      </c>
      <c r="I1108" s="2">
        <v>45322</v>
      </c>
      <c r="J1108" s="2">
        <v>45351</v>
      </c>
      <c r="K1108" s="3">
        <v>31</v>
      </c>
      <c r="L1108" s="3" t="str">
        <f>IF(K1108&lt;=0,"NON SCADUTO",IF(K1108&lt;61,"0-60 DAYS",IF(K1108&lt;91," 61-90 DAYS",IF(K1108&lt;121,"91-120 DAYS",IF(K1108&lt;366," 121-365 DAYS",IF(K1108&gt;366,"OLTRE 365 DAYS",0))))))</f>
        <v>0-60 DAYS</v>
      </c>
      <c r="M1108" s="2">
        <v>45351</v>
      </c>
      <c r="N1108" t="s">
        <v>14</v>
      </c>
      <c r="O1108" t="s">
        <v>2</v>
      </c>
      <c r="P1108" s="4">
        <v>-3571.87</v>
      </c>
      <c r="Q1108" s="4">
        <v>-3571.87</v>
      </c>
      <c r="R1108" t="s">
        <v>2</v>
      </c>
      <c r="S1108" t="s">
        <v>2313</v>
      </c>
    </row>
    <row r="1109" spans="1:19" x14ac:dyDescent="0.2">
      <c r="A1109" t="s">
        <v>3110</v>
      </c>
      <c r="B1109" t="s">
        <v>3109</v>
      </c>
      <c r="C1109" t="s">
        <v>8</v>
      </c>
      <c r="D1109" t="s">
        <v>9</v>
      </c>
      <c r="E1109" t="s">
        <v>65</v>
      </c>
      <c r="F1109" t="s">
        <v>58</v>
      </c>
      <c r="G1109" t="s">
        <v>3123</v>
      </c>
      <c r="H1109" t="s">
        <v>0</v>
      </c>
      <c r="I1109" s="2">
        <v>45350</v>
      </c>
      <c r="J1109" s="2">
        <v>45350</v>
      </c>
      <c r="K1109" s="3">
        <v>32</v>
      </c>
      <c r="L1109" s="3" t="str">
        <f>IF(K1109&lt;=0,"NON SCADUTO",IF(K1109&lt;61,"0-60 DAYS",IF(K1109&lt;91," 61-90 DAYS",IF(K1109&lt;121,"91-120 DAYS",IF(K1109&lt;366," 121-365 DAYS",IF(K1109&gt;366,"OLTRE 365 DAYS",0))))))</f>
        <v>0-60 DAYS</v>
      </c>
      <c r="M1109" s="2">
        <v>45350</v>
      </c>
      <c r="N1109" t="s">
        <v>68</v>
      </c>
      <c r="O1109" t="s">
        <v>2</v>
      </c>
      <c r="P1109" s="4">
        <v>550.04</v>
      </c>
      <c r="Q1109" s="4">
        <v>550.04</v>
      </c>
      <c r="R1109" t="s">
        <v>2</v>
      </c>
      <c r="S1109" t="s">
        <v>0</v>
      </c>
    </row>
    <row r="1110" spans="1:19" x14ac:dyDescent="0.2">
      <c r="A1110" t="s">
        <v>3110</v>
      </c>
      <c r="B1110" t="s">
        <v>3109</v>
      </c>
      <c r="C1110" t="s">
        <v>8</v>
      </c>
      <c r="D1110" t="s">
        <v>9</v>
      </c>
      <c r="E1110" t="s">
        <v>65</v>
      </c>
      <c r="F1110" t="s">
        <v>58</v>
      </c>
      <c r="G1110" t="s">
        <v>3124</v>
      </c>
      <c r="H1110" t="s">
        <v>0</v>
      </c>
      <c r="I1110" s="2">
        <v>45350</v>
      </c>
      <c r="J1110" s="2">
        <v>45350</v>
      </c>
      <c r="K1110" s="3">
        <v>32</v>
      </c>
      <c r="L1110" s="3" t="str">
        <f>IF(K1110&lt;=0,"NON SCADUTO",IF(K1110&lt;61,"0-60 DAYS",IF(K1110&lt;91," 61-90 DAYS",IF(K1110&lt;121,"91-120 DAYS",IF(K1110&lt;366," 121-365 DAYS",IF(K1110&gt;366,"OLTRE 365 DAYS",0))))))</f>
        <v>0-60 DAYS</v>
      </c>
      <c r="M1110" s="2">
        <v>45350</v>
      </c>
      <c r="N1110" t="s">
        <v>14</v>
      </c>
      <c r="O1110" t="s">
        <v>2</v>
      </c>
      <c r="P1110" s="4">
        <v>-351.45</v>
      </c>
      <c r="Q1110" s="4">
        <v>-351.45</v>
      </c>
      <c r="R1110" t="s">
        <v>2</v>
      </c>
      <c r="S1110" t="s">
        <v>0</v>
      </c>
    </row>
    <row r="1111" spans="1:19" x14ac:dyDescent="0.2">
      <c r="A1111" s="10" t="s">
        <v>3110</v>
      </c>
      <c r="B1111" s="10" t="s">
        <v>3109</v>
      </c>
      <c r="C1111" s="10" t="s">
        <v>8</v>
      </c>
      <c r="D1111" s="10" t="s">
        <v>9</v>
      </c>
      <c r="E1111" s="10" t="s">
        <v>65</v>
      </c>
      <c r="F1111" s="10" t="s">
        <v>58</v>
      </c>
      <c r="G1111" s="10" t="s">
        <v>3125</v>
      </c>
      <c r="H1111" s="10" t="s">
        <v>0</v>
      </c>
      <c r="I1111" s="11">
        <v>45350</v>
      </c>
      <c r="J1111" s="11">
        <v>45350</v>
      </c>
      <c r="K1111" s="12">
        <v>32</v>
      </c>
      <c r="L1111" s="3" t="str">
        <f>IF(K1111&lt;=0,"NON SCADUTO",IF(K1111&lt;61,"0-60 DAYS",IF(K1111&lt;91," 61-90 DAYS",IF(K1111&lt;121,"91-120 DAYS",IF(K1111&lt;366," 121-365 DAYS",IF(K1111&gt;366,"OLTRE 365 DAYS",0))))))</f>
        <v>0-60 DAYS</v>
      </c>
      <c r="M1111" s="11">
        <v>45350</v>
      </c>
      <c r="N1111" s="10" t="s">
        <v>68</v>
      </c>
      <c r="O1111" s="10" t="s">
        <v>2</v>
      </c>
      <c r="P1111" s="13">
        <v>918.7</v>
      </c>
      <c r="Q1111" s="13">
        <v>918.7</v>
      </c>
      <c r="R1111" s="10" t="s">
        <v>2</v>
      </c>
      <c r="S1111" s="10" t="s">
        <v>0</v>
      </c>
    </row>
    <row r="1112" spans="1:19" x14ac:dyDescent="0.2">
      <c r="A1112" t="s">
        <v>3110</v>
      </c>
      <c r="B1112" t="s">
        <v>3109</v>
      </c>
      <c r="C1112" t="s">
        <v>8</v>
      </c>
      <c r="D1112" t="s">
        <v>9</v>
      </c>
      <c r="E1112" t="s">
        <v>147</v>
      </c>
      <c r="F1112" t="s">
        <v>11</v>
      </c>
      <c r="G1112" t="s">
        <v>3126</v>
      </c>
      <c r="H1112" t="s">
        <v>0</v>
      </c>
      <c r="I1112" s="2">
        <v>45362</v>
      </c>
      <c r="J1112" s="2">
        <v>45362</v>
      </c>
      <c r="K1112" s="3">
        <v>20</v>
      </c>
      <c r="L1112" s="3" t="str">
        <f>IF(K1112&lt;=0,"NON SCADUTO",IF(K1112&lt;61,"0-60 DAYS",IF(K1112&lt;91," 61-90 DAYS",IF(K1112&lt;121,"91-120 DAYS",IF(K1112&lt;366," 121-365 DAYS",IF(K1112&gt;366,"OLTRE 365 DAYS",0))))))</f>
        <v>0-60 DAYS</v>
      </c>
      <c r="M1112" s="2">
        <v>45362</v>
      </c>
      <c r="N1112" t="s">
        <v>68</v>
      </c>
      <c r="O1112" t="s">
        <v>2</v>
      </c>
      <c r="P1112" s="4">
        <v>854</v>
      </c>
      <c r="Q1112" s="4">
        <v>854</v>
      </c>
      <c r="R1112" t="s">
        <v>2</v>
      </c>
      <c r="S1112" t="s">
        <v>0</v>
      </c>
    </row>
    <row r="1113" spans="1:19" x14ac:dyDescent="0.2">
      <c r="A1113" t="s">
        <v>3110</v>
      </c>
      <c r="B1113" t="s">
        <v>3109</v>
      </c>
      <c r="C1113" t="s">
        <v>8</v>
      </c>
      <c r="D1113" t="s">
        <v>9</v>
      </c>
      <c r="E1113" t="s">
        <v>147</v>
      </c>
      <c r="F1113" t="s">
        <v>11</v>
      </c>
      <c r="G1113" t="s">
        <v>3127</v>
      </c>
      <c r="H1113" t="s">
        <v>0</v>
      </c>
      <c r="I1113" s="2">
        <v>45362</v>
      </c>
      <c r="J1113" s="2">
        <v>45362</v>
      </c>
      <c r="K1113" s="3">
        <v>20</v>
      </c>
      <c r="L1113" s="3" t="str">
        <f>IF(K1113&lt;=0,"NON SCADUTO",IF(K1113&lt;61,"0-60 DAYS",IF(K1113&lt;91," 61-90 DAYS",IF(K1113&lt;121,"91-120 DAYS",IF(K1113&lt;366," 121-365 DAYS",IF(K1113&gt;366,"OLTRE 365 DAYS",0))))))</f>
        <v>0-60 DAYS</v>
      </c>
      <c r="M1113" s="2">
        <v>45362</v>
      </c>
      <c r="N1113" t="s">
        <v>68</v>
      </c>
      <c r="O1113" t="s">
        <v>2</v>
      </c>
      <c r="P1113" s="4">
        <v>4040.08</v>
      </c>
      <c r="Q1113" s="4">
        <v>4040.08</v>
      </c>
      <c r="R1113" t="s">
        <v>2</v>
      </c>
      <c r="S1113" t="s">
        <v>0</v>
      </c>
    </row>
    <row r="1114" spans="1:19" x14ac:dyDescent="0.2">
      <c r="A1114" s="6" t="s">
        <v>3110</v>
      </c>
      <c r="B1114" s="6" t="s">
        <v>3109</v>
      </c>
      <c r="C1114" s="6" t="s">
        <v>8</v>
      </c>
      <c r="D1114" s="6" t="s">
        <v>9</v>
      </c>
      <c r="E1114" s="6" t="s">
        <v>563</v>
      </c>
      <c r="F1114" s="6" t="s">
        <v>42</v>
      </c>
      <c r="G1114" s="6" t="s">
        <v>3136</v>
      </c>
      <c r="H1114" s="6" t="s">
        <v>3137</v>
      </c>
      <c r="I1114" s="7">
        <v>45291</v>
      </c>
      <c r="J1114" s="7">
        <v>45322</v>
      </c>
      <c r="K1114" s="8">
        <v>60</v>
      </c>
      <c r="L1114" s="3" t="str">
        <f>IF(K1114&lt;=0,"NON SCADUTO",IF(K1114&lt;61,"0-60 DAYS",IF(K1114&lt;91," 61-90 DAYS",IF(K1114&lt;121,"91-120 DAYS",IF(K1114&lt;366," 121-365 DAYS",IF(K1114&gt;366,"OLTRE 365 DAYS",0))))))</f>
        <v>0-60 DAYS</v>
      </c>
      <c r="M1114" s="7">
        <v>45322</v>
      </c>
      <c r="N1114" s="6" t="s">
        <v>14</v>
      </c>
      <c r="O1114" s="6" t="s">
        <v>2</v>
      </c>
      <c r="P1114" s="9">
        <v>-280.56</v>
      </c>
      <c r="Q1114" s="9">
        <v>-280.56</v>
      </c>
      <c r="R1114" s="6" t="s">
        <v>2</v>
      </c>
      <c r="S1114" s="6" t="s">
        <v>2313</v>
      </c>
    </row>
    <row r="1115" spans="1:19" x14ac:dyDescent="0.2">
      <c r="A1115" t="s">
        <v>3110</v>
      </c>
      <c r="B1115" t="s">
        <v>3109</v>
      </c>
      <c r="C1115" t="s">
        <v>8</v>
      </c>
      <c r="D1115" t="s">
        <v>9</v>
      </c>
      <c r="E1115" t="s">
        <v>147</v>
      </c>
      <c r="F1115" t="s">
        <v>58</v>
      </c>
      <c r="G1115" t="s">
        <v>3138</v>
      </c>
      <c r="H1115" t="s">
        <v>0</v>
      </c>
      <c r="I1115" s="2">
        <v>45334</v>
      </c>
      <c r="J1115" s="2">
        <v>45334</v>
      </c>
      <c r="K1115" s="3">
        <v>48</v>
      </c>
      <c r="L1115" s="3" t="str">
        <f>IF(K1115&lt;=0,"NON SCADUTO",IF(K1115&lt;61,"0-60 DAYS",IF(K1115&lt;91," 61-90 DAYS",IF(K1115&lt;121,"91-120 DAYS",IF(K1115&lt;366," 121-365 DAYS",IF(K1115&gt;366,"OLTRE 365 DAYS",0))))))</f>
        <v>0-60 DAYS</v>
      </c>
      <c r="M1115" s="2">
        <v>45334</v>
      </c>
      <c r="N1115" t="s">
        <v>68</v>
      </c>
      <c r="O1115" t="s">
        <v>2</v>
      </c>
      <c r="P1115" s="4">
        <v>280.56</v>
      </c>
      <c r="Q1115" s="4">
        <v>280.56</v>
      </c>
      <c r="R1115" t="s">
        <v>2</v>
      </c>
      <c r="S1115" t="s">
        <v>0</v>
      </c>
    </row>
    <row r="1116" spans="1:19" x14ac:dyDescent="0.2">
      <c r="A1116" t="s">
        <v>4310</v>
      </c>
      <c r="B1116" t="s">
        <v>4309</v>
      </c>
      <c r="C1116" t="s">
        <v>8</v>
      </c>
      <c r="D1116" t="s">
        <v>9</v>
      </c>
      <c r="E1116" t="s">
        <v>57</v>
      </c>
      <c r="F1116" t="s">
        <v>11</v>
      </c>
      <c r="G1116" t="s">
        <v>4315</v>
      </c>
      <c r="H1116" t="s">
        <v>4316</v>
      </c>
      <c r="I1116" s="2">
        <v>45371</v>
      </c>
      <c r="J1116" s="2">
        <v>45382</v>
      </c>
      <c r="K1116" s="3">
        <v>11</v>
      </c>
      <c r="L1116" s="3" t="str">
        <f>IF(K1116&lt;=0,"NON SCADUTO",IF(K1116&lt;61,"0-60 DAYS",IF(K1116&lt;91," 61-90 DAYS",IF(K1116&lt;121,"91-120 DAYS",IF(K1116&lt;366," 121-365 DAYS",IF(K1116&gt;366,"OLTRE 365 DAYS",0))))))</f>
        <v>0-60 DAYS</v>
      </c>
      <c r="M1116" s="2">
        <v>45371</v>
      </c>
      <c r="N1116" t="s">
        <v>14</v>
      </c>
      <c r="O1116" t="s">
        <v>2</v>
      </c>
      <c r="P1116" s="4">
        <v>-19026.86</v>
      </c>
      <c r="Q1116" s="4">
        <v>-19026.86</v>
      </c>
      <c r="R1116" t="s">
        <v>2</v>
      </c>
      <c r="S1116" t="s">
        <v>0</v>
      </c>
    </row>
    <row r="1117" spans="1:19" x14ac:dyDescent="0.2">
      <c r="A1117" s="6" t="s">
        <v>4310</v>
      </c>
      <c r="B1117" s="6" t="s">
        <v>4309</v>
      </c>
      <c r="C1117" s="6" t="s">
        <v>8</v>
      </c>
      <c r="D1117" s="6" t="s">
        <v>9</v>
      </c>
      <c r="E1117" s="6" t="s">
        <v>57</v>
      </c>
      <c r="F1117" s="6" t="s">
        <v>11</v>
      </c>
      <c r="G1117" s="6" t="s">
        <v>4317</v>
      </c>
      <c r="H1117" s="6" t="s">
        <v>4318</v>
      </c>
      <c r="I1117" s="7">
        <v>45371</v>
      </c>
      <c r="J1117" s="7">
        <v>45382</v>
      </c>
      <c r="K1117" s="8">
        <v>11</v>
      </c>
      <c r="L1117" s="3" t="str">
        <f>IF(K1117&lt;=0,"NON SCADUTO",IF(K1117&lt;61,"0-60 DAYS",IF(K1117&lt;91," 61-90 DAYS",IF(K1117&lt;121,"91-120 DAYS",IF(K1117&lt;366," 121-365 DAYS",IF(K1117&gt;366,"OLTRE 365 DAYS",0))))))</f>
        <v>0-60 DAYS</v>
      </c>
      <c r="M1117" s="7">
        <v>45371</v>
      </c>
      <c r="N1117" s="6" t="s">
        <v>14</v>
      </c>
      <c r="O1117" s="6" t="s">
        <v>2</v>
      </c>
      <c r="P1117" s="9">
        <v>-3668.47</v>
      </c>
      <c r="Q1117" s="9">
        <v>-3668.47</v>
      </c>
      <c r="R1117" s="6" t="s">
        <v>2</v>
      </c>
      <c r="S1117" s="6" t="s">
        <v>0</v>
      </c>
    </row>
    <row r="1118" spans="1:19" x14ac:dyDescent="0.2">
      <c r="A1118" t="s">
        <v>4310</v>
      </c>
      <c r="B1118" t="s">
        <v>4309</v>
      </c>
      <c r="C1118" t="s">
        <v>8</v>
      </c>
      <c r="D1118" t="s">
        <v>9</v>
      </c>
      <c r="E1118" t="s">
        <v>57</v>
      </c>
      <c r="F1118" t="s">
        <v>11</v>
      </c>
      <c r="G1118" t="s">
        <v>4319</v>
      </c>
      <c r="H1118" t="s">
        <v>4320</v>
      </c>
      <c r="I1118" s="2">
        <v>45371</v>
      </c>
      <c r="J1118" s="2">
        <v>45382</v>
      </c>
      <c r="K1118" s="3">
        <v>11</v>
      </c>
      <c r="L1118" s="3" t="str">
        <f>IF(K1118&lt;=0,"NON SCADUTO",IF(K1118&lt;61,"0-60 DAYS",IF(K1118&lt;91," 61-90 DAYS",IF(K1118&lt;121,"91-120 DAYS",IF(K1118&lt;366," 121-365 DAYS",IF(K1118&gt;366,"OLTRE 365 DAYS",0))))))</f>
        <v>0-60 DAYS</v>
      </c>
      <c r="M1118" s="2">
        <v>45371</v>
      </c>
      <c r="N1118" t="s">
        <v>14</v>
      </c>
      <c r="O1118" t="s">
        <v>2</v>
      </c>
      <c r="P1118" s="4">
        <v>-19086.16</v>
      </c>
      <c r="Q1118" s="4">
        <v>-19086.16</v>
      </c>
      <c r="R1118" t="s">
        <v>2</v>
      </c>
      <c r="S1118" t="s">
        <v>0</v>
      </c>
    </row>
    <row r="1119" spans="1:19" x14ac:dyDescent="0.2">
      <c r="A1119" t="s">
        <v>4310</v>
      </c>
      <c r="B1119" t="s">
        <v>4309</v>
      </c>
      <c r="C1119" t="s">
        <v>8</v>
      </c>
      <c r="D1119" t="s">
        <v>9</v>
      </c>
      <c r="E1119" t="s">
        <v>57</v>
      </c>
      <c r="F1119" t="s">
        <v>11</v>
      </c>
      <c r="G1119" t="s">
        <v>4321</v>
      </c>
      <c r="H1119" t="s">
        <v>4322</v>
      </c>
      <c r="I1119" s="2">
        <v>45371</v>
      </c>
      <c r="J1119" s="2">
        <v>45382</v>
      </c>
      <c r="K1119" s="3">
        <v>11</v>
      </c>
      <c r="L1119" s="3" t="str">
        <f>IF(K1119&lt;=0,"NON SCADUTO",IF(K1119&lt;61,"0-60 DAYS",IF(K1119&lt;91," 61-90 DAYS",IF(K1119&lt;121,"91-120 DAYS",IF(K1119&lt;366," 121-365 DAYS",IF(K1119&gt;366,"OLTRE 365 DAYS",0))))))</f>
        <v>0-60 DAYS</v>
      </c>
      <c r="M1119" s="2">
        <v>45371</v>
      </c>
      <c r="N1119" t="s">
        <v>14</v>
      </c>
      <c r="O1119" t="s">
        <v>2</v>
      </c>
      <c r="P1119" s="4">
        <v>-3677.98</v>
      </c>
      <c r="Q1119" s="4">
        <v>-3677.98</v>
      </c>
      <c r="R1119" t="s">
        <v>2</v>
      </c>
      <c r="S1119" t="s">
        <v>0</v>
      </c>
    </row>
    <row r="1120" spans="1:19" x14ac:dyDescent="0.2">
      <c r="A1120" t="s">
        <v>4310</v>
      </c>
      <c r="B1120" t="s">
        <v>4309</v>
      </c>
      <c r="C1120" t="s">
        <v>8</v>
      </c>
      <c r="D1120" t="s">
        <v>9</v>
      </c>
      <c r="E1120" t="s">
        <v>57</v>
      </c>
      <c r="F1120" t="s">
        <v>11</v>
      </c>
      <c r="G1120" t="s">
        <v>4332</v>
      </c>
      <c r="H1120" t="s">
        <v>4333</v>
      </c>
      <c r="I1120" s="2">
        <v>45342</v>
      </c>
      <c r="J1120" s="2">
        <v>45377</v>
      </c>
      <c r="K1120" s="3">
        <v>40</v>
      </c>
      <c r="L1120" s="3" t="str">
        <f>IF(K1120&lt;=0,"NON SCADUTO",IF(K1120&lt;61,"0-60 DAYS",IF(K1120&lt;91," 61-90 DAYS",IF(K1120&lt;121,"91-120 DAYS",IF(K1120&lt;366," 121-365 DAYS",IF(K1120&gt;366,"OLTRE 365 DAYS",0))))))</f>
        <v>0-60 DAYS</v>
      </c>
      <c r="M1120" s="2">
        <v>45342</v>
      </c>
      <c r="N1120" t="s">
        <v>14</v>
      </c>
      <c r="O1120" t="s">
        <v>2</v>
      </c>
      <c r="P1120" s="4">
        <v>-31993.13</v>
      </c>
      <c r="Q1120" s="4">
        <v>-31993.13</v>
      </c>
      <c r="R1120" t="s">
        <v>2</v>
      </c>
      <c r="S1120" t="s">
        <v>0</v>
      </c>
    </row>
    <row r="1121" spans="1:19" x14ac:dyDescent="0.2">
      <c r="A1121" t="s">
        <v>4310</v>
      </c>
      <c r="B1121" t="s">
        <v>4309</v>
      </c>
      <c r="C1121" t="s">
        <v>8</v>
      </c>
      <c r="D1121" t="s">
        <v>9</v>
      </c>
      <c r="E1121" t="s">
        <v>57</v>
      </c>
      <c r="F1121" t="s">
        <v>11</v>
      </c>
      <c r="G1121" t="s">
        <v>4334</v>
      </c>
      <c r="H1121" t="s">
        <v>4333</v>
      </c>
      <c r="I1121" s="2">
        <v>45342</v>
      </c>
      <c r="J1121" s="2">
        <v>45377</v>
      </c>
      <c r="K1121" s="3">
        <v>40</v>
      </c>
      <c r="L1121" s="3" t="str">
        <f>IF(K1121&lt;=0,"NON SCADUTO",IF(K1121&lt;61,"0-60 DAYS",IF(K1121&lt;91," 61-90 DAYS",IF(K1121&lt;121,"91-120 DAYS",IF(K1121&lt;366," 121-365 DAYS",IF(K1121&gt;366,"OLTRE 365 DAYS",0))))))</f>
        <v>0-60 DAYS</v>
      </c>
      <c r="M1121" s="2">
        <v>45342</v>
      </c>
      <c r="N1121" t="s">
        <v>14</v>
      </c>
      <c r="O1121" t="s">
        <v>2</v>
      </c>
      <c r="P1121" s="4">
        <v>-15363.57</v>
      </c>
      <c r="Q1121" s="4">
        <v>-15363.57</v>
      </c>
      <c r="R1121" t="s">
        <v>2</v>
      </c>
      <c r="S1121" t="s">
        <v>0</v>
      </c>
    </row>
    <row r="1122" spans="1:19" x14ac:dyDescent="0.2">
      <c r="A1122" t="s">
        <v>3404</v>
      </c>
      <c r="B1122" t="s">
        <v>3403</v>
      </c>
      <c r="C1122" t="s">
        <v>8</v>
      </c>
      <c r="D1122" t="s">
        <v>9</v>
      </c>
      <c r="E1122" t="s">
        <v>563</v>
      </c>
      <c r="F1122" t="s">
        <v>11</v>
      </c>
      <c r="G1122" t="s">
        <v>3409</v>
      </c>
      <c r="H1122" t="s">
        <v>3410</v>
      </c>
      <c r="I1122" s="2">
        <v>45381</v>
      </c>
      <c r="J1122" s="2">
        <v>45382</v>
      </c>
      <c r="K1122" s="3">
        <v>1</v>
      </c>
      <c r="L1122" s="3" t="str">
        <f>IF(K1122&lt;=0,"NON SCADUTO",IF(K1122&lt;61,"0-60 DAYS",IF(K1122&lt;91," 61-90 DAYS",IF(K1122&lt;121,"91-120 DAYS",IF(K1122&lt;366," 121-365 DAYS",IF(K1122&gt;366,"OLTRE 365 DAYS",0))))))</f>
        <v>0-60 DAYS</v>
      </c>
      <c r="M1122" s="2">
        <v>45381</v>
      </c>
      <c r="N1122" t="s">
        <v>14</v>
      </c>
      <c r="O1122" t="s">
        <v>2</v>
      </c>
      <c r="P1122" s="4">
        <v>-53.31</v>
      </c>
      <c r="Q1122" s="4">
        <v>-53.31</v>
      </c>
      <c r="R1122" t="s">
        <v>2</v>
      </c>
      <c r="S1122" t="s">
        <v>71</v>
      </c>
    </row>
    <row r="1123" spans="1:19" x14ac:dyDescent="0.2">
      <c r="A1123" s="10" t="s">
        <v>8050</v>
      </c>
      <c r="B1123" s="10" t="s">
        <v>8049</v>
      </c>
      <c r="C1123" s="10" t="s">
        <v>8</v>
      </c>
      <c r="D1123" s="10" t="s">
        <v>9</v>
      </c>
      <c r="E1123" s="10" t="s">
        <v>147</v>
      </c>
      <c r="F1123" s="10" t="s">
        <v>11</v>
      </c>
      <c r="G1123" s="10" t="s">
        <v>8051</v>
      </c>
      <c r="H1123" s="10" t="s">
        <v>8052</v>
      </c>
      <c r="I1123" s="11">
        <v>45370</v>
      </c>
      <c r="J1123" s="11">
        <v>45370</v>
      </c>
      <c r="K1123" s="12">
        <v>12</v>
      </c>
      <c r="L1123" s="3" t="str">
        <f>IF(K1123&lt;=0,"NON SCADUTO",IF(K1123&lt;61,"0-60 DAYS",IF(K1123&lt;91," 61-90 DAYS",IF(K1123&lt;121,"91-120 DAYS",IF(K1123&lt;366," 121-365 DAYS",IF(K1123&gt;366,"OLTRE 365 DAYS",0))))))</f>
        <v>0-60 DAYS</v>
      </c>
      <c r="M1123" s="11">
        <v>45370</v>
      </c>
      <c r="N1123" s="10" t="s">
        <v>68</v>
      </c>
      <c r="O1123" s="10" t="s">
        <v>2</v>
      </c>
      <c r="P1123" s="13">
        <v>20000</v>
      </c>
      <c r="Q1123" s="13">
        <v>20000</v>
      </c>
      <c r="R1123" s="10" t="s">
        <v>2</v>
      </c>
      <c r="S1123" s="10" t="s">
        <v>71</v>
      </c>
    </row>
    <row r="1124" spans="1:19" x14ac:dyDescent="0.2">
      <c r="A1124" t="s">
        <v>8050</v>
      </c>
      <c r="B1124" t="s">
        <v>8049</v>
      </c>
      <c r="C1124" t="s">
        <v>8</v>
      </c>
      <c r="D1124" t="s">
        <v>9</v>
      </c>
      <c r="E1124" t="s">
        <v>563</v>
      </c>
      <c r="F1124" t="s">
        <v>42</v>
      </c>
      <c r="G1124" t="s">
        <v>8053</v>
      </c>
      <c r="H1124" t="s">
        <v>8052</v>
      </c>
      <c r="I1124" s="2">
        <v>45280</v>
      </c>
      <c r="J1124" s="2">
        <v>45322</v>
      </c>
      <c r="K1124" s="3">
        <v>60</v>
      </c>
      <c r="L1124" s="3" t="str">
        <f>IF(K1124&lt;=0,"NON SCADUTO",IF(K1124&lt;61,"0-60 DAYS",IF(K1124&lt;91," 61-90 DAYS",IF(K1124&lt;121,"91-120 DAYS",IF(K1124&lt;366," 121-365 DAYS",IF(K1124&gt;366,"OLTRE 365 DAYS",0))))))</f>
        <v>0-60 DAYS</v>
      </c>
      <c r="M1124" s="2">
        <v>45322</v>
      </c>
      <c r="N1124" t="s">
        <v>14</v>
      </c>
      <c r="O1124" t="s">
        <v>2</v>
      </c>
      <c r="P1124" s="4">
        <v>-43388.08</v>
      </c>
      <c r="Q1124" s="4">
        <v>-43388.08</v>
      </c>
      <c r="R1124" t="s">
        <v>2</v>
      </c>
      <c r="S1124" t="s">
        <v>71</v>
      </c>
    </row>
    <row r="1125" spans="1:19" x14ac:dyDescent="0.2">
      <c r="A1125" s="10" t="s">
        <v>6386</v>
      </c>
      <c r="B1125" s="10" t="s">
        <v>6385</v>
      </c>
      <c r="C1125" s="10" t="s">
        <v>8</v>
      </c>
      <c r="D1125" s="10" t="s">
        <v>9</v>
      </c>
      <c r="E1125" s="10" t="s">
        <v>563</v>
      </c>
      <c r="F1125" s="10" t="s">
        <v>42</v>
      </c>
      <c r="G1125" s="10" t="s">
        <v>6391</v>
      </c>
      <c r="H1125" s="10" t="s">
        <v>6392</v>
      </c>
      <c r="I1125" s="11">
        <v>45306</v>
      </c>
      <c r="J1125" s="11">
        <v>45322</v>
      </c>
      <c r="K1125" s="12">
        <v>46</v>
      </c>
      <c r="L1125" s="3" t="str">
        <f>IF(K1125&lt;=0,"NON SCADUTO",IF(K1125&lt;61,"0-60 DAYS",IF(K1125&lt;91," 61-90 DAYS",IF(K1125&lt;121,"91-120 DAYS",IF(K1125&lt;366," 121-365 DAYS",IF(K1125&gt;366,"OLTRE 365 DAYS",0))))))</f>
        <v>0-60 DAYS</v>
      </c>
      <c r="M1125" s="11">
        <v>45336</v>
      </c>
      <c r="N1125" s="10" t="s">
        <v>14</v>
      </c>
      <c r="O1125" s="10" t="s">
        <v>2</v>
      </c>
      <c r="P1125" s="13">
        <v>-452.52</v>
      </c>
      <c r="Q1125" s="13">
        <v>-452.52</v>
      </c>
      <c r="R1125" s="10" t="s">
        <v>2</v>
      </c>
      <c r="S1125" s="10" t="s">
        <v>2313</v>
      </c>
    </row>
    <row r="1126" spans="1:19" x14ac:dyDescent="0.2">
      <c r="A1126" t="s">
        <v>6386</v>
      </c>
      <c r="B1126" t="s">
        <v>6385</v>
      </c>
      <c r="C1126" t="s">
        <v>8</v>
      </c>
      <c r="D1126" t="s">
        <v>9</v>
      </c>
      <c r="E1126" t="s">
        <v>563</v>
      </c>
      <c r="F1126" t="s">
        <v>11</v>
      </c>
      <c r="G1126" t="s">
        <v>6393</v>
      </c>
      <c r="H1126" t="s">
        <v>6394</v>
      </c>
      <c r="I1126" s="2">
        <v>45352</v>
      </c>
      <c r="J1126" s="2">
        <v>45382</v>
      </c>
      <c r="K1126" s="3">
        <v>27</v>
      </c>
      <c r="L1126" s="3" t="str">
        <f>IF(K1126&lt;=0,"NON SCADUTO",IF(K1126&lt;61,"0-60 DAYS",IF(K1126&lt;91," 61-90 DAYS",IF(K1126&lt;121,"91-120 DAYS",IF(K1126&lt;366," 121-365 DAYS",IF(K1126&gt;366,"OLTRE 365 DAYS",0))))))</f>
        <v>0-60 DAYS</v>
      </c>
      <c r="M1126" s="2">
        <v>45355</v>
      </c>
      <c r="N1126" t="s">
        <v>14</v>
      </c>
      <c r="O1126" t="s">
        <v>2</v>
      </c>
      <c r="P1126" s="4">
        <v>-2242.2600000000002</v>
      </c>
      <c r="Q1126" s="4">
        <v>-2242.2600000000002</v>
      </c>
      <c r="R1126" t="s">
        <v>2</v>
      </c>
      <c r="S1126" t="s">
        <v>0</v>
      </c>
    </row>
    <row r="1127" spans="1:19" x14ac:dyDescent="0.2">
      <c r="A1127" t="s">
        <v>6386</v>
      </c>
      <c r="B1127" t="s">
        <v>6385</v>
      </c>
      <c r="C1127" t="s">
        <v>8</v>
      </c>
      <c r="D1127" t="s">
        <v>9</v>
      </c>
      <c r="E1127" t="s">
        <v>563</v>
      </c>
      <c r="F1127" t="s">
        <v>11</v>
      </c>
      <c r="G1127" t="s">
        <v>6405</v>
      </c>
      <c r="H1127" t="s">
        <v>6406</v>
      </c>
      <c r="I1127" s="2">
        <v>45373</v>
      </c>
      <c r="J1127" s="2">
        <v>45382</v>
      </c>
      <c r="K1127" s="3">
        <v>9</v>
      </c>
      <c r="L1127" s="3" t="str">
        <f>IF(K1127&lt;=0,"NON SCADUTO",IF(K1127&lt;61,"0-60 DAYS",IF(K1127&lt;91," 61-90 DAYS",IF(K1127&lt;121,"91-120 DAYS",IF(K1127&lt;366," 121-365 DAYS",IF(K1127&gt;366,"OLTRE 365 DAYS",0))))))</f>
        <v>0-60 DAYS</v>
      </c>
      <c r="M1127" s="2">
        <v>45373</v>
      </c>
      <c r="N1127" t="s">
        <v>14</v>
      </c>
      <c r="O1127" t="s">
        <v>2</v>
      </c>
      <c r="P1127" s="4">
        <v>-808.96</v>
      </c>
      <c r="Q1127" s="4">
        <v>-808.96</v>
      </c>
      <c r="R1127" t="s">
        <v>2</v>
      </c>
      <c r="S1127" t="s">
        <v>71</v>
      </c>
    </row>
    <row r="1128" spans="1:19" x14ac:dyDescent="0.2">
      <c r="A1128" s="10" t="s">
        <v>4341</v>
      </c>
      <c r="B1128" s="10" t="s">
        <v>4340</v>
      </c>
      <c r="C1128" s="10" t="s">
        <v>8</v>
      </c>
      <c r="D1128" s="10" t="s">
        <v>9</v>
      </c>
      <c r="E1128" s="10" t="s">
        <v>65</v>
      </c>
      <c r="F1128" s="10" t="s">
        <v>58</v>
      </c>
      <c r="G1128" s="10" t="s">
        <v>4342</v>
      </c>
      <c r="H1128" s="10" t="s">
        <v>0</v>
      </c>
      <c r="I1128" s="11">
        <v>45350</v>
      </c>
      <c r="J1128" s="11">
        <v>45350</v>
      </c>
      <c r="K1128" s="12">
        <v>32</v>
      </c>
      <c r="L1128" s="3" t="str">
        <f>IF(K1128&lt;=0,"NON SCADUTO",IF(K1128&lt;61,"0-60 DAYS",IF(K1128&lt;91," 61-90 DAYS",IF(K1128&lt;121,"91-120 DAYS",IF(K1128&lt;366," 121-365 DAYS",IF(K1128&gt;366,"OLTRE 365 DAYS",0))))))</f>
        <v>0-60 DAYS</v>
      </c>
      <c r="M1128" s="11">
        <v>45350</v>
      </c>
      <c r="N1128" s="10" t="s">
        <v>68</v>
      </c>
      <c r="O1128" s="10" t="s">
        <v>2</v>
      </c>
      <c r="P1128" s="13">
        <v>2089.56</v>
      </c>
      <c r="Q1128" s="13">
        <v>2089.56</v>
      </c>
      <c r="R1128" s="10" t="s">
        <v>2</v>
      </c>
      <c r="S1128" s="10" t="s">
        <v>0</v>
      </c>
    </row>
    <row r="1129" spans="1:19" x14ac:dyDescent="0.2">
      <c r="A1129" t="s">
        <v>4341</v>
      </c>
      <c r="B1129" t="s">
        <v>4340</v>
      </c>
      <c r="C1129" t="s">
        <v>8</v>
      </c>
      <c r="D1129" t="s">
        <v>9</v>
      </c>
      <c r="E1129" t="s">
        <v>65</v>
      </c>
      <c r="F1129" t="s">
        <v>58</v>
      </c>
      <c r="G1129" t="s">
        <v>4343</v>
      </c>
      <c r="H1129" t="s">
        <v>0</v>
      </c>
      <c r="I1129" s="2">
        <v>45350</v>
      </c>
      <c r="J1129" s="2">
        <v>45350</v>
      </c>
      <c r="K1129" s="3">
        <v>32</v>
      </c>
      <c r="L1129" s="3" t="str">
        <f>IF(K1129&lt;=0,"NON SCADUTO",IF(K1129&lt;61,"0-60 DAYS",IF(K1129&lt;91," 61-90 DAYS",IF(K1129&lt;121,"91-120 DAYS",IF(K1129&lt;366," 121-365 DAYS",IF(K1129&gt;366,"OLTRE 365 DAYS",0))))))</f>
        <v>0-60 DAYS</v>
      </c>
      <c r="M1129" s="2">
        <v>45350</v>
      </c>
      <c r="N1129" t="s">
        <v>68</v>
      </c>
      <c r="O1129" t="s">
        <v>2</v>
      </c>
      <c r="P1129" s="4">
        <v>143.03</v>
      </c>
      <c r="Q1129" s="4">
        <v>143.03</v>
      </c>
      <c r="R1129" t="s">
        <v>2</v>
      </c>
      <c r="S1129" t="s">
        <v>0</v>
      </c>
    </row>
    <row r="1130" spans="1:19" x14ac:dyDescent="0.2">
      <c r="A1130" t="s">
        <v>7718</v>
      </c>
      <c r="B1130" t="s">
        <v>7717</v>
      </c>
      <c r="C1130" t="s">
        <v>8</v>
      </c>
      <c r="D1130" t="s">
        <v>9</v>
      </c>
      <c r="E1130" t="s">
        <v>563</v>
      </c>
      <c r="F1130" t="s">
        <v>564</v>
      </c>
      <c r="G1130" t="s">
        <v>7721</v>
      </c>
      <c r="H1130" t="s">
        <v>7722</v>
      </c>
      <c r="I1130" s="2">
        <v>45265</v>
      </c>
      <c r="J1130" s="2">
        <v>45291</v>
      </c>
      <c r="K1130" s="3">
        <v>31</v>
      </c>
      <c r="L1130" s="3" t="str">
        <f>IF(K1130&lt;=0,"NON SCADUTO",IF(K1130&lt;61,"0-60 DAYS",IF(K1130&lt;91," 61-90 DAYS",IF(K1130&lt;121,"91-120 DAYS",IF(K1130&lt;366," 121-365 DAYS",IF(K1130&gt;366,"OLTRE 365 DAYS",0))))))</f>
        <v>0-60 DAYS</v>
      </c>
      <c r="M1130" s="2">
        <v>45351</v>
      </c>
      <c r="N1130" t="s">
        <v>14</v>
      </c>
      <c r="O1130" t="s">
        <v>2</v>
      </c>
      <c r="P1130" s="4">
        <v>-1120.98</v>
      </c>
      <c r="Q1130" s="4">
        <v>-1120.98</v>
      </c>
      <c r="R1130" t="s">
        <v>2</v>
      </c>
      <c r="S1130" t="s">
        <v>71</v>
      </c>
    </row>
    <row r="1131" spans="1:19" x14ac:dyDescent="0.2">
      <c r="A1131" s="10" t="s">
        <v>8084</v>
      </c>
      <c r="B1131" s="10" t="s">
        <v>8083</v>
      </c>
      <c r="C1131" s="10" t="s">
        <v>8</v>
      </c>
      <c r="D1131" s="10" t="s">
        <v>9</v>
      </c>
      <c r="E1131" s="10" t="s">
        <v>41</v>
      </c>
      <c r="F1131" s="10" t="s">
        <v>11</v>
      </c>
      <c r="G1131" s="10" t="s">
        <v>8090</v>
      </c>
      <c r="H1131" s="10" t="s">
        <v>8091</v>
      </c>
      <c r="I1131" s="11">
        <v>45337</v>
      </c>
      <c r="J1131" s="11">
        <v>45382</v>
      </c>
      <c r="K1131" s="12">
        <v>45</v>
      </c>
      <c r="L1131" s="3" t="str">
        <f>IF(K1131&lt;=0,"NON SCADUTO",IF(K1131&lt;61,"0-60 DAYS",IF(K1131&lt;91," 61-90 DAYS",IF(K1131&lt;121,"91-120 DAYS",IF(K1131&lt;366," 121-365 DAYS",IF(K1131&gt;366,"OLTRE 365 DAYS",0))))))</f>
        <v>0-60 DAYS</v>
      </c>
      <c r="M1131" s="11">
        <v>45337</v>
      </c>
      <c r="N1131" s="10" t="s">
        <v>14</v>
      </c>
      <c r="O1131" s="10" t="s">
        <v>2</v>
      </c>
      <c r="P1131" s="13">
        <v>-9700</v>
      </c>
      <c r="Q1131" s="13">
        <v>-9700</v>
      </c>
      <c r="R1131" s="10" t="s">
        <v>2</v>
      </c>
      <c r="S1131" s="10" t="s">
        <v>0</v>
      </c>
    </row>
    <row r="1132" spans="1:19" x14ac:dyDescent="0.2">
      <c r="A1132" t="s">
        <v>8084</v>
      </c>
      <c r="B1132" t="s">
        <v>8083</v>
      </c>
      <c r="C1132" t="s">
        <v>8</v>
      </c>
      <c r="D1132" t="s">
        <v>9</v>
      </c>
      <c r="E1132" t="s">
        <v>41</v>
      </c>
      <c r="F1132" t="s">
        <v>11</v>
      </c>
      <c r="G1132" t="s">
        <v>8094</v>
      </c>
      <c r="H1132" t="s">
        <v>8095</v>
      </c>
      <c r="I1132" s="2">
        <v>45366</v>
      </c>
      <c r="J1132" s="2">
        <v>45382</v>
      </c>
      <c r="K1132" s="3">
        <v>16</v>
      </c>
      <c r="L1132" s="3" t="str">
        <f>IF(K1132&lt;=0,"NON SCADUTO",IF(K1132&lt;61,"0-60 DAYS",IF(K1132&lt;91," 61-90 DAYS",IF(K1132&lt;121,"91-120 DAYS",IF(K1132&lt;366," 121-365 DAYS",IF(K1132&gt;366,"OLTRE 365 DAYS",0))))))</f>
        <v>0-60 DAYS</v>
      </c>
      <c r="M1132" s="2">
        <v>45366</v>
      </c>
      <c r="N1132" t="s">
        <v>14</v>
      </c>
      <c r="O1132" t="s">
        <v>2</v>
      </c>
      <c r="P1132" s="4">
        <v>-9700</v>
      </c>
      <c r="Q1132" s="4">
        <v>-9700</v>
      </c>
      <c r="R1132" t="s">
        <v>2</v>
      </c>
      <c r="S1132" t="s">
        <v>0</v>
      </c>
    </row>
    <row r="1133" spans="1:19" x14ac:dyDescent="0.2">
      <c r="A1133" s="10" t="s">
        <v>8084</v>
      </c>
      <c r="B1133" s="10" t="s">
        <v>8083</v>
      </c>
      <c r="C1133" s="10" t="s">
        <v>8</v>
      </c>
      <c r="D1133" s="10" t="s">
        <v>9</v>
      </c>
      <c r="E1133" s="10" t="s">
        <v>1221</v>
      </c>
      <c r="F1133" s="10" t="s">
        <v>58</v>
      </c>
      <c r="G1133" s="10" t="s">
        <v>8096</v>
      </c>
      <c r="H1133" s="10" t="s">
        <v>0</v>
      </c>
      <c r="I1133" s="11">
        <v>45335</v>
      </c>
      <c r="J1133" s="11">
        <v>45335</v>
      </c>
      <c r="K1133" s="12">
        <v>47</v>
      </c>
      <c r="L1133" s="3" t="str">
        <f>IF(K1133&lt;=0,"NON SCADUTO",IF(K1133&lt;61,"0-60 DAYS",IF(K1133&lt;91," 61-90 DAYS",IF(K1133&lt;121,"91-120 DAYS",IF(K1133&lt;366," 121-365 DAYS",IF(K1133&gt;366,"OLTRE 365 DAYS",0))))))</f>
        <v>0-60 DAYS</v>
      </c>
      <c r="M1133" s="11">
        <v>45335</v>
      </c>
      <c r="N1133" s="10" t="s">
        <v>68</v>
      </c>
      <c r="O1133" s="10" t="s">
        <v>2</v>
      </c>
      <c r="P1133" s="13">
        <v>9700</v>
      </c>
      <c r="Q1133" s="13">
        <v>9700</v>
      </c>
      <c r="R1133" s="10" t="s">
        <v>2</v>
      </c>
      <c r="S1133" s="10" t="s">
        <v>0</v>
      </c>
    </row>
    <row r="1134" spans="1:19" x14ac:dyDescent="0.2">
      <c r="A1134" t="s">
        <v>7835</v>
      </c>
      <c r="B1134" t="s">
        <v>7834</v>
      </c>
      <c r="C1134" t="s">
        <v>8</v>
      </c>
      <c r="D1134" t="s">
        <v>9</v>
      </c>
      <c r="E1134" t="s">
        <v>147</v>
      </c>
      <c r="F1134" t="s">
        <v>58</v>
      </c>
      <c r="G1134" t="s">
        <v>7860</v>
      </c>
      <c r="H1134" t="s">
        <v>0</v>
      </c>
      <c r="I1134" s="2">
        <v>45350</v>
      </c>
      <c r="J1134" s="2">
        <v>45350</v>
      </c>
      <c r="K1134" s="3">
        <v>32</v>
      </c>
      <c r="L1134" s="3" t="str">
        <f>IF(K1134&lt;=0,"NON SCADUTO",IF(K1134&lt;61,"0-60 DAYS",IF(K1134&lt;91," 61-90 DAYS",IF(K1134&lt;121,"91-120 DAYS",IF(K1134&lt;366," 121-365 DAYS",IF(K1134&gt;366,"OLTRE 365 DAYS",0))))))</f>
        <v>0-60 DAYS</v>
      </c>
      <c r="M1134" s="2">
        <v>45350</v>
      </c>
      <c r="N1134" t="s">
        <v>68</v>
      </c>
      <c r="O1134" t="s">
        <v>2</v>
      </c>
      <c r="P1134" s="4">
        <v>2867</v>
      </c>
      <c r="Q1134" s="4">
        <v>2867</v>
      </c>
      <c r="R1134" t="s">
        <v>2</v>
      </c>
      <c r="S1134" t="s">
        <v>0</v>
      </c>
    </row>
    <row r="1135" spans="1:19" x14ac:dyDescent="0.2">
      <c r="A1135" t="s">
        <v>7835</v>
      </c>
      <c r="B1135" t="s">
        <v>7834</v>
      </c>
      <c r="C1135" t="s">
        <v>8</v>
      </c>
      <c r="D1135" t="s">
        <v>9</v>
      </c>
      <c r="E1135" t="s">
        <v>65</v>
      </c>
      <c r="F1135" t="s">
        <v>58</v>
      </c>
      <c r="G1135" t="s">
        <v>7863</v>
      </c>
      <c r="H1135" t="s">
        <v>0</v>
      </c>
      <c r="I1135" s="2">
        <v>45350</v>
      </c>
      <c r="J1135" s="2">
        <v>45350</v>
      </c>
      <c r="K1135" s="3">
        <v>32</v>
      </c>
      <c r="L1135" s="3" t="str">
        <f>IF(K1135&lt;=0,"NON SCADUTO",IF(K1135&lt;61,"0-60 DAYS",IF(K1135&lt;91," 61-90 DAYS",IF(K1135&lt;121,"91-120 DAYS",IF(K1135&lt;366," 121-365 DAYS",IF(K1135&gt;366,"OLTRE 365 DAYS",0))))))</f>
        <v>0-60 DAYS</v>
      </c>
      <c r="M1135" s="2">
        <v>45350</v>
      </c>
      <c r="N1135" t="s">
        <v>68</v>
      </c>
      <c r="O1135" t="s">
        <v>2</v>
      </c>
      <c r="P1135" s="4">
        <v>118.52</v>
      </c>
      <c r="Q1135" s="4">
        <v>118.52</v>
      </c>
      <c r="R1135" t="s">
        <v>2</v>
      </c>
      <c r="S1135" t="s">
        <v>0</v>
      </c>
    </row>
    <row r="1136" spans="1:19" x14ac:dyDescent="0.2">
      <c r="A1136" t="s">
        <v>7835</v>
      </c>
      <c r="B1136" t="s">
        <v>7834</v>
      </c>
      <c r="C1136" t="s">
        <v>8</v>
      </c>
      <c r="D1136" t="s">
        <v>9</v>
      </c>
      <c r="E1136" t="s">
        <v>65</v>
      </c>
      <c r="F1136" t="s">
        <v>58</v>
      </c>
      <c r="G1136" t="s">
        <v>7864</v>
      </c>
      <c r="H1136" t="s">
        <v>0</v>
      </c>
      <c r="I1136" s="2">
        <v>45350</v>
      </c>
      <c r="J1136" s="2">
        <v>45350</v>
      </c>
      <c r="K1136" s="3">
        <v>32</v>
      </c>
      <c r="L1136" s="3" t="str">
        <f>IF(K1136&lt;=0,"NON SCADUTO",IF(K1136&lt;61,"0-60 DAYS",IF(K1136&lt;91," 61-90 DAYS",IF(K1136&lt;121,"91-120 DAYS",IF(K1136&lt;366," 121-365 DAYS",IF(K1136&gt;366,"OLTRE 365 DAYS",0))))))</f>
        <v>0-60 DAYS</v>
      </c>
      <c r="M1136" s="2">
        <v>45350</v>
      </c>
      <c r="N1136" t="s">
        <v>68</v>
      </c>
      <c r="O1136" t="s">
        <v>2</v>
      </c>
      <c r="P1136" s="4">
        <v>15000</v>
      </c>
      <c r="Q1136" s="4">
        <v>15000</v>
      </c>
      <c r="R1136" t="s">
        <v>2</v>
      </c>
      <c r="S1136" t="s">
        <v>0</v>
      </c>
    </row>
    <row r="1137" spans="1:19" x14ac:dyDescent="0.2">
      <c r="A1137" t="s">
        <v>7835</v>
      </c>
      <c r="B1137" t="s">
        <v>7834</v>
      </c>
      <c r="C1137" t="s">
        <v>8</v>
      </c>
      <c r="D1137" t="s">
        <v>9</v>
      </c>
      <c r="E1137" t="s">
        <v>563</v>
      </c>
      <c r="F1137" t="s">
        <v>11</v>
      </c>
      <c r="G1137" t="s">
        <v>7869</v>
      </c>
      <c r="H1137" t="s">
        <v>7870</v>
      </c>
      <c r="I1137" s="2">
        <v>45328</v>
      </c>
      <c r="J1137" s="2">
        <v>45382</v>
      </c>
      <c r="K1137" s="3">
        <v>54</v>
      </c>
      <c r="L1137" s="3" t="str">
        <f>IF(K1137&lt;=0,"NON SCADUTO",IF(K1137&lt;61,"0-60 DAYS",IF(K1137&lt;91," 61-90 DAYS",IF(K1137&lt;121,"91-120 DAYS",IF(K1137&lt;366," 121-365 DAYS",IF(K1137&gt;366,"OLTRE 365 DAYS",0))))))</f>
        <v>0-60 DAYS</v>
      </c>
      <c r="M1137" s="2">
        <v>45328</v>
      </c>
      <c r="N1137" t="s">
        <v>14</v>
      </c>
      <c r="O1137" t="s">
        <v>2</v>
      </c>
      <c r="P1137" s="4">
        <v>-4075.16</v>
      </c>
      <c r="Q1137" s="4">
        <v>-4075.16</v>
      </c>
      <c r="R1137" t="s">
        <v>2</v>
      </c>
      <c r="S1137" t="s">
        <v>0</v>
      </c>
    </row>
    <row r="1138" spans="1:19" x14ac:dyDescent="0.2">
      <c r="A1138" t="s">
        <v>7835</v>
      </c>
      <c r="B1138" t="s">
        <v>7834</v>
      </c>
      <c r="C1138" t="s">
        <v>8</v>
      </c>
      <c r="D1138" t="s">
        <v>9</v>
      </c>
      <c r="E1138" t="s">
        <v>563</v>
      </c>
      <c r="F1138" t="s">
        <v>11</v>
      </c>
      <c r="G1138" t="s">
        <v>7871</v>
      </c>
      <c r="H1138" t="s">
        <v>7872</v>
      </c>
      <c r="I1138" s="2">
        <v>45359</v>
      </c>
      <c r="J1138" s="2">
        <v>45382</v>
      </c>
      <c r="K1138" s="3">
        <v>23</v>
      </c>
      <c r="L1138" s="3" t="str">
        <f>IF(K1138&lt;=0,"NON SCADUTO",IF(K1138&lt;61,"0-60 DAYS",IF(K1138&lt;91," 61-90 DAYS",IF(K1138&lt;121,"91-120 DAYS",IF(K1138&lt;366," 121-365 DAYS",IF(K1138&gt;366,"OLTRE 365 DAYS",0))))))</f>
        <v>0-60 DAYS</v>
      </c>
      <c r="M1138" s="2">
        <v>45359</v>
      </c>
      <c r="N1138" t="s">
        <v>14</v>
      </c>
      <c r="O1138" t="s">
        <v>2</v>
      </c>
      <c r="P1138" s="4">
        <v>-2273.79</v>
      </c>
      <c r="Q1138" s="4">
        <v>-2273.79</v>
      </c>
      <c r="R1138" t="s">
        <v>2</v>
      </c>
      <c r="S1138" t="s">
        <v>0</v>
      </c>
    </row>
    <row r="1139" spans="1:19" x14ac:dyDescent="0.2">
      <c r="A1139" t="s">
        <v>7835</v>
      </c>
      <c r="B1139" t="s">
        <v>7834</v>
      </c>
      <c r="C1139" t="s">
        <v>8</v>
      </c>
      <c r="D1139" t="s">
        <v>9</v>
      </c>
      <c r="E1139" t="s">
        <v>563</v>
      </c>
      <c r="F1139" t="s">
        <v>11</v>
      </c>
      <c r="G1139" t="s">
        <v>7877</v>
      </c>
      <c r="H1139" t="s">
        <v>7878</v>
      </c>
      <c r="I1139" s="2">
        <v>45356</v>
      </c>
      <c r="J1139" s="2">
        <v>45382</v>
      </c>
      <c r="K1139" s="3">
        <v>26</v>
      </c>
      <c r="L1139" s="3" t="str">
        <f>IF(K1139&lt;=0,"NON SCADUTO",IF(K1139&lt;61,"0-60 DAYS",IF(K1139&lt;91," 61-90 DAYS",IF(K1139&lt;121,"91-120 DAYS",IF(K1139&lt;366," 121-365 DAYS",IF(K1139&gt;366,"OLTRE 365 DAYS",0))))))</f>
        <v>0-60 DAYS</v>
      </c>
      <c r="M1139" s="2">
        <v>45356</v>
      </c>
      <c r="N1139" t="s">
        <v>14</v>
      </c>
      <c r="O1139" t="s">
        <v>2</v>
      </c>
      <c r="P1139" s="4">
        <v>-2282.75</v>
      </c>
      <c r="Q1139" s="4">
        <v>-2282.75</v>
      </c>
      <c r="R1139" t="s">
        <v>2</v>
      </c>
      <c r="S1139" t="s">
        <v>0</v>
      </c>
    </row>
    <row r="1140" spans="1:19" x14ac:dyDescent="0.2">
      <c r="A1140" s="6" t="s">
        <v>7835</v>
      </c>
      <c r="B1140" s="6" t="s">
        <v>7834</v>
      </c>
      <c r="C1140" s="6" t="s">
        <v>8</v>
      </c>
      <c r="D1140" s="6" t="s">
        <v>9</v>
      </c>
      <c r="E1140" s="6" t="s">
        <v>563</v>
      </c>
      <c r="F1140" s="6" t="s">
        <v>11</v>
      </c>
      <c r="G1140" s="6" t="s">
        <v>7911</v>
      </c>
      <c r="H1140" s="6" t="s">
        <v>7912</v>
      </c>
      <c r="I1140" s="7">
        <v>45337</v>
      </c>
      <c r="J1140" s="7">
        <v>45382</v>
      </c>
      <c r="K1140" s="8">
        <v>45</v>
      </c>
      <c r="L1140" s="3" t="str">
        <f>IF(K1140&lt;=0,"NON SCADUTO",IF(K1140&lt;61,"0-60 DAYS",IF(K1140&lt;91," 61-90 DAYS",IF(K1140&lt;121,"91-120 DAYS",IF(K1140&lt;366," 121-365 DAYS",IF(K1140&gt;366,"OLTRE 365 DAYS",0))))))</f>
        <v>0-60 DAYS</v>
      </c>
      <c r="M1140" s="7">
        <v>45337</v>
      </c>
      <c r="N1140" s="6" t="s">
        <v>14</v>
      </c>
      <c r="O1140" s="6" t="s">
        <v>2</v>
      </c>
      <c r="P1140" s="9">
        <v>-788.63</v>
      </c>
      <c r="Q1140" s="9">
        <v>-788.63</v>
      </c>
      <c r="R1140" s="6" t="s">
        <v>2</v>
      </c>
      <c r="S1140" s="6" t="s">
        <v>0</v>
      </c>
    </row>
    <row r="1141" spans="1:19" x14ac:dyDescent="0.2">
      <c r="A1141" s="10" t="s">
        <v>7835</v>
      </c>
      <c r="B1141" s="10" t="s">
        <v>7834</v>
      </c>
      <c r="C1141" s="10" t="s">
        <v>8</v>
      </c>
      <c r="D1141" s="10" t="s">
        <v>9</v>
      </c>
      <c r="E1141" s="10" t="s">
        <v>563</v>
      </c>
      <c r="F1141" s="10" t="s">
        <v>11</v>
      </c>
      <c r="G1141" s="10" t="s">
        <v>7913</v>
      </c>
      <c r="H1141" s="10" t="s">
        <v>7914</v>
      </c>
      <c r="I1141" s="11">
        <v>45349</v>
      </c>
      <c r="J1141" s="11">
        <v>45382</v>
      </c>
      <c r="K1141" s="12">
        <v>33</v>
      </c>
      <c r="L1141" s="3" t="str">
        <f>IF(K1141&lt;=0,"NON SCADUTO",IF(K1141&lt;61,"0-60 DAYS",IF(K1141&lt;91," 61-90 DAYS",IF(K1141&lt;121,"91-120 DAYS",IF(K1141&lt;366," 121-365 DAYS",IF(K1141&gt;366,"OLTRE 365 DAYS",0))))))</f>
        <v>0-60 DAYS</v>
      </c>
      <c r="M1141" s="11">
        <v>45349</v>
      </c>
      <c r="N1141" s="10" t="s">
        <v>14</v>
      </c>
      <c r="O1141" s="10" t="s">
        <v>2</v>
      </c>
      <c r="P1141" s="13">
        <v>-2867</v>
      </c>
      <c r="Q1141" s="13">
        <v>-2867</v>
      </c>
      <c r="R1141" s="10" t="s">
        <v>2</v>
      </c>
      <c r="S1141" s="10" t="s">
        <v>0</v>
      </c>
    </row>
    <row r="1142" spans="1:19" x14ac:dyDescent="0.2">
      <c r="A1142" t="s">
        <v>7835</v>
      </c>
      <c r="B1142" t="s">
        <v>7834</v>
      </c>
      <c r="C1142" t="s">
        <v>8</v>
      </c>
      <c r="D1142" t="s">
        <v>9</v>
      </c>
      <c r="E1142" t="s">
        <v>563</v>
      </c>
      <c r="F1142" t="s">
        <v>11</v>
      </c>
      <c r="G1142" t="s">
        <v>7915</v>
      </c>
      <c r="H1142" t="s">
        <v>7916</v>
      </c>
      <c r="I1142" s="2">
        <v>45365</v>
      </c>
      <c r="J1142" s="2">
        <v>45382</v>
      </c>
      <c r="K1142" s="3">
        <v>17</v>
      </c>
      <c r="L1142" s="3" t="str">
        <f>IF(K1142&lt;=0,"NON SCADUTO",IF(K1142&lt;61,"0-60 DAYS",IF(K1142&lt;91," 61-90 DAYS",IF(K1142&lt;121,"91-120 DAYS",IF(K1142&lt;366," 121-365 DAYS",IF(K1142&gt;366,"OLTRE 365 DAYS",0))))))</f>
        <v>0-60 DAYS</v>
      </c>
      <c r="M1142" s="2">
        <v>45365</v>
      </c>
      <c r="N1142" t="s">
        <v>14</v>
      </c>
      <c r="O1142" t="s">
        <v>2</v>
      </c>
      <c r="P1142" s="4">
        <v>-1912.41</v>
      </c>
      <c r="Q1142" s="4">
        <v>-1912.41</v>
      </c>
      <c r="R1142" t="s">
        <v>2</v>
      </c>
      <c r="S1142" t="s">
        <v>0</v>
      </c>
    </row>
    <row r="1143" spans="1:19" x14ac:dyDescent="0.2">
      <c r="A1143" s="6" t="s">
        <v>7835</v>
      </c>
      <c r="B1143" s="6" t="s">
        <v>7834</v>
      </c>
      <c r="C1143" s="6" t="s">
        <v>8</v>
      </c>
      <c r="D1143" s="6" t="s">
        <v>9</v>
      </c>
      <c r="E1143" s="6" t="s">
        <v>563</v>
      </c>
      <c r="F1143" s="6" t="s">
        <v>11</v>
      </c>
      <c r="G1143" s="6" t="s">
        <v>7925</v>
      </c>
      <c r="H1143" s="6" t="s">
        <v>7926</v>
      </c>
      <c r="I1143" s="7">
        <v>45338</v>
      </c>
      <c r="J1143" s="7">
        <v>45382</v>
      </c>
      <c r="K1143" s="8">
        <v>44</v>
      </c>
      <c r="L1143" s="3" t="str">
        <f>IF(K1143&lt;=0,"NON SCADUTO",IF(K1143&lt;61,"0-60 DAYS",IF(K1143&lt;91," 61-90 DAYS",IF(K1143&lt;121,"91-120 DAYS",IF(K1143&lt;366," 121-365 DAYS",IF(K1143&gt;366,"OLTRE 365 DAYS",0))))))</f>
        <v>0-60 DAYS</v>
      </c>
      <c r="M1143" s="7">
        <v>45338</v>
      </c>
      <c r="N1143" s="6" t="s">
        <v>14</v>
      </c>
      <c r="O1143" s="6" t="s">
        <v>2</v>
      </c>
      <c r="P1143" s="9">
        <v>-4510.59</v>
      </c>
      <c r="Q1143" s="9">
        <v>-4510.59</v>
      </c>
      <c r="R1143" s="6" t="s">
        <v>2</v>
      </c>
      <c r="S1143" s="6" t="s">
        <v>0</v>
      </c>
    </row>
    <row r="1144" spans="1:19" x14ac:dyDescent="0.2">
      <c r="A1144" s="10" t="s">
        <v>7835</v>
      </c>
      <c r="B1144" s="10" t="s">
        <v>7834</v>
      </c>
      <c r="C1144" s="10" t="s">
        <v>8</v>
      </c>
      <c r="D1144" s="10" t="s">
        <v>9</v>
      </c>
      <c r="E1144" s="10" t="s">
        <v>563</v>
      </c>
      <c r="F1144" s="10" t="s">
        <v>11</v>
      </c>
      <c r="G1144" s="10" t="s">
        <v>7927</v>
      </c>
      <c r="H1144" s="10" t="s">
        <v>7928</v>
      </c>
      <c r="I1144" s="11">
        <v>45344</v>
      </c>
      <c r="J1144" s="11">
        <v>45382</v>
      </c>
      <c r="K1144" s="12">
        <v>38</v>
      </c>
      <c r="L1144" s="3" t="str">
        <f>IF(K1144&lt;=0,"NON SCADUTO",IF(K1144&lt;61,"0-60 DAYS",IF(K1144&lt;91," 61-90 DAYS",IF(K1144&lt;121,"91-120 DAYS",IF(K1144&lt;366," 121-365 DAYS",IF(K1144&gt;366,"OLTRE 365 DAYS",0))))))</f>
        <v>0-60 DAYS</v>
      </c>
      <c r="M1144" s="11">
        <v>45344</v>
      </c>
      <c r="N1144" s="10" t="s">
        <v>14</v>
      </c>
      <c r="O1144" s="10" t="s">
        <v>2</v>
      </c>
      <c r="P1144" s="13">
        <v>-4912.6899999999996</v>
      </c>
      <c r="Q1144" s="13">
        <v>-4912.6899999999996</v>
      </c>
      <c r="R1144" s="10" t="s">
        <v>2</v>
      </c>
      <c r="S1144" s="10" t="s">
        <v>0</v>
      </c>
    </row>
    <row r="1145" spans="1:19" x14ac:dyDescent="0.2">
      <c r="A1145" t="s">
        <v>7835</v>
      </c>
      <c r="B1145" t="s">
        <v>7834</v>
      </c>
      <c r="C1145" t="s">
        <v>8</v>
      </c>
      <c r="D1145" t="s">
        <v>9</v>
      </c>
      <c r="E1145" t="s">
        <v>563</v>
      </c>
      <c r="F1145" t="s">
        <v>11</v>
      </c>
      <c r="G1145" t="s">
        <v>7929</v>
      </c>
      <c r="H1145" t="s">
        <v>7930</v>
      </c>
      <c r="I1145" s="2">
        <v>45373</v>
      </c>
      <c r="J1145" s="2">
        <v>45382</v>
      </c>
      <c r="K1145" s="3">
        <v>9</v>
      </c>
      <c r="L1145" s="3" t="str">
        <f>IF(K1145&lt;=0,"NON SCADUTO",IF(K1145&lt;61,"0-60 DAYS",IF(K1145&lt;91," 61-90 DAYS",IF(K1145&lt;121,"91-120 DAYS",IF(K1145&lt;366," 121-365 DAYS",IF(K1145&gt;366,"OLTRE 365 DAYS",0))))))</f>
        <v>0-60 DAYS</v>
      </c>
      <c r="M1145" s="2">
        <v>45373</v>
      </c>
      <c r="N1145" t="s">
        <v>14</v>
      </c>
      <c r="O1145" t="s">
        <v>2</v>
      </c>
      <c r="P1145" s="4">
        <v>-1544.19</v>
      </c>
      <c r="Q1145" s="4">
        <v>-1544.19</v>
      </c>
      <c r="R1145" t="s">
        <v>2</v>
      </c>
      <c r="S1145" t="s">
        <v>0</v>
      </c>
    </row>
    <row r="1146" spans="1:19" x14ac:dyDescent="0.2">
      <c r="A1146" s="10" t="s">
        <v>7835</v>
      </c>
      <c r="B1146" s="10" t="s">
        <v>7834</v>
      </c>
      <c r="C1146" s="10" t="s">
        <v>8</v>
      </c>
      <c r="D1146" s="10" t="s">
        <v>9</v>
      </c>
      <c r="E1146" s="10" t="s">
        <v>563</v>
      </c>
      <c r="F1146" s="10" t="s">
        <v>58</v>
      </c>
      <c r="G1146" s="10" t="s">
        <v>7939</v>
      </c>
      <c r="H1146" s="10" t="s">
        <v>7940</v>
      </c>
      <c r="I1146" s="11">
        <v>45233</v>
      </c>
      <c r="J1146" s="11">
        <v>45351</v>
      </c>
      <c r="K1146" s="12">
        <v>31</v>
      </c>
      <c r="L1146" s="3" t="str">
        <f>IF(K1146&lt;=0,"NON SCADUTO",IF(K1146&lt;61,"0-60 DAYS",IF(K1146&lt;91," 61-90 DAYS",IF(K1146&lt;121,"91-120 DAYS",IF(K1146&lt;366," 121-365 DAYS",IF(K1146&gt;366,"OLTRE 365 DAYS",0))))))</f>
        <v>0-60 DAYS</v>
      </c>
      <c r="M1146" s="11">
        <v>45351</v>
      </c>
      <c r="N1146" s="10" t="s">
        <v>14</v>
      </c>
      <c r="O1146" s="10" t="s">
        <v>2</v>
      </c>
      <c r="P1146" s="13">
        <v>-2553.2800000000002</v>
      </c>
      <c r="Q1146" s="13">
        <v>-2553.2800000000002</v>
      </c>
      <c r="R1146" s="10" t="s">
        <v>2</v>
      </c>
      <c r="S1146" s="10" t="s">
        <v>0</v>
      </c>
    </row>
    <row r="1147" spans="1:19" x14ac:dyDescent="0.2">
      <c r="A1147" t="s">
        <v>7835</v>
      </c>
      <c r="B1147" t="s">
        <v>7834</v>
      </c>
      <c r="C1147" t="s">
        <v>8</v>
      </c>
      <c r="D1147" t="s">
        <v>9</v>
      </c>
      <c r="E1147" t="s">
        <v>563</v>
      </c>
      <c r="F1147" t="s">
        <v>58</v>
      </c>
      <c r="G1147" t="s">
        <v>7941</v>
      </c>
      <c r="H1147" t="s">
        <v>7942</v>
      </c>
      <c r="I1147" s="2">
        <v>45239</v>
      </c>
      <c r="J1147" s="2">
        <v>45351</v>
      </c>
      <c r="K1147" s="3">
        <v>31</v>
      </c>
      <c r="L1147" s="3" t="str">
        <f>IF(K1147&lt;=0,"NON SCADUTO",IF(K1147&lt;61,"0-60 DAYS",IF(K1147&lt;91," 61-90 DAYS",IF(K1147&lt;121,"91-120 DAYS",IF(K1147&lt;366," 121-365 DAYS",IF(K1147&gt;366,"OLTRE 365 DAYS",0))))))</f>
        <v>0-60 DAYS</v>
      </c>
      <c r="M1147" s="2">
        <v>45351</v>
      </c>
      <c r="N1147" t="s">
        <v>14</v>
      </c>
      <c r="O1147" t="s">
        <v>2</v>
      </c>
      <c r="P1147" s="4">
        <v>-1965.66</v>
      </c>
      <c r="Q1147" s="4">
        <v>-1965.66</v>
      </c>
      <c r="R1147" t="s">
        <v>2</v>
      </c>
      <c r="S1147" t="s">
        <v>0</v>
      </c>
    </row>
    <row r="1148" spans="1:19" x14ac:dyDescent="0.2">
      <c r="A1148" s="10" t="s">
        <v>7835</v>
      </c>
      <c r="B1148" s="10" t="s">
        <v>7834</v>
      </c>
      <c r="C1148" s="10" t="s">
        <v>8</v>
      </c>
      <c r="D1148" s="10" t="s">
        <v>9</v>
      </c>
      <c r="E1148" s="10" t="s">
        <v>563</v>
      </c>
      <c r="F1148" s="10" t="s">
        <v>58</v>
      </c>
      <c r="G1148" s="10" t="s">
        <v>7943</v>
      </c>
      <c r="H1148" s="10" t="s">
        <v>7944</v>
      </c>
      <c r="I1148" s="11">
        <v>45252</v>
      </c>
      <c r="J1148" s="11">
        <v>45351</v>
      </c>
      <c r="K1148" s="12">
        <v>31</v>
      </c>
      <c r="L1148" s="3" t="str">
        <f>IF(K1148&lt;=0,"NON SCADUTO",IF(K1148&lt;61,"0-60 DAYS",IF(K1148&lt;91," 61-90 DAYS",IF(K1148&lt;121,"91-120 DAYS",IF(K1148&lt;366," 121-365 DAYS",IF(K1148&gt;366,"OLTRE 365 DAYS",0))))))</f>
        <v>0-60 DAYS</v>
      </c>
      <c r="M1148" s="11">
        <v>45351</v>
      </c>
      <c r="N1148" s="10" t="s">
        <v>14</v>
      </c>
      <c r="O1148" s="10" t="s">
        <v>2</v>
      </c>
      <c r="P1148" s="13">
        <v>-3772.96</v>
      </c>
      <c r="Q1148" s="13">
        <v>-3772.96</v>
      </c>
      <c r="R1148" s="10" t="s">
        <v>2</v>
      </c>
      <c r="S1148" s="10" t="s">
        <v>0</v>
      </c>
    </row>
    <row r="1149" spans="1:19" x14ac:dyDescent="0.2">
      <c r="A1149" s="6" t="s">
        <v>7835</v>
      </c>
      <c r="B1149" s="6" t="s">
        <v>7834</v>
      </c>
      <c r="C1149" s="6" t="s">
        <v>8</v>
      </c>
      <c r="D1149" s="6" t="s">
        <v>9</v>
      </c>
      <c r="E1149" s="6" t="s">
        <v>147</v>
      </c>
      <c r="F1149" s="6" t="s">
        <v>11</v>
      </c>
      <c r="G1149" s="6" t="s">
        <v>8003</v>
      </c>
      <c r="H1149" s="6" t="s">
        <v>0</v>
      </c>
      <c r="I1149" s="7">
        <v>45357</v>
      </c>
      <c r="J1149" s="7">
        <v>45357</v>
      </c>
      <c r="K1149" s="8">
        <v>25</v>
      </c>
      <c r="L1149" s="3" t="str">
        <f>IF(K1149&lt;=0,"NON SCADUTO",IF(K1149&lt;61,"0-60 DAYS",IF(K1149&lt;91," 61-90 DAYS",IF(K1149&lt;121,"91-120 DAYS",IF(K1149&lt;366," 121-365 DAYS",IF(K1149&gt;366,"OLTRE 365 DAYS",0))))))</f>
        <v>0-60 DAYS</v>
      </c>
      <c r="M1149" s="7">
        <v>45357</v>
      </c>
      <c r="N1149" s="6" t="s">
        <v>68</v>
      </c>
      <c r="O1149" s="6" t="s">
        <v>2</v>
      </c>
      <c r="P1149" s="9">
        <v>2282.75</v>
      </c>
      <c r="Q1149" s="9">
        <v>2282.75</v>
      </c>
      <c r="R1149" s="6" t="s">
        <v>2</v>
      </c>
      <c r="S1149" s="6" t="s">
        <v>0</v>
      </c>
    </row>
    <row r="1150" spans="1:19" x14ac:dyDescent="0.2">
      <c r="A1150" t="s">
        <v>2871</v>
      </c>
      <c r="B1150" t="s">
        <v>2870</v>
      </c>
      <c r="C1150" t="s">
        <v>8</v>
      </c>
      <c r="D1150" t="s">
        <v>9</v>
      </c>
      <c r="E1150" t="s">
        <v>147</v>
      </c>
      <c r="F1150" t="s">
        <v>42</v>
      </c>
      <c r="G1150" t="s">
        <v>1481</v>
      </c>
      <c r="H1150" t="s">
        <v>0</v>
      </c>
      <c r="I1150" s="2">
        <v>45322</v>
      </c>
      <c r="J1150" s="2">
        <v>45322</v>
      </c>
      <c r="K1150" s="3">
        <v>60</v>
      </c>
      <c r="L1150" s="3" t="str">
        <f>IF(K1150&lt;=0,"NON SCADUTO",IF(K1150&lt;61,"0-60 DAYS",IF(K1150&lt;91," 61-90 DAYS",IF(K1150&lt;121,"91-120 DAYS",IF(K1150&lt;366," 121-365 DAYS",IF(K1150&gt;366,"OLTRE 365 DAYS",0))))))</f>
        <v>0-60 DAYS</v>
      </c>
      <c r="M1150" s="2">
        <v>45322</v>
      </c>
      <c r="N1150" t="s">
        <v>68</v>
      </c>
      <c r="O1150" t="s">
        <v>2</v>
      </c>
      <c r="P1150" s="4">
        <v>18005.259999999998</v>
      </c>
      <c r="Q1150" s="4">
        <v>18005.259999999998</v>
      </c>
      <c r="R1150" t="s">
        <v>2</v>
      </c>
      <c r="S1150" t="s">
        <v>0</v>
      </c>
    </row>
    <row r="1151" spans="1:19" x14ac:dyDescent="0.2">
      <c r="A1151" t="s">
        <v>2871</v>
      </c>
      <c r="B1151" t="s">
        <v>2870</v>
      </c>
      <c r="C1151" t="s">
        <v>8</v>
      </c>
      <c r="D1151" t="s">
        <v>9</v>
      </c>
      <c r="E1151" t="s">
        <v>147</v>
      </c>
      <c r="F1151" t="s">
        <v>58</v>
      </c>
      <c r="G1151" t="s">
        <v>1483</v>
      </c>
      <c r="H1151" t="s">
        <v>0</v>
      </c>
      <c r="I1151" s="2">
        <v>45351</v>
      </c>
      <c r="J1151" s="2">
        <v>45351</v>
      </c>
      <c r="K1151" s="3">
        <v>31</v>
      </c>
      <c r="L1151" s="3" t="str">
        <f>IF(K1151&lt;=0,"NON SCADUTO",IF(K1151&lt;61,"0-60 DAYS",IF(K1151&lt;91," 61-90 DAYS",IF(K1151&lt;121,"91-120 DAYS",IF(K1151&lt;366," 121-365 DAYS",IF(K1151&gt;366,"OLTRE 365 DAYS",0))))))</f>
        <v>0-60 DAYS</v>
      </c>
      <c r="M1151" s="2">
        <v>45351</v>
      </c>
      <c r="N1151" t="s">
        <v>68</v>
      </c>
      <c r="O1151" t="s">
        <v>2</v>
      </c>
      <c r="P1151" s="4">
        <v>31908.48</v>
      </c>
      <c r="Q1151" s="4">
        <v>31908.48</v>
      </c>
      <c r="R1151" t="s">
        <v>2</v>
      </c>
      <c r="S1151" t="s">
        <v>0</v>
      </c>
    </row>
    <row r="1152" spans="1:19" x14ac:dyDescent="0.2">
      <c r="A1152" t="s">
        <v>8432</v>
      </c>
      <c r="B1152" t="s">
        <v>8431</v>
      </c>
      <c r="C1152" t="s">
        <v>8</v>
      </c>
      <c r="D1152" t="s">
        <v>9</v>
      </c>
      <c r="E1152" t="s">
        <v>25</v>
      </c>
      <c r="F1152" t="s">
        <v>26</v>
      </c>
      <c r="G1152" t="s">
        <v>8437</v>
      </c>
      <c r="H1152" t="s">
        <v>8438</v>
      </c>
      <c r="I1152" s="2">
        <v>45257</v>
      </c>
      <c r="J1152" s="2">
        <v>45260</v>
      </c>
      <c r="K1152" s="3">
        <v>60</v>
      </c>
      <c r="L1152" s="3" t="str">
        <f>IF(K1152&lt;=0,"NON SCADUTO",IF(K1152&lt;61,"0-60 DAYS",IF(K1152&lt;91," 61-90 DAYS",IF(K1152&lt;121,"91-120 DAYS",IF(K1152&lt;366," 121-365 DAYS",IF(K1152&gt;366,"OLTRE 365 DAYS",0))))))</f>
        <v>0-60 DAYS</v>
      </c>
      <c r="M1152" s="2">
        <v>45322</v>
      </c>
      <c r="N1152" t="s">
        <v>14</v>
      </c>
      <c r="O1152" t="s">
        <v>2</v>
      </c>
      <c r="P1152" s="4">
        <v>-18005.259999999998</v>
      </c>
      <c r="Q1152" s="4">
        <v>-18005.259999999998</v>
      </c>
      <c r="R1152" t="s">
        <v>2</v>
      </c>
      <c r="S1152" t="s">
        <v>0</v>
      </c>
    </row>
    <row r="1153" spans="1:19" x14ac:dyDescent="0.2">
      <c r="A1153" t="s">
        <v>8432</v>
      </c>
      <c r="B1153" t="s">
        <v>8431</v>
      </c>
      <c r="C1153" t="s">
        <v>8</v>
      </c>
      <c r="D1153" t="s">
        <v>9</v>
      </c>
      <c r="E1153" t="s">
        <v>563</v>
      </c>
      <c r="F1153" t="s">
        <v>42</v>
      </c>
      <c r="G1153" t="s">
        <v>8447</v>
      </c>
      <c r="H1153" t="s">
        <v>8448</v>
      </c>
      <c r="I1153" s="2">
        <v>45307</v>
      </c>
      <c r="J1153" s="2">
        <v>45322</v>
      </c>
      <c r="K1153" s="3">
        <v>31</v>
      </c>
      <c r="L1153" s="3" t="str">
        <f>IF(K1153&lt;=0,"NON SCADUTO",IF(K1153&lt;61,"0-60 DAYS",IF(K1153&lt;91," 61-90 DAYS",IF(K1153&lt;121,"91-120 DAYS",IF(K1153&lt;366," 121-365 DAYS",IF(K1153&gt;366,"OLTRE 365 DAYS",0))))))</f>
        <v>0-60 DAYS</v>
      </c>
      <c r="M1153" s="2">
        <v>45351</v>
      </c>
      <c r="N1153" t="s">
        <v>14</v>
      </c>
      <c r="O1153" t="s">
        <v>2</v>
      </c>
      <c r="P1153" s="4">
        <v>-31908.48</v>
      </c>
      <c r="Q1153" s="4">
        <v>-31908.48</v>
      </c>
      <c r="R1153" t="s">
        <v>2</v>
      </c>
      <c r="S1153" t="s">
        <v>859</v>
      </c>
    </row>
    <row r="1154" spans="1:19" x14ac:dyDescent="0.2">
      <c r="A1154" s="6" t="s">
        <v>2991</v>
      </c>
      <c r="B1154" s="6" t="s">
        <v>2990</v>
      </c>
      <c r="C1154" s="6" t="s">
        <v>8</v>
      </c>
      <c r="D1154" s="6" t="s">
        <v>9</v>
      </c>
      <c r="E1154" s="6" t="s">
        <v>563</v>
      </c>
      <c r="F1154" s="6" t="s">
        <v>564</v>
      </c>
      <c r="G1154" s="6" t="s">
        <v>2994</v>
      </c>
      <c r="H1154" s="6" t="s">
        <v>2995</v>
      </c>
      <c r="I1154" s="7">
        <v>45275</v>
      </c>
      <c r="J1154" s="7">
        <v>45291</v>
      </c>
      <c r="K1154" s="8">
        <v>31</v>
      </c>
      <c r="L1154" s="3" t="str">
        <f>IF(K1154&lt;=0,"NON SCADUTO",IF(K1154&lt;61,"0-60 DAYS",IF(K1154&lt;91," 61-90 DAYS",IF(K1154&lt;121,"91-120 DAYS",IF(K1154&lt;366," 121-365 DAYS",IF(K1154&gt;366,"OLTRE 365 DAYS",0))))))</f>
        <v>0-60 DAYS</v>
      </c>
      <c r="M1154" s="7">
        <v>45351</v>
      </c>
      <c r="N1154" s="6" t="s">
        <v>14</v>
      </c>
      <c r="O1154" s="6" t="s">
        <v>2</v>
      </c>
      <c r="P1154" s="9">
        <v>-5152.3</v>
      </c>
      <c r="Q1154" s="9">
        <v>-5152.3</v>
      </c>
      <c r="R1154" s="6" t="s">
        <v>2</v>
      </c>
      <c r="S1154" s="6" t="s">
        <v>71</v>
      </c>
    </row>
    <row r="1155" spans="1:19" x14ac:dyDescent="0.2">
      <c r="A1155" t="s">
        <v>1596</v>
      </c>
      <c r="B1155" t="s">
        <v>1595</v>
      </c>
      <c r="C1155" t="s">
        <v>8</v>
      </c>
      <c r="D1155" t="s">
        <v>9</v>
      </c>
      <c r="E1155" t="s">
        <v>563</v>
      </c>
      <c r="F1155" t="s">
        <v>564</v>
      </c>
      <c r="G1155" t="s">
        <v>1597</v>
      </c>
      <c r="H1155" t="s">
        <v>1598</v>
      </c>
      <c r="I1155" s="2">
        <v>45276</v>
      </c>
      <c r="J1155" s="2">
        <v>45291</v>
      </c>
      <c r="K1155" s="3">
        <v>31</v>
      </c>
      <c r="L1155" s="3" t="str">
        <f>IF(K1155&lt;=0,"NON SCADUTO",IF(K1155&lt;61,"0-60 DAYS",IF(K1155&lt;91," 61-90 DAYS",IF(K1155&lt;121,"91-120 DAYS",IF(K1155&lt;366," 121-365 DAYS",IF(K1155&gt;366,"OLTRE 365 DAYS",0))))))</f>
        <v>0-60 DAYS</v>
      </c>
      <c r="M1155" s="2">
        <v>45351</v>
      </c>
      <c r="N1155" t="s">
        <v>14</v>
      </c>
      <c r="O1155" t="s">
        <v>2</v>
      </c>
      <c r="P1155" s="4">
        <v>-973.56</v>
      </c>
      <c r="Q1155" s="4">
        <v>-973.56</v>
      </c>
      <c r="R1155" t="s">
        <v>2</v>
      </c>
      <c r="S1155" t="s">
        <v>71</v>
      </c>
    </row>
    <row r="1156" spans="1:19" x14ac:dyDescent="0.2">
      <c r="A1156" s="10" t="s">
        <v>5411</v>
      </c>
      <c r="B1156" s="10" t="s">
        <v>5410</v>
      </c>
      <c r="C1156" s="10" t="s">
        <v>8</v>
      </c>
      <c r="D1156" s="10" t="s">
        <v>9</v>
      </c>
      <c r="E1156" s="10" t="s">
        <v>147</v>
      </c>
      <c r="F1156" s="10" t="s">
        <v>58</v>
      </c>
      <c r="G1156" s="10" t="s">
        <v>2263</v>
      </c>
      <c r="H1156" s="10" t="s">
        <v>0</v>
      </c>
      <c r="I1156" s="11">
        <v>45351</v>
      </c>
      <c r="J1156" s="11">
        <v>45351</v>
      </c>
      <c r="K1156" s="12">
        <v>31</v>
      </c>
      <c r="L1156" s="3" t="str">
        <f>IF(K1156&lt;=0,"NON SCADUTO",IF(K1156&lt;61,"0-60 DAYS",IF(K1156&lt;91," 61-90 DAYS",IF(K1156&lt;121,"91-120 DAYS",IF(K1156&lt;366," 121-365 DAYS",IF(K1156&gt;366,"OLTRE 365 DAYS",0))))))</f>
        <v>0-60 DAYS</v>
      </c>
      <c r="M1156" s="11">
        <v>45351</v>
      </c>
      <c r="N1156" s="10" t="s">
        <v>68</v>
      </c>
      <c r="O1156" s="10" t="s">
        <v>2</v>
      </c>
      <c r="P1156" s="13">
        <v>11960.88</v>
      </c>
      <c r="Q1156" s="13">
        <v>11960.88</v>
      </c>
      <c r="R1156" s="10" t="s">
        <v>2</v>
      </c>
      <c r="S1156" s="10" t="s">
        <v>0</v>
      </c>
    </row>
    <row r="1157" spans="1:19" x14ac:dyDescent="0.2">
      <c r="A1157" s="6" t="s">
        <v>5411</v>
      </c>
      <c r="B1157" s="6" t="s">
        <v>5410</v>
      </c>
      <c r="C1157" s="6" t="s">
        <v>8</v>
      </c>
      <c r="D1157" s="6" t="s">
        <v>9</v>
      </c>
      <c r="E1157" s="6" t="s">
        <v>563</v>
      </c>
      <c r="F1157" s="6" t="s">
        <v>58</v>
      </c>
      <c r="G1157" s="6" t="s">
        <v>5420</v>
      </c>
      <c r="H1157" s="6" t="s">
        <v>5421</v>
      </c>
      <c r="I1157" s="7">
        <v>45275</v>
      </c>
      <c r="J1157" s="7">
        <v>45351</v>
      </c>
      <c r="K1157" s="8">
        <v>31</v>
      </c>
      <c r="L1157" s="3" t="str">
        <f>IF(K1157&lt;=0,"NON SCADUTO",IF(K1157&lt;61,"0-60 DAYS",IF(K1157&lt;91," 61-90 DAYS",IF(K1157&lt;121,"91-120 DAYS",IF(K1157&lt;366," 121-365 DAYS",IF(K1157&gt;366,"OLTRE 365 DAYS",0))))))</f>
        <v>0-60 DAYS</v>
      </c>
      <c r="M1157" s="7">
        <v>45351</v>
      </c>
      <c r="N1157" s="6" t="s">
        <v>14</v>
      </c>
      <c r="O1157" s="6" t="s">
        <v>2</v>
      </c>
      <c r="P1157" s="9">
        <v>-11960.88</v>
      </c>
      <c r="Q1157" s="9">
        <v>-11960.88</v>
      </c>
      <c r="R1157" s="6" t="s">
        <v>2</v>
      </c>
      <c r="S1157" s="6" t="s">
        <v>859</v>
      </c>
    </row>
    <row r="1158" spans="1:19" x14ac:dyDescent="0.2">
      <c r="A1158" t="s">
        <v>4412</v>
      </c>
      <c r="B1158" t="s">
        <v>4411</v>
      </c>
      <c r="C1158" t="s">
        <v>8</v>
      </c>
      <c r="D1158" t="s">
        <v>9</v>
      </c>
      <c r="E1158" t="s">
        <v>147</v>
      </c>
      <c r="F1158" t="s">
        <v>42</v>
      </c>
      <c r="G1158" t="s">
        <v>1481</v>
      </c>
      <c r="H1158" t="s">
        <v>0</v>
      </c>
      <c r="I1158" s="2">
        <v>45322</v>
      </c>
      <c r="J1158" s="2">
        <v>45322</v>
      </c>
      <c r="K1158" s="3">
        <v>60</v>
      </c>
      <c r="L1158" s="3" t="str">
        <f>IF(K1158&lt;=0,"NON SCADUTO",IF(K1158&lt;61,"0-60 DAYS",IF(K1158&lt;91," 61-90 DAYS",IF(K1158&lt;121,"91-120 DAYS",IF(K1158&lt;366," 121-365 DAYS",IF(K1158&gt;366,"OLTRE 365 DAYS",0))))))</f>
        <v>0-60 DAYS</v>
      </c>
      <c r="M1158" s="2">
        <v>45322</v>
      </c>
      <c r="N1158" t="s">
        <v>68</v>
      </c>
      <c r="O1158" t="s">
        <v>2</v>
      </c>
      <c r="P1158" s="4">
        <v>3141.5</v>
      </c>
      <c r="Q1158" s="4">
        <v>3141.5</v>
      </c>
      <c r="R1158" t="s">
        <v>2</v>
      </c>
      <c r="S1158" t="s">
        <v>0</v>
      </c>
    </row>
    <row r="1159" spans="1:19" x14ac:dyDescent="0.2">
      <c r="A1159" s="6" t="s">
        <v>4412</v>
      </c>
      <c r="B1159" s="6" t="s">
        <v>4411</v>
      </c>
      <c r="C1159" s="6" t="s">
        <v>8</v>
      </c>
      <c r="D1159" s="6" t="s">
        <v>9</v>
      </c>
      <c r="E1159" s="6" t="s">
        <v>25</v>
      </c>
      <c r="F1159" s="6" t="s">
        <v>26</v>
      </c>
      <c r="G1159" s="6" t="s">
        <v>4419</v>
      </c>
      <c r="H1159" s="6" t="s">
        <v>4420</v>
      </c>
      <c r="I1159" s="7">
        <v>45253</v>
      </c>
      <c r="J1159" s="7">
        <v>45260</v>
      </c>
      <c r="K1159" s="8">
        <v>60</v>
      </c>
      <c r="L1159" s="3" t="str">
        <f>IF(K1159&lt;=0,"NON SCADUTO",IF(K1159&lt;61,"0-60 DAYS",IF(K1159&lt;91," 61-90 DAYS",IF(K1159&lt;121,"91-120 DAYS",IF(K1159&lt;366," 121-365 DAYS",IF(K1159&gt;366,"OLTRE 365 DAYS",0))))))</f>
        <v>0-60 DAYS</v>
      </c>
      <c r="M1159" s="7">
        <v>45322</v>
      </c>
      <c r="N1159" s="6" t="s">
        <v>14</v>
      </c>
      <c r="O1159" s="6" t="s">
        <v>2</v>
      </c>
      <c r="P1159" s="9">
        <v>-3141.5</v>
      </c>
      <c r="Q1159" s="9">
        <v>-3141.5</v>
      </c>
      <c r="R1159" s="6" t="s">
        <v>2</v>
      </c>
      <c r="S1159" s="6" t="s">
        <v>0</v>
      </c>
    </row>
    <row r="1160" spans="1:19" x14ac:dyDescent="0.2">
      <c r="A1160" t="s">
        <v>8617</v>
      </c>
      <c r="B1160" t="s">
        <v>8616</v>
      </c>
      <c r="C1160" t="s">
        <v>8</v>
      </c>
      <c r="D1160" t="s">
        <v>9</v>
      </c>
      <c r="E1160" t="s">
        <v>563</v>
      </c>
      <c r="F1160" t="s">
        <v>42</v>
      </c>
      <c r="G1160" t="s">
        <v>8618</v>
      </c>
      <c r="H1160" t="s">
        <v>8619</v>
      </c>
      <c r="I1160" s="2">
        <v>45291</v>
      </c>
      <c r="J1160" s="2">
        <v>45322</v>
      </c>
      <c r="K1160" s="3">
        <v>60</v>
      </c>
      <c r="L1160" s="3" t="str">
        <f>IF(K1160&lt;=0,"NON SCADUTO",IF(K1160&lt;61,"0-60 DAYS",IF(K1160&lt;91," 61-90 DAYS",IF(K1160&lt;121,"91-120 DAYS",IF(K1160&lt;366," 121-365 DAYS",IF(K1160&gt;366,"OLTRE 365 DAYS",0))))))</f>
        <v>0-60 DAYS</v>
      </c>
      <c r="M1160" s="2">
        <v>45322</v>
      </c>
      <c r="N1160" t="s">
        <v>14</v>
      </c>
      <c r="O1160" t="s">
        <v>2</v>
      </c>
      <c r="P1160" s="4">
        <v>-444.69</v>
      </c>
      <c r="Q1160" s="4">
        <v>-444.69</v>
      </c>
      <c r="R1160" t="s">
        <v>2</v>
      </c>
      <c r="S1160" t="s">
        <v>71</v>
      </c>
    </row>
    <row r="1161" spans="1:19" x14ac:dyDescent="0.2">
      <c r="A1161" t="s">
        <v>3462</v>
      </c>
      <c r="B1161" t="s">
        <v>3461</v>
      </c>
      <c r="C1161" t="s">
        <v>8</v>
      </c>
      <c r="D1161" t="s">
        <v>9</v>
      </c>
      <c r="E1161" t="s">
        <v>563</v>
      </c>
      <c r="F1161" t="s">
        <v>564</v>
      </c>
      <c r="G1161" t="s">
        <v>3463</v>
      </c>
      <c r="H1161" t="s">
        <v>3464</v>
      </c>
      <c r="I1161" s="2">
        <v>45281</v>
      </c>
      <c r="J1161" s="2">
        <v>45291</v>
      </c>
      <c r="K1161" s="3">
        <v>31</v>
      </c>
      <c r="L1161" s="3" t="str">
        <f>IF(K1161&lt;=0,"NON SCADUTO",IF(K1161&lt;61,"0-60 DAYS",IF(K1161&lt;91," 61-90 DAYS",IF(K1161&lt;121,"91-120 DAYS",IF(K1161&lt;366," 121-365 DAYS",IF(K1161&gt;366,"OLTRE 365 DAYS",0))))))</f>
        <v>0-60 DAYS</v>
      </c>
      <c r="M1161" s="2">
        <v>45351</v>
      </c>
      <c r="N1161" t="s">
        <v>14</v>
      </c>
      <c r="O1161" t="s">
        <v>2</v>
      </c>
      <c r="P1161" s="4">
        <v>-280</v>
      </c>
      <c r="Q1161" s="4">
        <v>-280</v>
      </c>
      <c r="R1161" t="s">
        <v>2</v>
      </c>
      <c r="S1161" t="s">
        <v>0</v>
      </c>
    </row>
    <row r="1162" spans="1:19" x14ac:dyDescent="0.2">
      <c r="A1162" s="10" t="s">
        <v>3462</v>
      </c>
      <c r="B1162" s="10" t="s">
        <v>3461</v>
      </c>
      <c r="C1162" s="10" t="s">
        <v>8</v>
      </c>
      <c r="D1162" s="10" t="s">
        <v>9</v>
      </c>
      <c r="E1162" s="10" t="s">
        <v>1619</v>
      </c>
      <c r="F1162" s="10" t="s">
        <v>42</v>
      </c>
      <c r="G1162" s="10" t="s">
        <v>3465</v>
      </c>
      <c r="H1162" s="10" t="s">
        <v>3466</v>
      </c>
      <c r="I1162" s="11">
        <v>45287</v>
      </c>
      <c r="J1162" s="11">
        <v>45295</v>
      </c>
      <c r="K1162" s="12">
        <v>31</v>
      </c>
      <c r="L1162" s="3" t="str">
        <f>IF(K1162&lt;=0,"NON SCADUTO",IF(K1162&lt;61,"0-60 DAYS",IF(K1162&lt;91," 61-90 DAYS",IF(K1162&lt;121,"91-120 DAYS",IF(K1162&lt;366," 121-365 DAYS",IF(K1162&gt;366,"OLTRE 365 DAYS",0))))))</f>
        <v>0-60 DAYS</v>
      </c>
      <c r="M1162" s="11">
        <v>45351</v>
      </c>
      <c r="N1162" s="10" t="s">
        <v>14</v>
      </c>
      <c r="O1162" s="10" t="s">
        <v>2</v>
      </c>
      <c r="P1162" s="13">
        <v>-560</v>
      </c>
      <c r="Q1162" s="13">
        <v>-560</v>
      </c>
      <c r="R1162" s="10" t="s">
        <v>2</v>
      </c>
      <c r="S1162" s="10" t="s">
        <v>0</v>
      </c>
    </row>
    <row r="1163" spans="1:19" x14ac:dyDescent="0.2">
      <c r="A1163" t="s">
        <v>7623</v>
      </c>
      <c r="B1163" t="s">
        <v>7622</v>
      </c>
      <c r="C1163" t="s">
        <v>8</v>
      </c>
      <c r="D1163" t="s">
        <v>9</v>
      </c>
      <c r="E1163" t="s">
        <v>10</v>
      </c>
      <c r="F1163" t="s">
        <v>58</v>
      </c>
      <c r="G1163" t="s">
        <v>7644</v>
      </c>
      <c r="H1163" t="s">
        <v>7645</v>
      </c>
      <c r="I1163" s="2">
        <v>45316</v>
      </c>
      <c r="J1163" s="2">
        <v>45338</v>
      </c>
      <c r="K1163" s="3">
        <v>6</v>
      </c>
      <c r="L1163" s="3" t="str">
        <f>IF(K1163&lt;=0,"NON SCADUTO",IF(K1163&lt;61,"0-60 DAYS",IF(K1163&lt;91," 61-90 DAYS",IF(K1163&lt;121,"91-120 DAYS",IF(K1163&lt;366," 121-365 DAYS",IF(K1163&gt;366,"OLTRE 365 DAYS",0))))))</f>
        <v>0-60 DAYS</v>
      </c>
      <c r="M1163" s="2">
        <v>45376</v>
      </c>
      <c r="N1163" t="s">
        <v>14</v>
      </c>
      <c r="O1163" t="s">
        <v>2</v>
      </c>
      <c r="P1163" s="4">
        <v>-430</v>
      </c>
      <c r="Q1163" s="4">
        <v>-430</v>
      </c>
      <c r="R1163" t="s">
        <v>2</v>
      </c>
      <c r="S1163" t="s">
        <v>71</v>
      </c>
    </row>
    <row r="1164" spans="1:19" x14ac:dyDescent="0.2">
      <c r="A1164" t="s">
        <v>7623</v>
      </c>
      <c r="B1164" t="s">
        <v>7622</v>
      </c>
      <c r="C1164" t="s">
        <v>8</v>
      </c>
      <c r="D1164" t="s">
        <v>9</v>
      </c>
      <c r="E1164" t="s">
        <v>10</v>
      </c>
      <c r="F1164" t="s">
        <v>58</v>
      </c>
      <c r="G1164" t="s">
        <v>7646</v>
      </c>
      <c r="H1164" t="s">
        <v>7647</v>
      </c>
      <c r="I1164" s="2">
        <v>45321</v>
      </c>
      <c r="J1164" s="2">
        <v>45338</v>
      </c>
      <c r="K1164" s="3">
        <v>6</v>
      </c>
      <c r="L1164" s="3" t="str">
        <f>IF(K1164&lt;=0,"NON SCADUTO",IF(K1164&lt;61,"0-60 DAYS",IF(K1164&lt;91," 61-90 DAYS",IF(K1164&lt;121,"91-120 DAYS",IF(K1164&lt;366," 121-365 DAYS",IF(K1164&gt;366,"OLTRE 365 DAYS",0))))))</f>
        <v>0-60 DAYS</v>
      </c>
      <c r="M1164" s="2">
        <v>45376</v>
      </c>
      <c r="N1164" t="s">
        <v>14</v>
      </c>
      <c r="O1164" t="s">
        <v>2</v>
      </c>
      <c r="P1164" s="4">
        <v>-350</v>
      </c>
      <c r="Q1164" s="4">
        <v>-350</v>
      </c>
      <c r="R1164" t="s">
        <v>2</v>
      </c>
      <c r="S1164" t="s">
        <v>71</v>
      </c>
    </row>
    <row r="1165" spans="1:19" x14ac:dyDescent="0.2">
      <c r="A1165" t="s">
        <v>7623</v>
      </c>
      <c r="B1165" t="s">
        <v>7622</v>
      </c>
      <c r="C1165" t="s">
        <v>8</v>
      </c>
      <c r="D1165" t="s">
        <v>9</v>
      </c>
      <c r="E1165" t="s">
        <v>10</v>
      </c>
      <c r="F1165" t="s">
        <v>58</v>
      </c>
      <c r="G1165" t="s">
        <v>7648</v>
      </c>
      <c r="H1165" t="s">
        <v>7649</v>
      </c>
      <c r="I1165" s="2">
        <v>45327</v>
      </c>
      <c r="J1165" s="2">
        <v>45338</v>
      </c>
      <c r="K1165" s="3">
        <v>8</v>
      </c>
      <c r="L1165" s="3" t="str">
        <f>IF(K1165&lt;=0,"NON SCADUTO",IF(K1165&lt;61,"0-60 DAYS",IF(K1165&lt;91," 61-90 DAYS",IF(K1165&lt;121,"91-120 DAYS",IF(K1165&lt;366," 121-365 DAYS",IF(K1165&gt;366,"OLTRE 365 DAYS",0))))))</f>
        <v>0-60 DAYS</v>
      </c>
      <c r="M1165" s="2">
        <v>45374</v>
      </c>
      <c r="N1165" t="s">
        <v>14</v>
      </c>
      <c r="O1165" t="s">
        <v>2</v>
      </c>
      <c r="P1165" s="4">
        <v>-430</v>
      </c>
      <c r="Q1165" s="4">
        <v>-430</v>
      </c>
      <c r="R1165" t="s">
        <v>2</v>
      </c>
      <c r="S1165" t="s">
        <v>71</v>
      </c>
    </row>
    <row r="1166" spans="1:19" x14ac:dyDescent="0.2">
      <c r="A1166" t="s">
        <v>7623</v>
      </c>
      <c r="B1166" t="s">
        <v>7622</v>
      </c>
      <c r="C1166" t="s">
        <v>8</v>
      </c>
      <c r="D1166" t="s">
        <v>9</v>
      </c>
      <c r="E1166" t="s">
        <v>10</v>
      </c>
      <c r="F1166" t="s">
        <v>58</v>
      </c>
      <c r="G1166" t="s">
        <v>7650</v>
      </c>
      <c r="H1166" t="s">
        <v>7651</v>
      </c>
      <c r="I1166" s="2">
        <v>45323</v>
      </c>
      <c r="J1166" s="2">
        <v>45338</v>
      </c>
      <c r="K1166" s="3">
        <v>8</v>
      </c>
      <c r="L1166" s="3" t="str">
        <f>IF(K1166&lt;=0,"NON SCADUTO",IF(K1166&lt;61,"0-60 DAYS",IF(K1166&lt;91," 61-90 DAYS",IF(K1166&lt;121,"91-120 DAYS",IF(K1166&lt;366," 121-365 DAYS",IF(K1166&gt;366,"OLTRE 365 DAYS",0))))))</f>
        <v>0-60 DAYS</v>
      </c>
      <c r="M1166" s="2">
        <v>45374</v>
      </c>
      <c r="N1166" t="s">
        <v>14</v>
      </c>
      <c r="O1166" t="s">
        <v>2</v>
      </c>
      <c r="P1166" s="4">
        <v>-420</v>
      </c>
      <c r="Q1166" s="4">
        <v>-420</v>
      </c>
      <c r="R1166" t="s">
        <v>2</v>
      </c>
      <c r="S1166" t="s">
        <v>71</v>
      </c>
    </row>
    <row r="1167" spans="1:19" x14ac:dyDescent="0.2">
      <c r="A1167" t="s">
        <v>7623</v>
      </c>
      <c r="B1167" t="s">
        <v>7622</v>
      </c>
      <c r="C1167" t="s">
        <v>8</v>
      </c>
      <c r="D1167" t="s">
        <v>9</v>
      </c>
      <c r="E1167" t="s">
        <v>10</v>
      </c>
      <c r="F1167" t="s">
        <v>58</v>
      </c>
      <c r="G1167" t="s">
        <v>7652</v>
      </c>
      <c r="H1167" t="s">
        <v>7653</v>
      </c>
      <c r="I1167" s="2">
        <v>45327</v>
      </c>
      <c r="J1167" s="2">
        <v>45338</v>
      </c>
      <c r="K1167" s="3">
        <v>8</v>
      </c>
      <c r="L1167" s="3" t="str">
        <f>IF(K1167&lt;=0,"NON SCADUTO",IF(K1167&lt;61,"0-60 DAYS",IF(K1167&lt;91," 61-90 DAYS",IF(K1167&lt;121,"91-120 DAYS",IF(K1167&lt;366," 121-365 DAYS",IF(K1167&gt;366,"OLTRE 365 DAYS",0))))))</f>
        <v>0-60 DAYS</v>
      </c>
      <c r="M1167" s="2">
        <v>45374</v>
      </c>
      <c r="N1167" t="s">
        <v>14</v>
      </c>
      <c r="O1167" t="s">
        <v>2</v>
      </c>
      <c r="P1167" s="4">
        <v>-430</v>
      </c>
      <c r="Q1167" s="4">
        <v>-430</v>
      </c>
      <c r="R1167" t="s">
        <v>2</v>
      </c>
      <c r="S1167" t="s">
        <v>71</v>
      </c>
    </row>
    <row r="1168" spans="1:19" x14ac:dyDescent="0.2">
      <c r="A1168" t="s">
        <v>7623</v>
      </c>
      <c r="B1168" t="s">
        <v>7622</v>
      </c>
      <c r="C1168" t="s">
        <v>8</v>
      </c>
      <c r="D1168" t="s">
        <v>9</v>
      </c>
      <c r="E1168" t="s">
        <v>10</v>
      </c>
      <c r="F1168" t="s">
        <v>11</v>
      </c>
      <c r="G1168" t="s">
        <v>7655</v>
      </c>
      <c r="H1168" t="s">
        <v>7656</v>
      </c>
      <c r="I1168" s="2">
        <v>45335</v>
      </c>
      <c r="J1168" s="2">
        <v>45373</v>
      </c>
      <c r="K1168" s="3">
        <v>1</v>
      </c>
      <c r="L1168" s="3" t="str">
        <f>IF(K1168&lt;=0,"NON SCADUTO",IF(K1168&lt;61,"0-60 DAYS",IF(K1168&lt;91," 61-90 DAYS",IF(K1168&lt;121,"91-120 DAYS",IF(K1168&lt;366," 121-365 DAYS",IF(K1168&gt;366,"OLTRE 365 DAYS",0))))))</f>
        <v>0-60 DAYS</v>
      </c>
      <c r="M1168" s="2">
        <v>45381</v>
      </c>
      <c r="N1168" t="s">
        <v>14</v>
      </c>
      <c r="O1168" t="s">
        <v>2</v>
      </c>
      <c r="P1168" s="4">
        <v>-350</v>
      </c>
      <c r="Q1168" s="4">
        <v>-350</v>
      </c>
      <c r="R1168" t="s">
        <v>2</v>
      </c>
      <c r="S1168" t="s">
        <v>71</v>
      </c>
    </row>
    <row r="1169" spans="1:19" x14ac:dyDescent="0.2">
      <c r="A1169" t="s">
        <v>7623</v>
      </c>
      <c r="B1169" t="s">
        <v>7622</v>
      </c>
      <c r="C1169" t="s">
        <v>8</v>
      </c>
      <c r="D1169" t="s">
        <v>9</v>
      </c>
      <c r="E1169" t="s">
        <v>10</v>
      </c>
      <c r="F1169" t="s">
        <v>11</v>
      </c>
      <c r="G1169" t="s">
        <v>7657</v>
      </c>
      <c r="H1169" t="s">
        <v>7658</v>
      </c>
      <c r="I1169" s="2">
        <v>45331</v>
      </c>
      <c r="J1169" s="2">
        <v>45363</v>
      </c>
      <c r="K1169" s="3">
        <v>6</v>
      </c>
      <c r="L1169" s="3" t="str">
        <f>IF(K1169&lt;=0,"NON SCADUTO",IF(K1169&lt;61,"0-60 DAYS",IF(K1169&lt;91," 61-90 DAYS",IF(K1169&lt;121,"91-120 DAYS",IF(K1169&lt;366," 121-365 DAYS",IF(K1169&gt;366,"OLTRE 365 DAYS",0))))))</f>
        <v>0-60 DAYS</v>
      </c>
      <c r="M1169" s="2">
        <v>45376</v>
      </c>
      <c r="N1169" t="s">
        <v>14</v>
      </c>
      <c r="O1169" t="s">
        <v>2</v>
      </c>
      <c r="P1169" s="4">
        <v>-410</v>
      </c>
      <c r="Q1169" s="4">
        <v>-410</v>
      </c>
      <c r="R1169" t="s">
        <v>2</v>
      </c>
      <c r="S1169" t="s">
        <v>71</v>
      </c>
    </row>
    <row r="1170" spans="1:19" x14ac:dyDescent="0.2">
      <c r="A1170" t="s">
        <v>7623</v>
      </c>
      <c r="B1170" t="s">
        <v>7622</v>
      </c>
      <c r="C1170" t="s">
        <v>8</v>
      </c>
      <c r="D1170" t="s">
        <v>9</v>
      </c>
      <c r="E1170" t="s">
        <v>10</v>
      </c>
      <c r="F1170" t="s">
        <v>11</v>
      </c>
      <c r="G1170" t="s">
        <v>7659</v>
      </c>
      <c r="H1170" t="s">
        <v>7660</v>
      </c>
      <c r="I1170" s="2">
        <v>45330</v>
      </c>
      <c r="J1170" s="2">
        <v>45363</v>
      </c>
      <c r="K1170" s="3">
        <v>7</v>
      </c>
      <c r="L1170" s="3" t="str">
        <f>IF(K1170&lt;=0,"NON SCADUTO",IF(K1170&lt;61,"0-60 DAYS",IF(K1170&lt;91," 61-90 DAYS",IF(K1170&lt;121,"91-120 DAYS",IF(K1170&lt;366," 121-365 DAYS",IF(K1170&gt;366,"OLTRE 365 DAYS",0))))))</f>
        <v>0-60 DAYS</v>
      </c>
      <c r="M1170" s="2">
        <v>45375</v>
      </c>
      <c r="N1170" t="s">
        <v>14</v>
      </c>
      <c r="O1170" t="s">
        <v>2</v>
      </c>
      <c r="P1170" s="4">
        <v>-350</v>
      </c>
      <c r="Q1170" s="4">
        <v>-350</v>
      </c>
      <c r="R1170" t="s">
        <v>2</v>
      </c>
      <c r="S1170" t="s">
        <v>71</v>
      </c>
    </row>
    <row r="1171" spans="1:19" x14ac:dyDescent="0.2">
      <c r="A1171" t="s">
        <v>4422</v>
      </c>
      <c r="B1171" t="s">
        <v>4421</v>
      </c>
      <c r="C1171" t="s">
        <v>8</v>
      </c>
      <c r="D1171" t="s">
        <v>9</v>
      </c>
      <c r="E1171" t="s">
        <v>25</v>
      </c>
      <c r="F1171" t="s">
        <v>26</v>
      </c>
      <c r="G1171" t="s">
        <v>4424</v>
      </c>
      <c r="H1171" t="s">
        <v>4425</v>
      </c>
      <c r="I1171" s="2">
        <v>45258</v>
      </c>
      <c r="J1171" s="2">
        <v>45260</v>
      </c>
      <c r="K1171" s="3">
        <v>60</v>
      </c>
      <c r="L1171" s="3" t="str">
        <f>IF(K1171&lt;=0,"NON SCADUTO",IF(K1171&lt;61,"0-60 DAYS",IF(K1171&lt;91," 61-90 DAYS",IF(K1171&lt;121,"91-120 DAYS",IF(K1171&lt;366," 121-365 DAYS",IF(K1171&gt;366,"OLTRE 365 DAYS",0))))))</f>
        <v>0-60 DAYS</v>
      </c>
      <c r="M1171" s="2">
        <v>45322</v>
      </c>
      <c r="N1171" t="s">
        <v>14</v>
      </c>
      <c r="O1171" t="s">
        <v>2</v>
      </c>
      <c r="P1171" s="4">
        <v>-15187.68</v>
      </c>
      <c r="Q1171" s="4">
        <v>-15187.68</v>
      </c>
      <c r="R1171" t="s">
        <v>2</v>
      </c>
      <c r="S1171" t="s">
        <v>71</v>
      </c>
    </row>
    <row r="1172" spans="1:19" x14ac:dyDescent="0.2">
      <c r="A1172" t="s">
        <v>4422</v>
      </c>
      <c r="B1172" t="s">
        <v>4421</v>
      </c>
      <c r="C1172" t="s">
        <v>8</v>
      </c>
      <c r="D1172" t="s">
        <v>9</v>
      </c>
      <c r="E1172" t="s">
        <v>563</v>
      </c>
      <c r="F1172" t="s">
        <v>42</v>
      </c>
      <c r="G1172" t="s">
        <v>4426</v>
      </c>
      <c r="H1172" t="s">
        <v>4427</v>
      </c>
      <c r="I1172" s="2">
        <v>45280</v>
      </c>
      <c r="J1172" s="2">
        <v>45322</v>
      </c>
      <c r="K1172" s="3">
        <v>31</v>
      </c>
      <c r="L1172" s="3" t="str">
        <f>IF(K1172&lt;=0,"NON SCADUTO",IF(K1172&lt;61,"0-60 DAYS",IF(K1172&lt;91," 61-90 DAYS",IF(K1172&lt;121,"91-120 DAYS",IF(K1172&lt;366," 121-365 DAYS",IF(K1172&gt;366,"OLTRE 365 DAYS",0))))))</f>
        <v>0-60 DAYS</v>
      </c>
      <c r="M1172" s="2">
        <v>45351</v>
      </c>
      <c r="N1172" t="s">
        <v>14</v>
      </c>
      <c r="O1172" t="s">
        <v>2</v>
      </c>
      <c r="P1172" s="4">
        <v>-22049.45</v>
      </c>
      <c r="Q1172" s="4">
        <v>-22049.45</v>
      </c>
      <c r="R1172" t="s">
        <v>2</v>
      </c>
      <c r="S1172" t="s">
        <v>71</v>
      </c>
    </row>
    <row r="1173" spans="1:19" x14ac:dyDescent="0.2">
      <c r="A1173" t="s">
        <v>5218</v>
      </c>
      <c r="B1173" t="s">
        <v>5217</v>
      </c>
      <c r="C1173" t="s">
        <v>8</v>
      </c>
      <c r="D1173" t="s">
        <v>9</v>
      </c>
      <c r="E1173" t="s">
        <v>10</v>
      </c>
      <c r="F1173" t="s">
        <v>11</v>
      </c>
      <c r="G1173" t="s">
        <v>5221</v>
      </c>
      <c r="H1173" t="s">
        <v>1797</v>
      </c>
      <c r="I1173" s="2">
        <v>45358</v>
      </c>
      <c r="J1173" s="2">
        <v>45382</v>
      </c>
      <c r="K1173" s="3">
        <v>16</v>
      </c>
      <c r="L1173" s="3" t="str">
        <f>IF(K1173&lt;=0,"NON SCADUTO",IF(K1173&lt;61,"0-60 DAYS",IF(K1173&lt;91," 61-90 DAYS",IF(K1173&lt;121,"91-120 DAYS",IF(K1173&lt;366," 121-365 DAYS",IF(K1173&gt;366,"OLTRE 365 DAYS",0))))))</f>
        <v>0-60 DAYS</v>
      </c>
      <c r="M1173" s="2">
        <v>45366</v>
      </c>
      <c r="N1173" t="s">
        <v>14</v>
      </c>
      <c r="O1173" t="s">
        <v>2</v>
      </c>
      <c r="P1173" s="4">
        <v>-3600</v>
      </c>
      <c r="Q1173" s="4">
        <v>-3600</v>
      </c>
      <c r="R1173" t="s">
        <v>2</v>
      </c>
      <c r="S1173" t="s">
        <v>0</v>
      </c>
    </row>
    <row r="1174" spans="1:19" x14ac:dyDescent="0.2">
      <c r="A1174" s="10" t="s">
        <v>5218</v>
      </c>
      <c r="B1174" s="10" t="s">
        <v>5217</v>
      </c>
      <c r="C1174" s="10" t="s">
        <v>8</v>
      </c>
      <c r="D1174" s="10" t="s">
        <v>9</v>
      </c>
      <c r="E1174" s="10" t="s">
        <v>10</v>
      </c>
      <c r="F1174" s="10" t="s">
        <v>11</v>
      </c>
      <c r="G1174" s="10" t="s">
        <v>5222</v>
      </c>
      <c r="H1174" s="10" t="s">
        <v>5223</v>
      </c>
      <c r="I1174" s="11">
        <v>45329</v>
      </c>
      <c r="J1174" s="11">
        <v>45382</v>
      </c>
      <c r="K1174" s="12">
        <v>45</v>
      </c>
      <c r="L1174" s="3" t="str">
        <f>IF(K1174&lt;=0,"NON SCADUTO",IF(K1174&lt;61,"0-60 DAYS",IF(K1174&lt;91," 61-90 DAYS",IF(K1174&lt;121,"91-120 DAYS",IF(K1174&lt;366," 121-365 DAYS",IF(K1174&gt;366,"OLTRE 365 DAYS",0))))))</f>
        <v>0-60 DAYS</v>
      </c>
      <c r="M1174" s="11">
        <v>45337</v>
      </c>
      <c r="N1174" s="10" t="s">
        <v>14</v>
      </c>
      <c r="O1174" s="10" t="s">
        <v>2</v>
      </c>
      <c r="P1174" s="13">
        <v>-4964</v>
      </c>
      <c r="Q1174" s="13">
        <v>-4964</v>
      </c>
      <c r="R1174" s="10" t="s">
        <v>2</v>
      </c>
      <c r="S1174" s="10" t="s">
        <v>0</v>
      </c>
    </row>
    <row r="1175" spans="1:19" x14ac:dyDescent="0.2">
      <c r="A1175" t="s">
        <v>5218</v>
      </c>
      <c r="B1175" t="s">
        <v>5217</v>
      </c>
      <c r="C1175" t="s">
        <v>8</v>
      </c>
      <c r="D1175" t="s">
        <v>9</v>
      </c>
      <c r="E1175" t="s">
        <v>10</v>
      </c>
      <c r="F1175" t="s">
        <v>11</v>
      </c>
      <c r="G1175" t="s">
        <v>5225</v>
      </c>
      <c r="H1175" t="s">
        <v>1801</v>
      </c>
      <c r="I1175" s="2">
        <v>45335</v>
      </c>
      <c r="J1175" s="2">
        <v>45382</v>
      </c>
      <c r="K1175" s="3">
        <v>45</v>
      </c>
      <c r="L1175" s="3" t="str">
        <f>IF(K1175&lt;=0,"NON SCADUTO",IF(K1175&lt;61,"0-60 DAYS",IF(K1175&lt;91," 61-90 DAYS",IF(K1175&lt;121,"91-120 DAYS",IF(K1175&lt;366," 121-365 DAYS",IF(K1175&gt;366,"OLTRE 365 DAYS",0))))))</f>
        <v>0-60 DAYS</v>
      </c>
      <c r="M1175" s="2">
        <v>45337</v>
      </c>
      <c r="N1175" t="s">
        <v>14</v>
      </c>
      <c r="O1175" t="s">
        <v>2</v>
      </c>
      <c r="P1175" s="4">
        <v>-3600</v>
      </c>
      <c r="Q1175" s="4">
        <v>-3600</v>
      </c>
      <c r="R1175" t="s">
        <v>2</v>
      </c>
      <c r="S1175" t="s">
        <v>0</v>
      </c>
    </row>
    <row r="1176" spans="1:19" x14ac:dyDescent="0.2">
      <c r="A1176" t="s">
        <v>5218</v>
      </c>
      <c r="B1176" t="s">
        <v>5217</v>
      </c>
      <c r="C1176" t="s">
        <v>8</v>
      </c>
      <c r="D1176" t="s">
        <v>9</v>
      </c>
      <c r="E1176" t="s">
        <v>10</v>
      </c>
      <c r="F1176" t="s">
        <v>11</v>
      </c>
      <c r="G1176" t="s">
        <v>5227</v>
      </c>
      <c r="H1176" t="s">
        <v>5228</v>
      </c>
      <c r="I1176" s="2">
        <v>45355</v>
      </c>
      <c r="J1176" s="2">
        <v>45382</v>
      </c>
      <c r="K1176" s="3">
        <v>16</v>
      </c>
      <c r="L1176" s="3" t="str">
        <f>IF(K1176&lt;=0,"NON SCADUTO",IF(K1176&lt;61,"0-60 DAYS",IF(K1176&lt;91," 61-90 DAYS",IF(K1176&lt;121,"91-120 DAYS",IF(K1176&lt;366," 121-365 DAYS",IF(K1176&gt;366,"OLTRE 365 DAYS",0))))))</f>
        <v>0-60 DAYS</v>
      </c>
      <c r="M1176" s="2">
        <v>45366</v>
      </c>
      <c r="N1176" t="s">
        <v>14</v>
      </c>
      <c r="O1176" t="s">
        <v>2</v>
      </c>
      <c r="P1176" s="4">
        <v>-5984</v>
      </c>
      <c r="Q1176" s="4">
        <v>-5984</v>
      </c>
      <c r="R1176" t="s">
        <v>2</v>
      </c>
      <c r="S1176" t="s">
        <v>0</v>
      </c>
    </row>
    <row r="1177" spans="1:19" x14ac:dyDescent="0.2">
      <c r="A1177" t="s">
        <v>5218</v>
      </c>
      <c r="B1177" t="s">
        <v>5217</v>
      </c>
      <c r="C1177" t="s">
        <v>8</v>
      </c>
      <c r="D1177" t="s">
        <v>9</v>
      </c>
      <c r="E1177" t="s">
        <v>111</v>
      </c>
      <c r="F1177" t="s">
        <v>11</v>
      </c>
      <c r="G1177" t="s">
        <v>5235</v>
      </c>
      <c r="H1177" t="s">
        <v>1801</v>
      </c>
      <c r="I1177" s="2">
        <v>45335</v>
      </c>
      <c r="J1177" s="2">
        <v>45382</v>
      </c>
      <c r="K1177" s="3">
        <v>45</v>
      </c>
      <c r="L1177" s="3" t="str">
        <f>IF(K1177&lt;=0,"NON SCADUTO",IF(K1177&lt;61,"0-60 DAYS",IF(K1177&lt;91," 61-90 DAYS",IF(K1177&lt;121,"91-120 DAYS",IF(K1177&lt;366," 121-365 DAYS",IF(K1177&gt;366,"OLTRE 365 DAYS",0))))))</f>
        <v>0-60 DAYS</v>
      </c>
      <c r="M1177" s="2">
        <v>45337</v>
      </c>
      <c r="N1177" t="s">
        <v>68</v>
      </c>
      <c r="O1177" t="s">
        <v>2</v>
      </c>
      <c r="P1177" s="4">
        <v>3600</v>
      </c>
      <c r="Q1177" s="4">
        <v>3600</v>
      </c>
      <c r="R1177" t="s">
        <v>2</v>
      </c>
      <c r="S1177" t="s">
        <v>0</v>
      </c>
    </row>
    <row r="1178" spans="1:19" x14ac:dyDescent="0.2">
      <c r="A1178" t="s">
        <v>5218</v>
      </c>
      <c r="B1178" t="s">
        <v>5217</v>
      </c>
      <c r="C1178" t="s">
        <v>8</v>
      </c>
      <c r="D1178" t="s">
        <v>9</v>
      </c>
      <c r="E1178" t="s">
        <v>111</v>
      </c>
      <c r="F1178" t="s">
        <v>11</v>
      </c>
      <c r="G1178" t="s">
        <v>5237</v>
      </c>
      <c r="H1178" t="s">
        <v>1797</v>
      </c>
      <c r="I1178" s="2">
        <v>45358</v>
      </c>
      <c r="J1178" s="2">
        <v>45382</v>
      </c>
      <c r="K1178" s="3">
        <v>16</v>
      </c>
      <c r="L1178" s="3" t="str">
        <f>IF(K1178&lt;=0,"NON SCADUTO",IF(K1178&lt;61,"0-60 DAYS",IF(K1178&lt;91," 61-90 DAYS",IF(K1178&lt;121,"91-120 DAYS",IF(K1178&lt;366," 121-365 DAYS",IF(K1178&gt;366,"OLTRE 365 DAYS",0))))))</f>
        <v>0-60 DAYS</v>
      </c>
      <c r="M1178" s="2">
        <v>45366</v>
      </c>
      <c r="N1178" t="s">
        <v>68</v>
      </c>
      <c r="O1178" t="s">
        <v>2</v>
      </c>
      <c r="P1178" s="4">
        <v>3600</v>
      </c>
      <c r="Q1178" s="4">
        <v>3600</v>
      </c>
      <c r="R1178" t="s">
        <v>2</v>
      </c>
      <c r="S1178" t="s">
        <v>0</v>
      </c>
    </row>
    <row r="1179" spans="1:19" x14ac:dyDescent="0.2">
      <c r="A1179" t="s">
        <v>1907</v>
      </c>
      <c r="B1179" t="s">
        <v>1906</v>
      </c>
      <c r="C1179" t="s">
        <v>8</v>
      </c>
      <c r="D1179" t="s">
        <v>9</v>
      </c>
      <c r="E1179" t="s">
        <v>563</v>
      </c>
      <c r="F1179" t="s">
        <v>564</v>
      </c>
      <c r="G1179" t="s">
        <v>1908</v>
      </c>
      <c r="H1179" t="s">
        <v>1909</v>
      </c>
      <c r="I1179" s="2">
        <v>45260</v>
      </c>
      <c r="J1179" s="2">
        <v>45291</v>
      </c>
      <c r="K1179" s="3">
        <v>31</v>
      </c>
      <c r="L1179" s="3" t="str">
        <f>IF(K1179&lt;=0,"NON SCADUTO",IF(K1179&lt;61,"0-60 DAYS",IF(K1179&lt;91," 61-90 DAYS",IF(K1179&lt;121,"91-120 DAYS",IF(K1179&lt;366," 121-365 DAYS",IF(K1179&gt;366,"OLTRE 365 DAYS",0))))))</f>
        <v>0-60 DAYS</v>
      </c>
      <c r="M1179" s="2">
        <v>45351</v>
      </c>
      <c r="N1179" t="s">
        <v>14</v>
      </c>
      <c r="O1179" t="s">
        <v>2</v>
      </c>
      <c r="P1179" s="4">
        <v>-8853.85</v>
      </c>
      <c r="Q1179" s="4">
        <v>-8853.85</v>
      </c>
      <c r="R1179" t="s">
        <v>2</v>
      </c>
      <c r="S1179" t="s">
        <v>71</v>
      </c>
    </row>
    <row r="1180" spans="1:19" x14ac:dyDescent="0.2">
      <c r="A1180" s="10" t="s">
        <v>1907</v>
      </c>
      <c r="B1180" s="10" t="s">
        <v>1906</v>
      </c>
      <c r="C1180" s="10" t="s">
        <v>8</v>
      </c>
      <c r="D1180" s="10" t="s">
        <v>9</v>
      </c>
      <c r="E1180" s="10" t="s">
        <v>563</v>
      </c>
      <c r="F1180" s="10" t="s">
        <v>564</v>
      </c>
      <c r="G1180" s="10" t="s">
        <v>1910</v>
      </c>
      <c r="H1180" s="10" t="s">
        <v>1911</v>
      </c>
      <c r="I1180" s="11">
        <v>45260</v>
      </c>
      <c r="J1180" s="11">
        <v>45291</v>
      </c>
      <c r="K1180" s="12">
        <v>31</v>
      </c>
      <c r="L1180" s="3" t="str">
        <f>IF(K1180&lt;=0,"NON SCADUTO",IF(K1180&lt;61,"0-60 DAYS",IF(K1180&lt;91," 61-90 DAYS",IF(K1180&lt;121,"91-120 DAYS",IF(K1180&lt;366," 121-365 DAYS",IF(K1180&gt;366,"OLTRE 365 DAYS",0))))))</f>
        <v>0-60 DAYS</v>
      </c>
      <c r="M1180" s="11">
        <v>45351</v>
      </c>
      <c r="N1180" s="10" t="s">
        <v>14</v>
      </c>
      <c r="O1180" s="10" t="s">
        <v>2</v>
      </c>
      <c r="P1180" s="13">
        <v>-9177.9599999999991</v>
      </c>
      <c r="Q1180" s="13">
        <v>-9177.9599999999991</v>
      </c>
      <c r="R1180" s="10" t="s">
        <v>2</v>
      </c>
      <c r="S1180" s="10" t="s">
        <v>71</v>
      </c>
    </row>
    <row r="1181" spans="1:19" x14ac:dyDescent="0.2">
      <c r="A1181" t="s">
        <v>1907</v>
      </c>
      <c r="B1181" t="s">
        <v>1906</v>
      </c>
      <c r="C1181" t="s">
        <v>8</v>
      </c>
      <c r="D1181" t="s">
        <v>9</v>
      </c>
      <c r="E1181" t="s">
        <v>563</v>
      </c>
      <c r="F1181" t="s">
        <v>564</v>
      </c>
      <c r="G1181" t="s">
        <v>1912</v>
      </c>
      <c r="H1181" t="s">
        <v>1913</v>
      </c>
      <c r="I1181" s="2">
        <v>45260</v>
      </c>
      <c r="J1181" s="2">
        <v>45291</v>
      </c>
      <c r="K1181" s="3">
        <v>31</v>
      </c>
      <c r="L1181" s="3" t="str">
        <f>IF(K1181&lt;=0,"NON SCADUTO",IF(K1181&lt;61,"0-60 DAYS",IF(K1181&lt;91," 61-90 DAYS",IF(K1181&lt;121,"91-120 DAYS",IF(K1181&lt;366," 121-365 DAYS",IF(K1181&gt;366,"OLTRE 365 DAYS",0))))))</f>
        <v>0-60 DAYS</v>
      </c>
      <c r="M1181" s="2">
        <v>45351</v>
      </c>
      <c r="N1181" t="s">
        <v>14</v>
      </c>
      <c r="O1181" t="s">
        <v>2</v>
      </c>
      <c r="P1181" s="4">
        <v>-9527.74</v>
      </c>
      <c r="Q1181" s="4">
        <v>-9527.74</v>
      </c>
      <c r="R1181" t="s">
        <v>2</v>
      </c>
      <c r="S1181" t="s">
        <v>71</v>
      </c>
    </row>
    <row r="1182" spans="1:19" x14ac:dyDescent="0.2">
      <c r="A1182" t="s">
        <v>1907</v>
      </c>
      <c r="B1182" t="s">
        <v>1906</v>
      </c>
      <c r="C1182" t="s">
        <v>8</v>
      </c>
      <c r="D1182" t="s">
        <v>9</v>
      </c>
      <c r="E1182" t="s">
        <v>25</v>
      </c>
      <c r="F1182" t="s">
        <v>26</v>
      </c>
      <c r="G1182" t="s">
        <v>1928</v>
      </c>
      <c r="H1182" t="s">
        <v>1929</v>
      </c>
      <c r="I1182" s="2">
        <v>45230</v>
      </c>
      <c r="J1182" s="2">
        <v>45260</v>
      </c>
      <c r="K1182" s="3">
        <v>60</v>
      </c>
      <c r="L1182" s="3" t="str">
        <f>IF(K1182&lt;=0,"NON SCADUTO",IF(K1182&lt;61,"0-60 DAYS",IF(K1182&lt;91," 61-90 DAYS",IF(K1182&lt;121,"91-120 DAYS",IF(K1182&lt;366," 121-365 DAYS",IF(K1182&gt;366,"OLTRE 365 DAYS",0))))))</f>
        <v>0-60 DAYS</v>
      </c>
      <c r="M1182" s="2">
        <v>45322</v>
      </c>
      <c r="N1182" t="s">
        <v>14</v>
      </c>
      <c r="O1182" t="s">
        <v>2</v>
      </c>
      <c r="P1182" s="4">
        <v>-1260.0899999999999</v>
      </c>
      <c r="Q1182" s="4">
        <v>-1260.0899999999999</v>
      </c>
      <c r="R1182" t="s">
        <v>2</v>
      </c>
      <c r="S1182" t="s">
        <v>0</v>
      </c>
    </row>
    <row r="1183" spans="1:19" x14ac:dyDescent="0.2">
      <c r="A1183" t="s">
        <v>1907</v>
      </c>
      <c r="B1183" t="s">
        <v>1906</v>
      </c>
      <c r="C1183" t="s">
        <v>8</v>
      </c>
      <c r="D1183" t="s">
        <v>9</v>
      </c>
      <c r="E1183" t="s">
        <v>25</v>
      </c>
      <c r="F1183" t="s">
        <v>26</v>
      </c>
      <c r="G1183" t="s">
        <v>1930</v>
      </c>
      <c r="H1183" t="s">
        <v>1931</v>
      </c>
      <c r="I1183" s="2">
        <v>45230</v>
      </c>
      <c r="J1183" s="2">
        <v>45260</v>
      </c>
      <c r="K1183" s="3">
        <v>60</v>
      </c>
      <c r="L1183" s="3" t="str">
        <f>IF(K1183&lt;=0,"NON SCADUTO",IF(K1183&lt;61,"0-60 DAYS",IF(K1183&lt;91," 61-90 DAYS",IF(K1183&lt;121,"91-120 DAYS",IF(K1183&lt;366," 121-365 DAYS",IF(K1183&gt;366,"OLTRE 365 DAYS",0))))))</f>
        <v>0-60 DAYS</v>
      </c>
      <c r="M1183" s="2">
        <v>45322</v>
      </c>
      <c r="N1183" t="s">
        <v>14</v>
      </c>
      <c r="O1183" t="s">
        <v>2</v>
      </c>
      <c r="P1183" s="4">
        <v>-21747.5</v>
      </c>
      <c r="Q1183" s="4">
        <v>-21747.5</v>
      </c>
      <c r="R1183" t="s">
        <v>2</v>
      </c>
      <c r="S1183" t="s">
        <v>0</v>
      </c>
    </row>
    <row r="1184" spans="1:19" x14ac:dyDescent="0.2">
      <c r="A1184" t="s">
        <v>1907</v>
      </c>
      <c r="B1184" t="s">
        <v>1906</v>
      </c>
      <c r="C1184" t="s">
        <v>8</v>
      </c>
      <c r="D1184" t="s">
        <v>9</v>
      </c>
      <c r="E1184" t="s">
        <v>25</v>
      </c>
      <c r="F1184" t="s">
        <v>26</v>
      </c>
      <c r="G1184" t="s">
        <v>1932</v>
      </c>
      <c r="H1184" t="s">
        <v>1933</v>
      </c>
      <c r="I1184" s="2">
        <v>45230</v>
      </c>
      <c r="J1184" s="2">
        <v>45260</v>
      </c>
      <c r="K1184" s="3">
        <v>60</v>
      </c>
      <c r="L1184" s="3" t="str">
        <f>IF(K1184&lt;=0,"NON SCADUTO",IF(K1184&lt;61,"0-60 DAYS",IF(K1184&lt;91," 61-90 DAYS",IF(K1184&lt;121,"91-120 DAYS",IF(K1184&lt;366," 121-365 DAYS",IF(K1184&gt;366,"OLTRE 365 DAYS",0))))))</f>
        <v>0-60 DAYS</v>
      </c>
      <c r="M1184" s="2">
        <v>45322</v>
      </c>
      <c r="N1184" t="s">
        <v>14</v>
      </c>
      <c r="O1184" t="s">
        <v>2</v>
      </c>
      <c r="P1184" s="4">
        <v>-6491.64</v>
      </c>
      <c r="Q1184" s="4">
        <v>-6491.64</v>
      </c>
      <c r="R1184" t="s">
        <v>2</v>
      </c>
      <c r="S1184" t="s">
        <v>0</v>
      </c>
    </row>
    <row r="1185" spans="1:19" x14ac:dyDescent="0.2">
      <c r="A1185" t="s">
        <v>1907</v>
      </c>
      <c r="B1185" t="s">
        <v>1906</v>
      </c>
      <c r="C1185" t="s">
        <v>8</v>
      </c>
      <c r="D1185" t="s">
        <v>9</v>
      </c>
      <c r="E1185" t="s">
        <v>25</v>
      </c>
      <c r="F1185" t="s">
        <v>26</v>
      </c>
      <c r="G1185" t="s">
        <v>1934</v>
      </c>
      <c r="H1185" t="s">
        <v>1935</v>
      </c>
      <c r="I1185" s="2">
        <v>45230</v>
      </c>
      <c r="J1185" s="2">
        <v>45260</v>
      </c>
      <c r="K1185" s="3">
        <v>60</v>
      </c>
      <c r="L1185" s="3" t="str">
        <f>IF(K1185&lt;=0,"NON SCADUTO",IF(K1185&lt;61,"0-60 DAYS",IF(K1185&lt;91," 61-90 DAYS",IF(K1185&lt;121,"91-120 DAYS",IF(K1185&lt;366," 121-365 DAYS",IF(K1185&gt;366,"OLTRE 365 DAYS",0))))))</f>
        <v>0-60 DAYS</v>
      </c>
      <c r="M1185" s="2">
        <v>45322</v>
      </c>
      <c r="N1185" t="s">
        <v>14</v>
      </c>
      <c r="O1185" t="s">
        <v>2</v>
      </c>
      <c r="P1185" s="4">
        <v>-10592.58</v>
      </c>
      <c r="Q1185" s="4">
        <v>-10592.58</v>
      </c>
      <c r="R1185" t="s">
        <v>2</v>
      </c>
      <c r="S1185" t="s">
        <v>0</v>
      </c>
    </row>
    <row r="1186" spans="1:19" x14ac:dyDescent="0.2">
      <c r="A1186" s="10" t="s">
        <v>1907</v>
      </c>
      <c r="B1186" s="10" t="s">
        <v>1906</v>
      </c>
      <c r="C1186" s="10" t="s">
        <v>8</v>
      </c>
      <c r="D1186" s="10" t="s">
        <v>9</v>
      </c>
      <c r="E1186" s="10" t="s">
        <v>563</v>
      </c>
      <c r="F1186" s="10" t="s">
        <v>58</v>
      </c>
      <c r="G1186" s="10" t="s">
        <v>1948</v>
      </c>
      <c r="H1186" s="10" t="s">
        <v>1949</v>
      </c>
      <c r="I1186" s="11">
        <v>45259</v>
      </c>
      <c r="J1186" s="11">
        <v>45351</v>
      </c>
      <c r="K1186" s="12">
        <v>31</v>
      </c>
      <c r="L1186" s="3" t="str">
        <f>IF(K1186&lt;=0,"NON SCADUTO",IF(K1186&lt;61,"0-60 DAYS",IF(K1186&lt;91," 61-90 DAYS",IF(K1186&lt;121,"91-120 DAYS",IF(K1186&lt;366," 121-365 DAYS",IF(K1186&gt;366,"OLTRE 365 DAYS",0))))))</f>
        <v>0-60 DAYS</v>
      </c>
      <c r="M1186" s="11">
        <v>45351</v>
      </c>
      <c r="N1186" s="10" t="s">
        <v>14</v>
      </c>
      <c r="O1186" s="10" t="s">
        <v>2</v>
      </c>
      <c r="P1186" s="13">
        <v>-17202</v>
      </c>
      <c r="Q1186" s="13">
        <v>-17202</v>
      </c>
      <c r="R1186" s="10" t="s">
        <v>2</v>
      </c>
      <c r="S1186" s="10" t="s">
        <v>71</v>
      </c>
    </row>
    <row r="1187" spans="1:19" x14ac:dyDescent="0.2">
      <c r="A1187" t="s">
        <v>1907</v>
      </c>
      <c r="B1187" t="s">
        <v>1906</v>
      </c>
      <c r="C1187" t="s">
        <v>8</v>
      </c>
      <c r="D1187" t="s">
        <v>9</v>
      </c>
      <c r="E1187" t="s">
        <v>25</v>
      </c>
      <c r="F1187" t="s">
        <v>26</v>
      </c>
      <c r="G1187" t="s">
        <v>1958</v>
      </c>
      <c r="H1187" t="s">
        <v>1959</v>
      </c>
      <c r="I1187" s="2">
        <v>45257</v>
      </c>
      <c r="J1187" s="2">
        <v>45260</v>
      </c>
      <c r="K1187" s="3">
        <v>31</v>
      </c>
      <c r="L1187" s="3" t="str">
        <f>IF(K1187&lt;=0,"NON SCADUTO",IF(K1187&lt;61,"0-60 DAYS",IF(K1187&lt;91," 61-90 DAYS",IF(K1187&lt;121,"91-120 DAYS",IF(K1187&lt;366," 121-365 DAYS",IF(K1187&gt;366,"OLTRE 365 DAYS",0))))))</f>
        <v>0-60 DAYS</v>
      </c>
      <c r="M1187" s="2">
        <v>45351</v>
      </c>
      <c r="N1187" t="s">
        <v>14</v>
      </c>
      <c r="O1187" t="s">
        <v>2</v>
      </c>
      <c r="P1187" s="4">
        <v>-1898.99</v>
      </c>
      <c r="Q1187" s="4">
        <v>-1898.99</v>
      </c>
      <c r="R1187" t="s">
        <v>2</v>
      </c>
      <c r="S1187" t="s">
        <v>71</v>
      </c>
    </row>
    <row r="1188" spans="1:19" x14ac:dyDescent="0.2">
      <c r="A1188" s="10" t="s">
        <v>1907</v>
      </c>
      <c r="B1188" s="10" t="s">
        <v>1906</v>
      </c>
      <c r="C1188" s="10" t="s">
        <v>8</v>
      </c>
      <c r="D1188" s="10" t="s">
        <v>9</v>
      </c>
      <c r="E1188" s="10" t="s">
        <v>25</v>
      </c>
      <c r="F1188" s="10" t="s">
        <v>26</v>
      </c>
      <c r="G1188" s="10" t="s">
        <v>1960</v>
      </c>
      <c r="H1188" s="10" t="s">
        <v>1961</v>
      </c>
      <c r="I1188" s="11">
        <v>45257</v>
      </c>
      <c r="J1188" s="11">
        <v>45260</v>
      </c>
      <c r="K1188" s="12">
        <v>31</v>
      </c>
      <c r="L1188" s="3" t="str">
        <f>IF(K1188&lt;=0,"NON SCADUTO",IF(K1188&lt;61,"0-60 DAYS",IF(K1188&lt;91," 61-90 DAYS",IF(K1188&lt;121,"91-120 DAYS",IF(K1188&lt;366," 121-365 DAYS",IF(K1188&gt;366,"OLTRE 365 DAYS",0))))))</f>
        <v>0-60 DAYS</v>
      </c>
      <c r="M1188" s="11">
        <v>45351</v>
      </c>
      <c r="N1188" s="10" t="s">
        <v>14</v>
      </c>
      <c r="O1188" s="10" t="s">
        <v>2</v>
      </c>
      <c r="P1188" s="13">
        <v>-1647.12</v>
      </c>
      <c r="Q1188" s="13">
        <v>-1647.12</v>
      </c>
      <c r="R1188" s="10" t="s">
        <v>2</v>
      </c>
      <c r="S1188" s="10" t="s">
        <v>71</v>
      </c>
    </row>
    <row r="1189" spans="1:19" x14ac:dyDescent="0.2">
      <c r="A1189" s="10" t="s">
        <v>1907</v>
      </c>
      <c r="B1189" s="10" t="s">
        <v>1906</v>
      </c>
      <c r="C1189" s="10" t="s">
        <v>8</v>
      </c>
      <c r="D1189" s="10" t="s">
        <v>9</v>
      </c>
      <c r="E1189" s="10" t="s">
        <v>25</v>
      </c>
      <c r="F1189" s="10" t="s">
        <v>26</v>
      </c>
      <c r="G1189" s="10" t="s">
        <v>1962</v>
      </c>
      <c r="H1189" s="10" t="s">
        <v>1963</v>
      </c>
      <c r="I1189" s="11">
        <v>45257</v>
      </c>
      <c r="J1189" s="11">
        <v>45260</v>
      </c>
      <c r="K1189" s="12">
        <v>31</v>
      </c>
      <c r="L1189" s="3" t="str">
        <f>IF(K1189&lt;=0,"NON SCADUTO",IF(K1189&lt;61,"0-60 DAYS",IF(K1189&lt;91," 61-90 DAYS",IF(K1189&lt;121,"91-120 DAYS",IF(K1189&lt;366," 121-365 DAYS",IF(K1189&gt;366,"OLTRE 365 DAYS",0))))))</f>
        <v>0-60 DAYS</v>
      </c>
      <c r="M1189" s="11">
        <v>45351</v>
      </c>
      <c r="N1189" s="10" t="s">
        <v>14</v>
      </c>
      <c r="O1189" s="10" t="s">
        <v>2</v>
      </c>
      <c r="P1189" s="13">
        <v>-20724.86</v>
      </c>
      <c r="Q1189" s="13">
        <v>-20724.86</v>
      </c>
      <c r="R1189" s="10" t="s">
        <v>2</v>
      </c>
      <c r="S1189" s="10" t="s">
        <v>0</v>
      </c>
    </row>
    <row r="1190" spans="1:19" x14ac:dyDescent="0.2">
      <c r="A1190" s="10" t="s">
        <v>1907</v>
      </c>
      <c r="B1190" s="10" t="s">
        <v>1906</v>
      </c>
      <c r="C1190" s="10" t="s">
        <v>8</v>
      </c>
      <c r="D1190" s="10" t="s">
        <v>9</v>
      </c>
      <c r="E1190" s="10" t="s">
        <v>25</v>
      </c>
      <c r="F1190" s="10" t="s">
        <v>26</v>
      </c>
      <c r="G1190" s="10" t="s">
        <v>1982</v>
      </c>
      <c r="H1190" s="10" t="s">
        <v>1983</v>
      </c>
      <c r="I1190" s="11">
        <v>45208</v>
      </c>
      <c r="J1190" s="11">
        <v>45260</v>
      </c>
      <c r="K1190" s="12">
        <v>60</v>
      </c>
      <c r="L1190" s="3" t="str">
        <f>IF(K1190&lt;=0,"NON SCADUTO",IF(K1190&lt;61,"0-60 DAYS",IF(K1190&lt;91," 61-90 DAYS",IF(K1190&lt;121,"91-120 DAYS",IF(K1190&lt;366," 121-365 DAYS",IF(K1190&gt;366,"OLTRE 365 DAYS",0))))))</f>
        <v>0-60 DAYS</v>
      </c>
      <c r="M1190" s="11">
        <v>45322</v>
      </c>
      <c r="N1190" s="10" t="s">
        <v>14</v>
      </c>
      <c r="O1190" s="10" t="s">
        <v>2</v>
      </c>
      <c r="P1190" s="13">
        <v>-5460.56</v>
      </c>
      <c r="Q1190" s="13">
        <v>-5460.56</v>
      </c>
      <c r="R1190" s="10" t="s">
        <v>2</v>
      </c>
      <c r="S1190" s="10" t="s">
        <v>0</v>
      </c>
    </row>
    <row r="1191" spans="1:19" x14ac:dyDescent="0.2">
      <c r="A1191" t="s">
        <v>1907</v>
      </c>
      <c r="B1191" t="s">
        <v>1906</v>
      </c>
      <c r="C1191" t="s">
        <v>8</v>
      </c>
      <c r="D1191" t="s">
        <v>9</v>
      </c>
      <c r="E1191" t="s">
        <v>25</v>
      </c>
      <c r="F1191" t="s">
        <v>26</v>
      </c>
      <c r="G1191" t="s">
        <v>1984</v>
      </c>
      <c r="H1191" t="s">
        <v>1985</v>
      </c>
      <c r="I1191" s="2">
        <v>45208</v>
      </c>
      <c r="J1191" s="2">
        <v>45260</v>
      </c>
      <c r="K1191" s="3">
        <v>60</v>
      </c>
      <c r="L1191" s="3" t="str">
        <f>IF(K1191&lt;=0,"NON SCADUTO",IF(K1191&lt;61,"0-60 DAYS",IF(K1191&lt;91," 61-90 DAYS",IF(K1191&lt;121,"91-120 DAYS",IF(K1191&lt;366," 121-365 DAYS",IF(K1191&gt;366,"OLTRE 365 DAYS",0))))))</f>
        <v>0-60 DAYS</v>
      </c>
      <c r="M1191" s="2">
        <v>45322</v>
      </c>
      <c r="N1191" t="s">
        <v>14</v>
      </c>
      <c r="O1191" t="s">
        <v>2</v>
      </c>
      <c r="P1191" s="4">
        <v>-10267.85</v>
      </c>
      <c r="Q1191" s="4">
        <v>-10267.85</v>
      </c>
      <c r="R1191" t="s">
        <v>2</v>
      </c>
      <c r="S1191" t="s">
        <v>0</v>
      </c>
    </row>
    <row r="1192" spans="1:19" x14ac:dyDescent="0.2">
      <c r="A1192" s="10" t="s">
        <v>1907</v>
      </c>
      <c r="B1192" s="10" t="s">
        <v>1906</v>
      </c>
      <c r="C1192" s="10" t="s">
        <v>8</v>
      </c>
      <c r="D1192" s="10" t="s">
        <v>9</v>
      </c>
      <c r="E1192" s="10" t="s">
        <v>25</v>
      </c>
      <c r="F1192" s="10" t="s">
        <v>26</v>
      </c>
      <c r="G1192" s="10" t="s">
        <v>1986</v>
      </c>
      <c r="H1192" s="10" t="s">
        <v>1987</v>
      </c>
      <c r="I1192" s="11">
        <v>45208</v>
      </c>
      <c r="J1192" s="11">
        <v>45260</v>
      </c>
      <c r="K1192" s="12">
        <v>60</v>
      </c>
      <c r="L1192" s="3" t="str">
        <f>IF(K1192&lt;=0,"NON SCADUTO",IF(K1192&lt;61,"0-60 DAYS",IF(K1192&lt;91," 61-90 DAYS",IF(K1192&lt;121,"91-120 DAYS",IF(K1192&lt;366," 121-365 DAYS",IF(K1192&gt;366,"OLTRE 365 DAYS",0))))))</f>
        <v>0-60 DAYS</v>
      </c>
      <c r="M1192" s="11">
        <v>45322</v>
      </c>
      <c r="N1192" s="10" t="s">
        <v>14</v>
      </c>
      <c r="O1192" s="10" t="s">
        <v>2</v>
      </c>
      <c r="P1192" s="13">
        <v>-3188.44</v>
      </c>
      <c r="Q1192" s="13">
        <v>-3188.44</v>
      </c>
      <c r="R1192" s="10" t="s">
        <v>2</v>
      </c>
      <c r="S1192" s="10" t="s">
        <v>0</v>
      </c>
    </row>
    <row r="1193" spans="1:19" x14ac:dyDescent="0.2">
      <c r="A1193" s="6" t="s">
        <v>1907</v>
      </c>
      <c r="B1193" s="6" t="s">
        <v>1906</v>
      </c>
      <c r="C1193" s="6" t="s">
        <v>8</v>
      </c>
      <c r="D1193" s="6" t="s">
        <v>9</v>
      </c>
      <c r="E1193" s="6" t="s">
        <v>25</v>
      </c>
      <c r="F1193" s="6" t="s">
        <v>26</v>
      </c>
      <c r="G1193" s="6" t="s">
        <v>1988</v>
      </c>
      <c r="H1193" s="6" t="s">
        <v>1989</v>
      </c>
      <c r="I1193" s="7">
        <v>45208</v>
      </c>
      <c r="J1193" s="7">
        <v>45260</v>
      </c>
      <c r="K1193" s="8">
        <v>60</v>
      </c>
      <c r="L1193" s="3" t="str">
        <f>IF(K1193&lt;=0,"NON SCADUTO",IF(K1193&lt;61,"0-60 DAYS",IF(K1193&lt;91," 61-90 DAYS",IF(K1193&lt;121,"91-120 DAYS",IF(K1193&lt;366," 121-365 DAYS",IF(K1193&gt;366,"OLTRE 365 DAYS",0))))))</f>
        <v>0-60 DAYS</v>
      </c>
      <c r="M1193" s="7">
        <v>45322</v>
      </c>
      <c r="N1193" s="6" t="s">
        <v>14</v>
      </c>
      <c r="O1193" s="6" t="s">
        <v>2</v>
      </c>
      <c r="P1193" s="9">
        <v>-3227.59</v>
      </c>
      <c r="Q1193" s="9">
        <v>-3227.59</v>
      </c>
      <c r="R1193" s="6" t="s">
        <v>2</v>
      </c>
      <c r="S1193" s="6" t="s">
        <v>0</v>
      </c>
    </row>
    <row r="1194" spans="1:19" x14ac:dyDescent="0.2">
      <c r="A1194" s="10" t="s">
        <v>1907</v>
      </c>
      <c r="B1194" s="10" t="s">
        <v>1906</v>
      </c>
      <c r="C1194" s="10" t="s">
        <v>8</v>
      </c>
      <c r="D1194" s="10" t="s">
        <v>9</v>
      </c>
      <c r="E1194" s="10" t="s">
        <v>25</v>
      </c>
      <c r="F1194" s="10" t="s">
        <v>26</v>
      </c>
      <c r="G1194" s="10" t="s">
        <v>1990</v>
      </c>
      <c r="H1194" s="10" t="s">
        <v>1991</v>
      </c>
      <c r="I1194" s="11">
        <v>45208</v>
      </c>
      <c r="J1194" s="11">
        <v>45260</v>
      </c>
      <c r="K1194" s="12">
        <v>60</v>
      </c>
      <c r="L1194" s="3" t="str">
        <f>IF(K1194&lt;=0,"NON SCADUTO",IF(K1194&lt;61,"0-60 DAYS",IF(K1194&lt;91," 61-90 DAYS",IF(K1194&lt;121,"91-120 DAYS",IF(K1194&lt;366," 121-365 DAYS",IF(K1194&gt;366,"OLTRE 365 DAYS",0))))))</f>
        <v>0-60 DAYS</v>
      </c>
      <c r="M1194" s="11">
        <v>45322</v>
      </c>
      <c r="N1194" s="10" t="s">
        <v>14</v>
      </c>
      <c r="O1194" s="10" t="s">
        <v>2</v>
      </c>
      <c r="P1194" s="13">
        <v>-1751.6</v>
      </c>
      <c r="Q1194" s="13">
        <v>-1751.6</v>
      </c>
      <c r="R1194" s="10" t="s">
        <v>2</v>
      </c>
      <c r="S1194" s="10" t="s">
        <v>0</v>
      </c>
    </row>
    <row r="1195" spans="1:19" x14ac:dyDescent="0.2">
      <c r="A1195" s="10" t="s">
        <v>1907</v>
      </c>
      <c r="B1195" s="10" t="s">
        <v>1906</v>
      </c>
      <c r="C1195" s="10" t="s">
        <v>8</v>
      </c>
      <c r="D1195" s="10" t="s">
        <v>9</v>
      </c>
      <c r="E1195" s="10" t="s">
        <v>25</v>
      </c>
      <c r="F1195" s="10" t="s">
        <v>26</v>
      </c>
      <c r="G1195" s="10" t="s">
        <v>1992</v>
      </c>
      <c r="H1195" s="10" t="s">
        <v>1993</v>
      </c>
      <c r="I1195" s="11">
        <v>45208</v>
      </c>
      <c r="J1195" s="11">
        <v>45260</v>
      </c>
      <c r="K1195" s="12">
        <v>60</v>
      </c>
      <c r="L1195" s="3" t="str">
        <f>IF(K1195&lt;=0,"NON SCADUTO",IF(K1195&lt;61,"0-60 DAYS",IF(K1195&lt;91," 61-90 DAYS",IF(K1195&lt;121,"91-120 DAYS",IF(K1195&lt;366," 121-365 DAYS",IF(K1195&gt;366,"OLTRE 365 DAYS",0))))))</f>
        <v>0-60 DAYS</v>
      </c>
      <c r="M1195" s="11">
        <v>45322</v>
      </c>
      <c r="N1195" s="10" t="s">
        <v>14</v>
      </c>
      <c r="O1195" s="10" t="s">
        <v>2</v>
      </c>
      <c r="P1195" s="13">
        <v>-804.19</v>
      </c>
      <c r="Q1195" s="13">
        <v>-804.19</v>
      </c>
      <c r="R1195" s="10" t="s">
        <v>2</v>
      </c>
      <c r="S1195" s="10" t="s">
        <v>0</v>
      </c>
    </row>
    <row r="1196" spans="1:19" x14ac:dyDescent="0.2">
      <c r="A1196" s="10" t="s">
        <v>1907</v>
      </c>
      <c r="B1196" s="10" t="s">
        <v>1906</v>
      </c>
      <c r="C1196" s="10" t="s">
        <v>8</v>
      </c>
      <c r="D1196" s="10" t="s">
        <v>9</v>
      </c>
      <c r="E1196" s="10" t="s">
        <v>25</v>
      </c>
      <c r="F1196" s="10" t="s">
        <v>26</v>
      </c>
      <c r="G1196" s="10" t="s">
        <v>1994</v>
      </c>
      <c r="H1196" s="10" t="s">
        <v>1995</v>
      </c>
      <c r="I1196" s="11">
        <v>45215</v>
      </c>
      <c r="J1196" s="11">
        <v>45260</v>
      </c>
      <c r="K1196" s="12">
        <v>60</v>
      </c>
      <c r="L1196" s="3" t="str">
        <f>IF(K1196&lt;=0,"NON SCADUTO",IF(K1196&lt;61,"0-60 DAYS",IF(K1196&lt;91," 61-90 DAYS",IF(K1196&lt;121,"91-120 DAYS",IF(K1196&lt;366," 121-365 DAYS",IF(K1196&gt;366,"OLTRE 365 DAYS",0))))))</f>
        <v>0-60 DAYS</v>
      </c>
      <c r="M1196" s="11">
        <v>45322</v>
      </c>
      <c r="N1196" s="10" t="s">
        <v>14</v>
      </c>
      <c r="O1196" s="10" t="s">
        <v>2</v>
      </c>
      <c r="P1196" s="13">
        <v>-6730.63</v>
      </c>
      <c r="Q1196" s="13">
        <v>-6730.63</v>
      </c>
      <c r="R1196" s="10" t="s">
        <v>2</v>
      </c>
      <c r="S1196" s="10" t="s">
        <v>0</v>
      </c>
    </row>
    <row r="1197" spans="1:19" x14ac:dyDescent="0.2">
      <c r="A1197" s="6" t="s">
        <v>1907</v>
      </c>
      <c r="B1197" s="6" t="s">
        <v>1906</v>
      </c>
      <c r="C1197" s="6" t="s">
        <v>8</v>
      </c>
      <c r="D1197" s="6" t="s">
        <v>9</v>
      </c>
      <c r="E1197" s="6" t="s">
        <v>25</v>
      </c>
      <c r="F1197" s="6" t="s">
        <v>26</v>
      </c>
      <c r="G1197" s="6" t="s">
        <v>1996</v>
      </c>
      <c r="H1197" s="6" t="s">
        <v>1997</v>
      </c>
      <c r="I1197" s="7">
        <v>45215</v>
      </c>
      <c r="J1197" s="7">
        <v>45260</v>
      </c>
      <c r="K1197" s="8">
        <v>60</v>
      </c>
      <c r="L1197" s="3" t="str">
        <f>IF(K1197&lt;=0,"NON SCADUTO",IF(K1197&lt;61,"0-60 DAYS",IF(K1197&lt;91," 61-90 DAYS",IF(K1197&lt;121,"91-120 DAYS",IF(K1197&lt;366," 121-365 DAYS",IF(K1197&gt;366,"OLTRE 365 DAYS",0))))))</f>
        <v>0-60 DAYS</v>
      </c>
      <c r="M1197" s="7">
        <v>45322</v>
      </c>
      <c r="N1197" s="6" t="s">
        <v>14</v>
      </c>
      <c r="O1197" s="6" t="s">
        <v>2</v>
      </c>
      <c r="P1197" s="9">
        <v>-2255.16</v>
      </c>
      <c r="Q1197" s="9">
        <v>-2255.16</v>
      </c>
      <c r="R1197" s="6" t="s">
        <v>2</v>
      </c>
      <c r="S1197" s="6" t="s">
        <v>0</v>
      </c>
    </row>
    <row r="1198" spans="1:19" x14ac:dyDescent="0.2">
      <c r="A1198" s="10" t="s">
        <v>1907</v>
      </c>
      <c r="B1198" s="10" t="s">
        <v>1906</v>
      </c>
      <c r="C1198" s="10" t="s">
        <v>8</v>
      </c>
      <c r="D1198" s="10" t="s">
        <v>9</v>
      </c>
      <c r="E1198" s="10" t="s">
        <v>25</v>
      </c>
      <c r="F1198" s="10" t="s">
        <v>26</v>
      </c>
      <c r="G1198" s="10" t="s">
        <v>1998</v>
      </c>
      <c r="H1198" s="10" t="s">
        <v>1999</v>
      </c>
      <c r="I1198" s="11">
        <v>45215</v>
      </c>
      <c r="J1198" s="11">
        <v>45260</v>
      </c>
      <c r="K1198" s="12">
        <v>60</v>
      </c>
      <c r="L1198" s="3" t="str">
        <f>IF(K1198&lt;=0,"NON SCADUTO",IF(K1198&lt;61,"0-60 DAYS",IF(K1198&lt;91," 61-90 DAYS",IF(K1198&lt;121,"91-120 DAYS",IF(K1198&lt;366," 121-365 DAYS",IF(K1198&gt;366,"OLTRE 365 DAYS",0))))))</f>
        <v>0-60 DAYS</v>
      </c>
      <c r="M1198" s="11">
        <v>45322</v>
      </c>
      <c r="N1198" s="10" t="s">
        <v>14</v>
      </c>
      <c r="O1198" s="10" t="s">
        <v>2</v>
      </c>
      <c r="P1198" s="13">
        <v>-2322.88</v>
      </c>
      <c r="Q1198" s="13">
        <v>-2322.88</v>
      </c>
      <c r="R1198" s="10" t="s">
        <v>2</v>
      </c>
      <c r="S1198" s="10" t="s">
        <v>0</v>
      </c>
    </row>
    <row r="1199" spans="1:19" x14ac:dyDescent="0.2">
      <c r="A1199" s="6" t="s">
        <v>1907</v>
      </c>
      <c r="B1199" s="6" t="s">
        <v>1906</v>
      </c>
      <c r="C1199" s="6" t="s">
        <v>8</v>
      </c>
      <c r="D1199" s="6" t="s">
        <v>9</v>
      </c>
      <c r="E1199" s="6" t="s">
        <v>25</v>
      </c>
      <c r="F1199" s="6" t="s">
        <v>26</v>
      </c>
      <c r="G1199" s="6" t="s">
        <v>2000</v>
      </c>
      <c r="H1199" s="6" t="s">
        <v>2001</v>
      </c>
      <c r="I1199" s="7">
        <v>45215</v>
      </c>
      <c r="J1199" s="7">
        <v>45260</v>
      </c>
      <c r="K1199" s="8">
        <v>60</v>
      </c>
      <c r="L1199" s="3" t="str">
        <f>IF(K1199&lt;=0,"NON SCADUTO",IF(K1199&lt;61,"0-60 DAYS",IF(K1199&lt;91," 61-90 DAYS",IF(K1199&lt;121,"91-120 DAYS",IF(K1199&lt;366," 121-365 DAYS",IF(K1199&gt;366,"OLTRE 365 DAYS",0))))))</f>
        <v>0-60 DAYS</v>
      </c>
      <c r="M1199" s="7">
        <v>45322</v>
      </c>
      <c r="N1199" s="6" t="s">
        <v>14</v>
      </c>
      <c r="O1199" s="6" t="s">
        <v>2</v>
      </c>
      <c r="P1199" s="9">
        <v>-43541.16</v>
      </c>
      <c r="Q1199" s="9">
        <v>-43541.16</v>
      </c>
      <c r="R1199" s="6" t="s">
        <v>2</v>
      </c>
      <c r="S1199" s="6" t="s">
        <v>0</v>
      </c>
    </row>
    <row r="1200" spans="1:19" x14ac:dyDescent="0.2">
      <c r="A1200" t="s">
        <v>1907</v>
      </c>
      <c r="B1200" t="s">
        <v>1906</v>
      </c>
      <c r="C1200" t="s">
        <v>8</v>
      </c>
      <c r="D1200" t="s">
        <v>9</v>
      </c>
      <c r="E1200" t="s">
        <v>25</v>
      </c>
      <c r="F1200" t="s">
        <v>26</v>
      </c>
      <c r="G1200" t="s">
        <v>2002</v>
      </c>
      <c r="H1200" t="s">
        <v>2003</v>
      </c>
      <c r="I1200" s="2">
        <v>45223</v>
      </c>
      <c r="J1200" s="2">
        <v>45260</v>
      </c>
      <c r="K1200" s="3">
        <v>60</v>
      </c>
      <c r="L1200" s="3" t="str">
        <f>IF(K1200&lt;=0,"NON SCADUTO",IF(K1200&lt;61,"0-60 DAYS",IF(K1200&lt;91," 61-90 DAYS",IF(K1200&lt;121,"91-120 DAYS",IF(K1200&lt;366," 121-365 DAYS",IF(K1200&gt;366,"OLTRE 365 DAYS",0))))))</f>
        <v>0-60 DAYS</v>
      </c>
      <c r="M1200" s="2">
        <v>45322</v>
      </c>
      <c r="N1200" t="s">
        <v>14</v>
      </c>
      <c r="O1200" t="s">
        <v>2</v>
      </c>
      <c r="P1200" s="4">
        <v>-8543.68</v>
      </c>
      <c r="Q1200" s="4">
        <v>-8543.68</v>
      </c>
      <c r="R1200" t="s">
        <v>2</v>
      </c>
      <c r="S1200" t="s">
        <v>0</v>
      </c>
    </row>
    <row r="1201" spans="1:19" x14ac:dyDescent="0.2">
      <c r="A1201" t="s">
        <v>1907</v>
      </c>
      <c r="B1201" t="s">
        <v>1906</v>
      </c>
      <c r="C1201" t="s">
        <v>8</v>
      </c>
      <c r="D1201" t="s">
        <v>9</v>
      </c>
      <c r="E1201" t="s">
        <v>25</v>
      </c>
      <c r="F1201" t="s">
        <v>26</v>
      </c>
      <c r="G1201" t="s">
        <v>2004</v>
      </c>
      <c r="H1201" t="s">
        <v>2005</v>
      </c>
      <c r="I1201" s="2">
        <v>45223</v>
      </c>
      <c r="J1201" s="2">
        <v>45260</v>
      </c>
      <c r="K1201" s="3">
        <v>60</v>
      </c>
      <c r="L1201" s="3" t="str">
        <f>IF(K1201&lt;=0,"NON SCADUTO",IF(K1201&lt;61,"0-60 DAYS",IF(K1201&lt;91," 61-90 DAYS",IF(K1201&lt;121,"91-120 DAYS",IF(K1201&lt;366," 121-365 DAYS",IF(K1201&gt;366,"OLTRE 365 DAYS",0))))))</f>
        <v>0-60 DAYS</v>
      </c>
      <c r="M1201" s="2">
        <v>45322</v>
      </c>
      <c r="N1201" t="s">
        <v>14</v>
      </c>
      <c r="O1201" t="s">
        <v>2</v>
      </c>
      <c r="P1201" s="4">
        <v>-3807.54</v>
      </c>
      <c r="Q1201" s="4">
        <v>-3807.54</v>
      </c>
      <c r="R1201" t="s">
        <v>2</v>
      </c>
      <c r="S1201" t="s">
        <v>0</v>
      </c>
    </row>
    <row r="1202" spans="1:19" x14ac:dyDescent="0.2">
      <c r="A1202" t="s">
        <v>1907</v>
      </c>
      <c r="B1202" t="s">
        <v>1906</v>
      </c>
      <c r="C1202" t="s">
        <v>8</v>
      </c>
      <c r="D1202" t="s">
        <v>9</v>
      </c>
      <c r="E1202" t="s">
        <v>25</v>
      </c>
      <c r="F1202" t="s">
        <v>26</v>
      </c>
      <c r="G1202" t="s">
        <v>2006</v>
      </c>
      <c r="H1202" t="s">
        <v>2007</v>
      </c>
      <c r="I1202" s="2">
        <v>45223</v>
      </c>
      <c r="J1202" s="2">
        <v>45260</v>
      </c>
      <c r="K1202" s="3">
        <v>60</v>
      </c>
      <c r="L1202" s="3" t="str">
        <f>IF(K1202&lt;=0,"NON SCADUTO",IF(K1202&lt;61,"0-60 DAYS",IF(K1202&lt;91," 61-90 DAYS",IF(K1202&lt;121,"91-120 DAYS",IF(K1202&lt;366," 121-365 DAYS",IF(K1202&gt;366,"OLTRE 365 DAYS",0))))))</f>
        <v>0-60 DAYS</v>
      </c>
      <c r="M1202" s="2">
        <v>45322</v>
      </c>
      <c r="N1202" t="s">
        <v>14</v>
      </c>
      <c r="O1202" t="s">
        <v>2</v>
      </c>
      <c r="P1202" s="4">
        <v>-2299.9499999999998</v>
      </c>
      <c r="Q1202" s="4">
        <v>-2299.9499999999998</v>
      </c>
      <c r="R1202" t="s">
        <v>2</v>
      </c>
      <c r="S1202" t="s">
        <v>0</v>
      </c>
    </row>
    <row r="1203" spans="1:19" x14ac:dyDescent="0.2">
      <c r="A1203" s="10" t="s">
        <v>1907</v>
      </c>
      <c r="B1203" s="10" t="s">
        <v>1906</v>
      </c>
      <c r="C1203" s="10" t="s">
        <v>8</v>
      </c>
      <c r="D1203" s="10" t="s">
        <v>9</v>
      </c>
      <c r="E1203" s="10" t="s">
        <v>25</v>
      </c>
      <c r="F1203" s="10" t="s">
        <v>26</v>
      </c>
      <c r="G1203" s="10" t="s">
        <v>2008</v>
      </c>
      <c r="H1203" s="10" t="s">
        <v>2009</v>
      </c>
      <c r="I1203" s="11">
        <v>45223</v>
      </c>
      <c r="J1203" s="11">
        <v>45260</v>
      </c>
      <c r="K1203" s="12">
        <v>60</v>
      </c>
      <c r="L1203" s="3" t="str">
        <f>IF(K1203&lt;=0,"NON SCADUTO",IF(K1203&lt;61,"0-60 DAYS",IF(K1203&lt;91," 61-90 DAYS",IF(K1203&lt;121,"91-120 DAYS",IF(K1203&lt;366," 121-365 DAYS",IF(K1203&gt;366,"OLTRE 365 DAYS",0))))))</f>
        <v>0-60 DAYS</v>
      </c>
      <c r="M1203" s="11">
        <v>45322</v>
      </c>
      <c r="N1203" s="10" t="s">
        <v>14</v>
      </c>
      <c r="O1203" s="10" t="s">
        <v>2</v>
      </c>
      <c r="P1203" s="13">
        <v>-6822.34</v>
      </c>
      <c r="Q1203" s="13">
        <v>-6822.34</v>
      </c>
      <c r="R1203" s="10" t="s">
        <v>2</v>
      </c>
      <c r="S1203" s="10" t="s">
        <v>0</v>
      </c>
    </row>
    <row r="1204" spans="1:19" x14ac:dyDescent="0.2">
      <c r="A1204" t="s">
        <v>1907</v>
      </c>
      <c r="B1204" t="s">
        <v>1906</v>
      </c>
      <c r="C1204" t="s">
        <v>8</v>
      </c>
      <c r="D1204" t="s">
        <v>9</v>
      </c>
      <c r="E1204" t="s">
        <v>25</v>
      </c>
      <c r="F1204" t="s">
        <v>26</v>
      </c>
      <c r="G1204" t="s">
        <v>2010</v>
      </c>
      <c r="H1204" t="s">
        <v>2011</v>
      </c>
      <c r="I1204" s="2">
        <v>45229</v>
      </c>
      <c r="J1204" s="2">
        <v>45260</v>
      </c>
      <c r="K1204" s="3">
        <v>60</v>
      </c>
      <c r="L1204" s="3" t="str">
        <f>IF(K1204&lt;=0,"NON SCADUTO",IF(K1204&lt;61,"0-60 DAYS",IF(K1204&lt;91," 61-90 DAYS",IF(K1204&lt;121,"91-120 DAYS",IF(K1204&lt;366," 121-365 DAYS",IF(K1204&gt;366,"OLTRE 365 DAYS",0))))))</f>
        <v>0-60 DAYS</v>
      </c>
      <c r="M1204" s="2">
        <v>45322</v>
      </c>
      <c r="N1204" t="s">
        <v>14</v>
      </c>
      <c r="O1204" t="s">
        <v>2</v>
      </c>
      <c r="P1204" s="4">
        <v>-2269.33</v>
      </c>
      <c r="Q1204" s="4">
        <v>-2269.33</v>
      </c>
      <c r="R1204" t="s">
        <v>2</v>
      </c>
      <c r="S1204" t="s">
        <v>0</v>
      </c>
    </row>
    <row r="1205" spans="1:19" x14ac:dyDescent="0.2">
      <c r="A1205" t="s">
        <v>1907</v>
      </c>
      <c r="B1205" t="s">
        <v>1906</v>
      </c>
      <c r="C1205" t="s">
        <v>8</v>
      </c>
      <c r="D1205" t="s">
        <v>9</v>
      </c>
      <c r="E1205" t="s">
        <v>25</v>
      </c>
      <c r="F1205" t="s">
        <v>26</v>
      </c>
      <c r="G1205" t="s">
        <v>2014</v>
      </c>
      <c r="H1205" t="s">
        <v>2015</v>
      </c>
      <c r="I1205" s="2">
        <v>45233</v>
      </c>
      <c r="J1205" s="2">
        <v>45260</v>
      </c>
      <c r="K1205" s="3">
        <v>31</v>
      </c>
      <c r="L1205" s="3" t="str">
        <f>IF(K1205&lt;=0,"NON SCADUTO",IF(K1205&lt;61,"0-60 DAYS",IF(K1205&lt;91," 61-90 DAYS",IF(K1205&lt;121,"91-120 DAYS",IF(K1205&lt;366," 121-365 DAYS",IF(K1205&gt;366,"OLTRE 365 DAYS",0))))))</f>
        <v>0-60 DAYS</v>
      </c>
      <c r="M1205" s="2">
        <v>45351</v>
      </c>
      <c r="N1205" t="s">
        <v>14</v>
      </c>
      <c r="O1205" t="s">
        <v>2</v>
      </c>
      <c r="P1205" s="4">
        <v>-29036.34</v>
      </c>
      <c r="Q1205" s="4">
        <v>-29036.34</v>
      </c>
      <c r="R1205" t="s">
        <v>2</v>
      </c>
      <c r="S1205" t="s">
        <v>71</v>
      </c>
    </row>
    <row r="1206" spans="1:19" x14ac:dyDescent="0.2">
      <c r="A1206" t="s">
        <v>1907</v>
      </c>
      <c r="B1206" t="s">
        <v>1906</v>
      </c>
      <c r="C1206" t="s">
        <v>8</v>
      </c>
      <c r="D1206" t="s">
        <v>9</v>
      </c>
      <c r="E1206" t="s">
        <v>25</v>
      </c>
      <c r="F1206" t="s">
        <v>26</v>
      </c>
      <c r="G1206" t="s">
        <v>2016</v>
      </c>
      <c r="H1206" t="s">
        <v>2017</v>
      </c>
      <c r="I1206" s="2">
        <v>45243</v>
      </c>
      <c r="J1206" s="2">
        <v>45260</v>
      </c>
      <c r="K1206" s="3">
        <v>31</v>
      </c>
      <c r="L1206" s="3" t="str">
        <f>IF(K1206&lt;=0,"NON SCADUTO",IF(K1206&lt;61,"0-60 DAYS",IF(K1206&lt;91," 61-90 DAYS",IF(K1206&lt;121,"91-120 DAYS",IF(K1206&lt;366," 121-365 DAYS",IF(K1206&gt;366,"OLTRE 365 DAYS",0))))))</f>
        <v>0-60 DAYS</v>
      </c>
      <c r="M1206" s="2">
        <v>45351</v>
      </c>
      <c r="N1206" t="s">
        <v>14</v>
      </c>
      <c r="O1206" t="s">
        <v>2</v>
      </c>
      <c r="P1206" s="4">
        <v>-15458.8</v>
      </c>
      <c r="Q1206" s="4">
        <v>-15458.8</v>
      </c>
      <c r="R1206" t="s">
        <v>2</v>
      </c>
      <c r="S1206" t="s">
        <v>71</v>
      </c>
    </row>
    <row r="1207" spans="1:19" x14ac:dyDescent="0.2">
      <c r="A1207" t="s">
        <v>1907</v>
      </c>
      <c r="B1207" t="s">
        <v>1906</v>
      </c>
      <c r="C1207" t="s">
        <v>8</v>
      </c>
      <c r="D1207" t="s">
        <v>9</v>
      </c>
      <c r="E1207" t="s">
        <v>25</v>
      </c>
      <c r="F1207" t="s">
        <v>26</v>
      </c>
      <c r="G1207" t="s">
        <v>2018</v>
      </c>
      <c r="H1207" t="s">
        <v>2019</v>
      </c>
      <c r="I1207" s="2">
        <v>45243</v>
      </c>
      <c r="J1207" s="2">
        <v>45260</v>
      </c>
      <c r="K1207" s="3">
        <v>31</v>
      </c>
      <c r="L1207" s="3" t="str">
        <f>IF(K1207&lt;=0,"NON SCADUTO",IF(K1207&lt;61,"0-60 DAYS",IF(K1207&lt;91," 61-90 DAYS",IF(K1207&lt;121,"91-120 DAYS",IF(K1207&lt;366," 121-365 DAYS",IF(K1207&gt;366,"OLTRE 365 DAYS",0))))))</f>
        <v>0-60 DAYS</v>
      </c>
      <c r="M1207" s="2">
        <v>45351</v>
      </c>
      <c r="N1207" t="s">
        <v>14</v>
      </c>
      <c r="O1207" t="s">
        <v>2</v>
      </c>
      <c r="P1207" s="4">
        <v>-37401.769999999997</v>
      </c>
      <c r="Q1207" s="4">
        <v>-37401.769999999997</v>
      </c>
      <c r="R1207" t="s">
        <v>2</v>
      </c>
      <c r="S1207" t="s">
        <v>71</v>
      </c>
    </row>
    <row r="1208" spans="1:19" x14ac:dyDescent="0.2">
      <c r="A1208" s="6" t="s">
        <v>1907</v>
      </c>
      <c r="B1208" s="6" t="s">
        <v>1906</v>
      </c>
      <c r="C1208" s="6" t="s">
        <v>8</v>
      </c>
      <c r="D1208" s="6" t="s">
        <v>9</v>
      </c>
      <c r="E1208" s="6" t="s">
        <v>25</v>
      </c>
      <c r="F1208" s="6" t="s">
        <v>26</v>
      </c>
      <c r="G1208" s="6" t="s">
        <v>2020</v>
      </c>
      <c r="H1208" s="6" t="s">
        <v>2021</v>
      </c>
      <c r="I1208" s="7">
        <v>45243</v>
      </c>
      <c r="J1208" s="7">
        <v>45260</v>
      </c>
      <c r="K1208" s="8">
        <v>31</v>
      </c>
      <c r="L1208" s="3" t="str">
        <f>IF(K1208&lt;=0,"NON SCADUTO",IF(K1208&lt;61,"0-60 DAYS",IF(K1208&lt;91," 61-90 DAYS",IF(K1208&lt;121,"91-120 DAYS",IF(K1208&lt;366," 121-365 DAYS",IF(K1208&gt;366,"OLTRE 365 DAYS",0))))))</f>
        <v>0-60 DAYS</v>
      </c>
      <c r="M1208" s="7">
        <v>45351</v>
      </c>
      <c r="N1208" s="6" t="s">
        <v>14</v>
      </c>
      <c r="O1208" s="6" t="s">
        <v>2</v>
      </c>
      <c r="P1208" s="9">
        <v>-10492.57</v>
      </c>
      <c r="Q1208" s="9">
        <v>-10492.57</v>
      </c>
      <c r="R1208" s="6" t="s">
        <v>2</v>
      </c>
      <c r="S1208" s="6" t="s">
        <v>71</v>
      </c>
    </row>
    <row r="1209" spans="1:19" x14ac:dyDescent="0.2">
      <c r="A1209" s="10" t="s">
        <v>1907</v>
      </c>
      <c r="B1209" s="10" t="s">
        <v>1906</v>
      </c>
      <c r="C1209" s="10" t="s">
        <v>8</v>
      </c>
      <c r="D1209" s="10" t="s">
        <v>9</v>
      </c>
      <c r="E1209" s="10" t="s">
        <v>25</v>
      </c>
      <c r="F1209" s="10" t="s">
        <v>26</v>
      </c>
      <c r="G1209" s="10" t="s">
        <v>2022</v>
      </c>
      <c r="H1209" s="10" t="s">
        <v>2023</v>
      </c>
      <c r="I1209" s="11">
        <v>45250</v>
      </c>
      <c r="J1209" s="11">
        <v>45260</v>
      </c>
      <c r="K1209" s="12">
        <v>31</v>
      </c>
      <c r="L1209" s="3" t="str">
        <f>IF(K1209&lt;=0,"NON SCADUTO",IF(K1209&lt;61,"0-60 DAYS",IF(K1209&lt;91," 61-90 DAYS",IF(K1209&lt;121,"91-120 DAYS",IF(K1209&lt;366," 121-365 DAYS",IF(K1209&gt;366,"OLTRE 365 DAYS",0))))))</f>
        <v>0-60 DAYS</v>
      </c>
      <c r="M1209" s="11">
        <v>45351</v>
      </c>
      <c r="N1209" s="10" t="s">
        <v>14</v>
      </c>
      <c r="O1209" s="10" t="s">
        <v>2</v>
      </c>
      <c r="P1209" s="13">
        <v>-7514.13</v>
      </c>
      <c r="Q1209" s="13">
        <v>-7514.13</v>
      </c>
      <c r="R1209" s="10" t="s">
        <v>2</v>
      </c>
      <c r="S1209" s="10" t="s">
        <v>71</v>
      </c>
    </row>
    <row r="1210" spans="1:19" x14ac:dyDescent="0.2">
      <c r="A1210" s="6" t="s">
        <v>1907</v>
      </c>
      <c r="B1210" s="6" t="s">
        <v>1906</v>
      </c>
      <c r="C1210" s="6" t="s">
        <v>8</v>
      </c>
      <c r="D1210" s="6" t="s">
        <v>9</v>
      </c>
      <c r="E1210" s="6" t="s">
        <v>25</v>
      </c>
      <c r="F1210" s="6" t="s">
        <v>26</v>
      </c>
      <c r="G1210" s="6" t="s">
        <v>2024</v>
      </c>
      <c r="H1210" s="6" t="s">
        <v>2025</v>
      </c>
      <c r="I1210" s="7">
        <v>45250</v>
      </c>
      <c r="J1210" s="7">
        <v>45260</v>
      </c>
      <c r="K1210" s="8">
        <v>31</v>
      </c>
      <c r="L1210" s="3" t="str">
        <f>IF(K1210&lt;=0,"NON SCADUTO",IF(K1210&lt;61,"0-60 DAYS",IF(K1210&lt;91," 61-90 DAYS",IF(K1210&lt;121,"91-120 DAYS",IF(K1210&lt;366," 121-365 DAYS",IF(K1210&gt;366,"OLTRE 365 DAYS",0))))))</f>
        <v>0-60 DAYS</v>
      </c>
      <c r="M1210" s="7">
        <v>45351</v>
      </c>
      <c r="N1210" s="6" t="s">
        <v>14</v>
      </c>
      <c r="O1210" s="6" t="s">
        <v>2</v>
      </c>
      <c r="P1210" s="9">
        <v>-7828.47</v>
      </c>
      <c r="Q1210" s="9">
        <v>-7828.47</v>
      </c>
      <c r="R1210" s="6" t="s">
        <v>2</v>
      </c>
      <c r="S1210" s="6" t="s">
        <v>71</v>
      </c>
    </row>
    <row r="1211" spans="1:19" x14ac:dyDescent="0.2">
      <c r="A1211" t="s">
        <v>1907</v>
      </c>
      <c r="B1211" t="s">
        <v>1906</v>
      </c>
      <c r="C1211" t="s">
        <v>8</v>
      </c>
      <c r="D1211" t="s">
        <v>9</v>
      </c>
      <c r="E1211" t="s">
        <v>25</v>
      </c>
      <c r="F1211" t="s">
        <v>26</v>
      </c>
      <c r="G1211" t="s">
        <v>2026</v>
      </c>
      <c r="H1211" t="s">
        <v>2027</v>
      </c>
      <c r="I1211" s="2">
        <v>45250</v>
      </c>
      <c r="J1211" s="2">
        <v>45260</v>
      </c>
      <c r="K1211" s="3">
        <v>31</v>
      </c>
      <c r="L1211" s="3" t="str">
        <f>IF(K1211&lt;=0,"NON SCADUTO",IF(K1211&lt;61,"0-60 DAYS",IF(K1211&lt;91," 61-90 DAYS",IF(K1211&lt;121,"91-120 DAYS",IF(K1211&lt;366," 121-365 DAYS",IF(K1211&gt;366,"OLTRE 365 DAYS",0))))))</f>
        <v>0-60 DAYS</v>
      </c>
      <c r="M1211" s="2">
        <v>45351</v>
      </c>
      <c r="N1211" t="s">
        <v>14</v>
      </c>
      <c r="O1211" t="s">
        <v>2</v>
      </c>
      <c r="P1211" s="4">
        <v>-52249.27</v>
      </c>
      <c r="Q1211" s="4">
        <v>-52249.27</v>
      </c>
      <c r="R1211" t="s">
        <v>2</v>
      </c>
      <c r="S1211" t="s">
        <v>71</v>
      </c>
    </row>
    <row r="1212" spans="1:19" x14ac:dyDescent="0.2">
      <c r="A1212" t="s">
        <v>1907</v>
      </c>
      <c r="B1212" t="s">
        <v>1906</v>
      </c>
      <c r="C1212" t="s">
        <v>8</v>
      </c>
      <c r="D1212" t="s">
        <v>9</v>
      </c>
      <c r="E1212" t="s">
        <v>25</v>
      </c>
      <c r="F1212" t="s">
        <v>26</v>
      </c>
      <c r="G1212" t="s">
        <v>2052</v>
      </c>
      <c r="H1212" t="s">
        <v>2053</v>
      </c>
      <c r="I1212" s="2">
        <v>45215</v>
      </c>
      <c r="J1212" s="2">
        <v>45260</v>
      </c>
      <c r="K1212" s="3">
        <v>60</v>
      </c>
      <c r="L1212" s="3" t="str">
        <f>IF(K1212&lt;=0,"NON SCADUTO",IF(K1212&lt;61,"0-60 DAYS",IF(K1212&lt;91," 61-90 DAYS",IF(K1212&lt;121,"91-120 DAYS",IF(K1212&lt;366," 121-365 DAYS",IF(K1212&gt;366,"OLTRE 365 DAYS",0))))))</f>
        <v>0-60 DAYS</v>
      </c>
      <c r="M1212" s="2">
        <v>45322</v>
      </c>
      <c r="N1212" t="s">
        <v>14</v>
      </c>
      <c r="O1212" t="s">
        <v>2</v>
      </c>
      <c r="P1212" s="4">
        <v>-5875.47</v>
      </c>
      <c r="Q1212" s="4">
        <v>-5875.47</v>
      </c>
      <c r="R1212" t="s">
        <v>2</v>
      </c>
      <c r="S1212" t="s">
        <v>0</v>
      </c>
    </row>
    <row r="1213" spans="1:19" x14ac:dyDescent="0.2">
      <c r="A1213" t="s">
        <v>1907</v>
      </c>
      <c r="B1213" t="s">
        <v>1906</v>
      </c>
      <c r="C1213" t="s">
        <v>8</v>
      </c>
      <c r="D1213" t="s">
        <v>9</v>
      </c>
      <c r="E1213" t="s">
        <v>25</v>
      </c>
      <c r="F1213" t="s">
        <v>26</v>
      </c>
      <c r="G1213" t="s">
        <v>2054</v>
      </c>
      <c r="H1213" t="s">
        <v>2055</v>
      </c>
      <c r="I1213" s="2">
        <v>45223</v>
      </c>
      <c r="J1213" s="2">
        <v>45260</v>
      </c>
      <c r="K1213" s="3">
        <v>60</v>
      </c>
      <c r="L1213" s="3" t="str">
        <f>IF(K1213&lt;=0,"NON SCADUTO",IF(K1213&lt;61,"0-60 DAYS",IF(K1213&lt;91," 61-90 DAYS",IF(K1213&lt;121,"91-120 DAYS",IF(K1213&lt;366," 121-365 DAYS",IF(K1213&gt;366,"OLTRE 365 DAYS",0))))))</f>
        <v>0-60 DAYS</v>
      </c>
      <c r="M1213" s="2">
        <v>45322</v>
      </c>
      <c r="N1213" t="s">
        <v>14</v>
      </c>
      <c r="O1213" t="s">
        <v>2</v>
      </c>
      <c r="P1213" s="4">
        <v>-20690.53</v>
      </c>
      <c r="Q1213" s="4">
        <v>-20690.53</v>
      </c>
      <c r="R1213" t="s">
        <v>2</v>
      </c>
      <c r="S1213" t="s">
        <v>0</v>
      </c>
    </row>
    <row r="1214" spans="1:19" x14ac:dyDescent="0.2">
      <c r="A1214" s="6" t="s">
        <v>1907</v>
      </c>
      <c r="B1214" s="6" t="s">
        <v>1906</v>
      </c>
      <c r="C1214" s="6" t="s">
        <v>8</v>
      </c>
      <c r="D1214" s="6" t="s">
        <v>9</v>
      </c>
      <c r="E1214" s="6" t="s">
        <v>25</v>
      </c>
      <c r="F1214" s="6" t="s">
        <v>26</v>
      </c>
      <c r="G1214" s="6" t="s">
        <v>2056</v>
      </c>
      <c r="H1214" s="6" t="s">
        <v>2057</v>
      </c>
      <c r="I1214" s="7">
        <v>45229</v>
      </c>
      <c r="J1214" s="7">
        <v>45260</v>
      </c>
      <c r="K1214" s="8">
        <v>60</v>
      </c>
      <c r="L1214" s="3" t="str">
        <f>IF(K1214&lt;=0,"NON SCADUTO",IF(K1214&lt;61,"0-60 DAYS",IF(K1214&lt;91," 61-90 DAYS",IF(K1214&lt;121,"91-120 DAYS",IF(K1214&lt;366," 121-365 DAYS",IF(K1214&gt;366,"OLTRE 365 DAYS",0))))))</f>
        <v>0-60 DAYS</v>
      </c>
      <c r="M1214" s="7">
        <v>45322</v>
      </c>
      <c r="N1214" s="6" t="s">
        <v>14</v>
      </c>
      <c r="O1214" s="6" t="s">
        <v>2</v>
      </c>
      <c r="P1214" s="9">
        <v>-12585.62</v>
      </c>
      <c r="Q1214" s="9">
        <v>-12585.62</v>
      </c>
      <c r="R1214" s="6" t="s">
        <v>2</v>
      </c>
      <c r="S1214" s="6" t="s">
        <v>0</v>
      </c>
    </row>
    <row r="1215" spans="1:19" x14ac:dyDescent="0.2">
      <c r="A1215" t="s">
        <v>1907</v>
      </c>
      <c r="B1215" t="s">
        <v>1906</v>
      </c>
      <c r="C1215" t="s">
        <v>8</v>
      </c>
      <c r="D1215" t="s">
        <v>9</v>
      </c>
      <c r="E1215" t="s">
        <v>25</v>
      </c>
      <c r="F1215" t="s">
        <v>26</v>
      </c>
      <c r="G1215" t="s">
        <v>2058</v>
      </c>
      <c r="H1215" t="s">
        <v>2059</v>
      </c>
      <c r="I1215" s="2">
        <v>45229</v>
      </c>
      <c r="J1215" s="2">
        <v>45260</v>
      </c>
      <c r="K1215" s="3">
        <v>60</v>
      </c>
      <c r="L1215" s="3" t="str">
        <f>IF(K1215&lt;=0,"NON SCADUTO",IF(K1215&lt;61,"0-60 DAYS",IF(K1215&lt;91," 61-90 DAYS",IF(K1215&lt;121,"91-120 DAYS",IF(K1215&lt;366," 121-365 DAYS",IF(K1215&gt;366,"OLTRE 365 DAYS",0))))))</f>
        <v>0-60 DAYS</v>
      </c>
      <c r="M1215" s="2">
        <v>45322</v>
      </c>
      <c r="N1215" t="s">
        <v>14</v>
      </c>
      <c r="O1215" t="s">
        <v>2</v>
      </c>
      <c r="P1215" s="4">
        <v>-19904.34</v>
      </c>
      <c r="Q1215" s="4">
        <v>-19904.34</v>
      </c>
      <c r="R1215" t="s">
        <v>2</v>
      </c>
      <c r="S1215" t="s">
        <v>0</v>
      </c>
    </row>
    <row r="1216" spans="1:19" x14ac:dyDescent="0.2">
      <c r="A1216" t="s">
        <v>1907</v>
      </c>
      <c r="B1216" t="s">
        <v>1906</v>
      </c>
      <c r="C1216" t="s">
        <v>8</v>
      </c>
      <c r="D1216" t="s">
        <v>9</v>
      </c>
      <c r="E1216" t="s">
        <v>563</v>
      </c>
      <c r="F1216" t="s">
        <v>58</v>
      </c>
      <c r="G1216" t="s">
        <v>2070</v>
      </c>
      <c r="H1216" t="s">
        <v>2071</v>
      </c>
      <c r="I1216" s="2">
        <v>45246</v>
      </c>
      <c r="J1216" s="2">
        <v>45351</v>
      </c>
      <c r="K1216" s="3">
        <v>31</v>
      </c>
      <c r="L1216" s="3" t="str">
        <f>IF(K1216&lt;=0,"NON SCADUTO",IF(K1216&lt;61,"0-60 DAYS",IF(K1216&lt;91," 61-90 DAYS",IF(K1216&lt;121,"91-120 DAYS",IF(K1216&lt;366," 121-365 DAYS",IF(K1216&gt;366,"OLTRE 365 DAYS",0))))))</f>
        <v>0-60 DAYS</v>
      </c>
      <c r="M1216" s="2">
        <v>45351</v>
      </c>
      <c r="N1216" t="s">
        <v>14</v>
      </c>
      <c r="O1216" t="s">
        <v>2</v>
      </c>
      <c r="P1216" s="4">
        <v>-2072.7800000000002</v>
      </c>
      <c r="Q1216" s="4">
        <v>-2072.7800000000002</v>
      </c>
      <c r="R1216" t="s">
        <v>2</v>
      </c>
      <c r="S1216" t="s">
        <v>71</v>
      </c>
    </row>
    <row r="1217" spans="1:19" x14ac:dyDescent="0.2">
      <c r="A1217" t="s">
        <v>1907</v>
      </c>
      <c r="B1217" t="s">
        <v>1906</v>
      </c>
      <c r="C1217" t="s">
        <v>8</v>
      </c>
      <c r="D1217" t="s">
        <v>9</v>
      </c>
      <c r="E1217" t="s">
        <v>147</v>
      </c>
      <c r="F1217" t="s">
        <v>11</v>
      </c>
      <c r="G1217" t="s">
        <v>2114</v>
      </c>
      <c r="H1217" t="s">
        <v>0</v>
      </c>
      <c r="I1217" s="2">
        <v>45364</v>
      </c>
      <c r="J1217" s="2">
        <v>45364</v>
      </c>
      <c r="K1217" s="3">
        <v>18</v>
      </c>
      <c r="L1217" s="3" t="str">
        <f>IF(K1217&lt;=0,"NON SCADUTO",IF(K1217&lt;61,"0-60 DAYS",IF(K1217&lt;91," 61-90 DAYS",IF(K1217&lt;121,"91-120 DAYS",IF(K1217&lt;366," 121-365 DAYS",IF(K1217&gt;366,"OLTRE 365 DAYS",0))))))</f>
        <v>0-60 DAYS</v>
      </c>
      <c r="M1217" s="2">
        <v>45364</v>
      </c>
      <c r="N1217" t="s">
        <v>68</v>
      </c>
      <c r="O1217" t="s">
        <v>2</v>
      </c>
      <c r="P1217" s="4">
        <v>3482.21</v>
      </c>
      <c r="Q1217" s="4">
        <v>3482.21</v>
      </c>
      <c r="R1217" t="s">
        <v>2</v>
      </c>
      <c r="S1217" t="s">
        <v>0</v>
      </c>
    </row>
    <row r="1218" spans="1:19" x14ac:dyDescent="0.2">
      <c r="A1218" s="10" t="s">
        <v>6621</v>
      </c>
      <c r="B1218" s="10" t="s">
        <v>6620</v>
      </c>
      <c r="C1218" s="10" t="s">
        <v>8</v>
      </c>
      <c r="D1218" s="10" t="s">
        <v>9</v>
      </c>
      <c r="E1218" s="10" t="s">
        <v>1221</v>
      </c>
      <c r="F1218" s="10" t="s">
        <v>58</v>
      </c>
      <c r="G1218" s="10" t="s">
        <v>6622</v>
      </c>
      <c r="H1218" s="10" t="s">
        <v>0</v>
      </c>
      <c r="I1218" s="11">
        <v>45348</v>
      </c>
      <c r="J1218" s="11">
        <v>45348</v>
      </c>
      <c r="K1218" s="12">
        <v>34</v>
      </c>
      <c r="L1218" s="3" t="str">
        <f>IF(K1218&lt;=0,"NON SCADUTO",IF(K1218&lt;61,"0-60 DAYS",IF(K1218&lt;91," 61-90 DAYS",IF(K1218&lt;121,"91-120 DAYS",IF(K1218&lt;366," 121-365 DAYS",IF(K1218&gt;366,"OLTRE 365 DAYS",0))))))</f>
        <v>0-60 DAYS</v>
      </c>
      <c r="M1218" s="11">
        <v>45348</v>
      </c>
      <c r="N1218" s="10" t="s">
        <v>68</v>
      </c>
      <c r="O1218" s="10" t="s">
        <v>2</v>
      </c>
      <c r="P1218" s="13">
        <v>26700</v>
      </c>
      <c r="Q1218" s="13">
        <v>26700</v>
      </c>
      <c r="R1218" s="10" t="s">
        <v>2</v>
      </c>
      <c r="S1218" s="10" t="s">
        <v>0</v>
      </c>
    </row>
    <row r="1219" spans="1:19" x14ac:dyDescent="0.2">
      <c r="A1219" t="s">
        <v>6195</v>
      </c>
      <c r="B1219" t="s">
        <v>6194</v>
      </c>
      <c r="C1219" t="s">
        <v>8</v>
      </c>
      <c r="D1219" t="s">
        <v>9</v>
      </c>
      <c r="E1219" t="s">
        <v>563</v>
      </c>
      <c r="F1219" t="s">
        <v>564</v>
      </c>
      <c r="G1219" t="s">
        <v>6196</v>
      </c>
      <c r="H1219" t="s">
        <v>6197</v>
      </c>
      <c r="I1219" s="2">
        <v>45260</v>
      </c>
      <c r="J1219" s="2">
        <v>45291</v>
      </c>
      <c r="K1219" s="3">
        <v>60</v>
      </c>
      <c r="L1219" s="3" t="str">
        <f>IF(K1219&lt;=0,"NON SCADUTO",IF(K1219&lt;61,"0-60 DAYS",IF(K1219&lt;91," 61-90 DAYS",IF(K1219&lt;121,"91-120 DAYS",IF(K1219&lt;366," 121-365 DAYS",IF(K1219&gt;366,"OLTRE 365 DAYS",0))))))</f>
        <v>0-60 DAYS</v>
      </c>
      <c r="M1219" s="2">
        <v>45322</v>
      </c>
      <c r="N1219" t="s">
        <v>14</v>
      </c>
      <c r="O1219" t="s">
        <v>2</v>
      </c>
      <c r="P1219" s="4">
        <v>-633.51</v>
      </c>
      <c r="Q1219" s="4">
        <v>-633.51</v>
      </c>
      <c r="R1219" t="s">
        <v>2</v>
      </c>
      <c r="S1219" t="s">
        <v>71</v>
      </c>
    </row>
    <row r="1220" spans="1:19" x14ac:dyDescent="0.2">
      <c r="A1220" s="10" t="s">
        <v>6195</v>
      </c>
      <c r="B1220" s="10" t="s">
        <v>6194</v>
      </c>
      <c r="C1220" s="10" t="s">
        <v>8</v>
      </c>
      <c r="D1220" s="10" t="s">
        <v>9</v>
      </c>
      <c r="E1220" s="10" t="s">
        <v>563</v>
      </c>
      <c r="F1220" s="10" t="s">
        <v>564</v>
      </c>
      <c r="G1220" s="10" t="s">
        <v>6200</v>
      </c>
      <c r="H1220" s="10" t="s">
        <v>6201</v>
      </c>
      <c r="I1220" s="11">
        <v>45283</v>
      </c>
      <c r="J1220" s="11">
        <v>45291</v>
      </c>
      <c r="K1220" s="12">
        <v>31</v>
      </c>
      <c r="L1220" s="3" t="str">
        <f>IF(K1220&lt;=0,"NON SCADUTO",IF(K1220&lt;61,"0-60 DAYS",IF(K1220&lt;91," 61-90 DAYS",IF(K1220&lt;121,"91-120 DAYS",IF(K1220&lt;366," 121-365 DAYS",IF(K1220&gt;366,"OLTRE 365 DAYS",0))))))</f>
        <v>0-60 DAYS</v>
      </c>
      <c r="M1220" s="11">
        <v>45351</v>
      </c>
      <c r="N1220" s="10" t="s">
        <v>14</v>
      </c>
      <c r="O1220" s="10" t="s">
        <v>2</v>
      </c>
      <c r="P1220" s="13">
        <v>-453.77</v>
      </c>
      <c r="Q1220" s="13">
        <v>-453.77</v>
      </c>
      <c r="R1220" s="10" t="s">
        <v>2</v>
      </c>
      <c r="S1220" s="10" t="s">
        <v>71</v>
      </c>
    </row>
    <row r="1221" spans="1:19" x14ac:dyDescent="0.2">
      <c r="A1221" t="s">
        <v>8554</v>
      </c>
      <c r="B1221" t="s">
        <v>8553</v>
      </c>
      <c r="C1221" t="s">
        <v>8</v>
      </c>
      <c r="D1221" t="s">
        <v>9</v>
      </c>
      <c r="E1221" t="s">
        <v>147</v>
      </c>
      <c r="F1221" t="s">
        <v>42</v>
      </c>
      <c r="G1221" t="s">
        <v>1481</v>
      </c>
      <c r="H1221" t="s">
        <v>0</v>
      </c>
      <c r="I1221" s="2">
        <v>45322</v>
      </c>
      <c r="J1221" s="2">
        <v>45322</v>
      </c>
      <c r="K1221" s="3">
        <v>60</v>
      </c>
      <c r="L1221" s="3" t="str">
        <f>IF(K1221&lt;=0,"NON SCADUTO",IF(K1221&lt;61,"0-60 DAYS",IF(K1221&lt;91," 61-90 DAYS",IF(K1221&lt;121,"91-120 DAYS",IF(K1221&lt;366," 121-365 DAYS",IF(K1221&gt;366,"OLTRE 365 DAYS",0))))))</f>
        <v>0-60 DAYS</v>
      </c>
      <c r="M1221" s="2">
        <v>45322</v>
      </c>
      <c r="N1221" t="s">
        <v>68</v>
      </c>
      <c r="O1221" t="s">
        <v>2</v>
      </c>
      <c r="P1221" s="4">
        <v>4438.25</v>
      </c>
      <c r="Q1221" s="4">
        <v>4438.25</v>
      </c>
      <c r="R1221" t="s">
        <v>2</v>
      </c>
      <c r="S1221" t="s">
        <v>0</v>
      </c>
    </row>
    <row r="1222" spans="1:19" x14ac:dyDescent="0.2">
      <c r="A1222" s="10" t="s">
        <v>8554</v>
      </c>
      <c r="B1222" s="10" t="s">
        <v>8553</v>
      </c>
      <c r="C1222" s="10" t="s">
        <v>8</v>
      </c>
      <c r="D1222" s="10" t="s">
        <v>9</v>
      </c>
      <c r="E1222" s="10" t="s">
        <v>563</v>
      </c>
      <c r="F1222" s="10" t="s">
        <v>42</v>
      </c>
      <c r="G1222" s="10" t="s">
        <v>8555</v>
      </c>
      <c r="H1222" s="10" t="s">
        <v>8556</v>
      </c>
      <c r="I1222" s="11">
        <v>45291</v>
      </c>
      <c r="J1222" s="11">
        <v>45322</v>
      </c>
      <c r="K1222" s="12">
        <v>60</v>
      </c>
      <c r="L1222" s="3" t="str">
        <f>IF(K1222&lt;=0,"NON SCADUTO",IF(K1222&lt;61,"0-60 DAYS",IF(K1222&lt;91," 61-90 DAYS",IF(K1222&lt;121,"91-120 DAYS",IF(K1222&lt;366," 121-365 DAYS",IF(K1222&gt;366,"OLTRE 365 DAYS",0))))))</f>
        <v>0-60 DAYS</v>
      </c>
      <c r="M1222" s="11">
        <v>45322</v>
      </c>
      <c r="N1222" s="10" t="s">
        <v>14</v>
      </c>
      <c r="O1222" s="10" t="s">
        <v>2</v>
      </c>
      <c r="P1222" s="13">
        <v>-4438.25</v>
      </c>
      <c r="Q1222" s="13">
        <v>-4438.25</v>
      </c>
      <c r="R1222" s="10" t="s">
        <v>2</v>
      </c>
      <c r="S1222" s="10" t="s">
        <v>859</v>
      </c>
    </row>
    <row r="1223" spans="1:19" x14ac:dyDescent="0.2">
      <c r="A1223" t="s">
        <v>8058</v>
      </c>
      <c r="B1223" t="s">
        <v>8057</v>
      </c>
      <c r="C1223" t="s">
        <v>8</v>
      </c>
      <c r="D1223" t="s">
        <v>9</v>
      </c>
      <c r="E1223" t="s">
        <v>25</v>
      </c>
      <c r="F1223" t="s">
        <v>26</v>
      </c>
      <c r="G1223" t="s">
        <v>8060</v>
      </c>
      <c r="H1223" t="s">
        <v>8061</v>
      </c>
      <c r="I1223" s="2">
        <v>45230</v>
      </c>
      <c r="J1223" s="2">
        <v>45260</v>
      </c>
      <c r="K1223" s="3">
        <v>60</v>
      </c>
      <c r="L1223" s="3" t="str">
        <f>IF(K1223&lt;=0,"NON SCADUTO",IF(K1223&lt;61,"0-60 DAYS",IF(K1223&lt;91," 61-90 DAYS",IF(K1223&lt;121,"91-120 DAYS",IF(K1223&lt;366," 121-365 DAYS",IF(K1223&gt;366,"OLTRE 365 DAYS",0))))))</f>
        <v>0-60 DAYS</v>
      </c>
      <c r="M1223" s="2">
        <v>45322</v>
      </c>
      <c r="N1223" t="s">
        <v>14</v>
      </c>
      <c r="O1223" t="s">
        <v>2</v>
      </c>
      <c r="P1223" s="4">
        <v>-1082.19</v>
      </c>
      <c r="Q1223" s="4">
        <v>-1082.19</v>
      </c>
      <c r="R1223" t="s">
        <v>2</v>
      </c>
      <c r="S1223" t="s">
        <v>0</v>
      </c>
    </row>
    <row r="1224" spans="1:19" x14ac:dyDescent="0.2">
      <c r="A1224" t="s">
        <v>8058</v>
      </c>
      <c r="B1224" t="s">
        <v>8057</v>
      </c>
      <c r="C1224" t="s">
        <v>8</v>
      </c>
      <c r="D1224" t="s">
        <v>9</v>
      </c>
      <c r="E1224" t="s">
        <v>563</v>
      </c>
      <c r="F1224" t="s">
        <v>564</v>
      </c>
      <c r="G1224" t="s">
        <v>8062</v>
      </c>
      <c r="H1224" t="s">
        <v>8063</v>
      </c>
      <c r="I1224" s="2">
        <v>45281</v>
      </c>
      <c r="J1224" s="2">
        <v>45291</v>
      </c>
      <c r="K1224" s="3">
        <v>31</v>
      </c>
      <c r="L1224" s="3" t="str">
        <f>IF(K1224&lt;=0,"NON SCADUTO",IF(K1224&lt;61,"0-60 DAYS",IF(K1224&lt;91," 61-90 DAYS",IF(K1224&lt;121,"91-120 DAYS",IF(K1224&lt;366," 121-365 DAYS",IF(K1224&gt;366,"OLTRE 365 DAYS",0))))))</f>
        <v>0-60 DAYS</v>
      </c>
      <c r="M1224" s="2">
        <v>45351</v>
      </c>
      <c r="N1224" t="s">
        <v>14</v>
      </c>
      <c r="O1224" t="s">
        <v>2</v>
      </c>
      <c r="P1224" s="4">
        <v>-521.54999999999995</v>
      </c>
      <c r="Q1224" s="4">
        <v>-521.54999999999995</v>
      </c>
      <c r="R1224" t="s">
        <v>2</v>
      </c>
      <c r="S1224" t="s">
        <v>71</v>
      </c>
    </row>
    <row r="1225" spans="1:19" x14ac:dyDescent="0.2">
      <c r="A1225" s="10" t="s">
        <v>3377</v>
      </c>
      <c r="B1225" s="10" t="s">
        <v>3376</v>
      </c>
      <c r="C1225" s="10" t="s">
        <v>8</v>
      </c>
      <c r="D1225" s="10" t="s">
        <v>9</v>
      </c>
      <c r="E1225" s="10" t="s">
        <v>848</v>
      </c>
      <c r="F1225" s="10" t="s">
        <v>11</v>
      </c>
      <c r="G1225" s="10" t="s">
        <v>3384</v>
      </c>
      <c r="H1225" s="10" t="s">
        <v>3385</v>
      </c>
      <c r="I1225" s="11">
        <v>45351</v>
      </c>
      <c r="J1225" s="11">
        <v>45382</v>
      </c>
      <c r="K1225" s="12">
        <v>31</v>
      </c>
      <c r="L1225" s="3" t="str">
        <f>IF(K1225&lt;=0,"NON SCADUTO",IF(K1225&lt;61,"0-60 DAYS",IF(K1225&lt;91," 61-90 DAYS",IF(K1225&lt;121,"91-120 DAYS",IF(K1225&lt;366," 121-365 DAYS",IF(K1225&gt;366,"OLTRE 365 DAYS",0))))))</f>
        <v>0-60 DAYS</v>
      </c>
      <c r="M1225" s="11">
        <v>45351</v>
      </c>
      <c r="N1225" s="10" t="s">
        <v>68</v>
      </c>
      <c r="O1225" s="10" t="s">
        <v>2</v>
      </c>
      <c r="P1225" s="13">
        <v>24242.84</v>
      </c>
      <c r="Q1225" s="13">
        <v>24242.84</v>
      </c>
      <c r="R1225" s="10" t="s">
        <v>2</v>
      </c>
      <c r="S1225" s="10" t="s">
        <v>71</v>
      </c>
    </row>
    <row r="1226" spans="1:19" x14ac:dyDescent="0.2">
      <c r="A1226" s="10" t="s">
        <v>8579</v>
      </c>
      <c r="B1226" s="10" t="s">
        <v>8578</v>
      </c>
      <c r="C1226" s="10" t="s">
        <v>8</v>
      </c>
      <c r="D1226" s="10" t="s">
        <v>9</v>
      </c>
      <c r="E1226" s="10" t="s">
        <v>563</v>
      </c>
      <c r="F1226" s="10" t="s">
        <v>58</v>
      </c>
      <c r="G1226" s="10" t="s">
        <v>8580</v>
      </c>
      <c r="H1226" s="10" t="s">
        <v>8581</v>
      </c>
      <c r="I1226" s="11">
        <v>45322</v>
      </c>
      <c r="J1226" s="11">
        <v>45351</v>
      </c>
      <c r="K1226" s="12">
        <v>31</v>
      </c>
      <c r="L1226" s="3" t="str">
        <f>IF(K1226&lt;=0,"NON SCADUTO",IF(K1226&lt;61,"0-60 DAYS",IF(K1226&lt;91," 61-90 DAYS",IF(K1226&lt;121,"91-120 DAYS",IF(K1226&lt;366," 121-365 DAYS",IF(K1226&gt;366,"OLTRE 365 DAYS",0))))))</f>
        <v>0-60 DAYS</v>
      </c>
      <c r="M1226" s="11">
        <v>45351</v>
      </c>
      <c r="N1226" s="10" t="s">
        <v>14</v>
      </c>
      <c r="O1226" s="10" t="s">
        <v>2</v>
      </c>
      <c r="P1226" s="13">
        <v>-9150</v>
      </c>
      <c r="Q1226" s="13">
        <v>-9150</v>
      </c>
      <c r="R1226" s="10" t="s">
        <v>2</v>
      </c>
      <c r="S1226" s="10" t="s">
        <v>71</v>
      </c>
    </row>
    <row r="1227" spans="1:19" x14ac:dyDescent="0.2">
      <c r="A1227" t="s">
        <v>8579</v>
      </c>
      <c r="B1227" t="s">
        <v>8578</v>
      </c>
      <c r="C1227" t="s">
        <v>8</v>
      </c>
      <c r="D1227" t="s">
        <v>9</v>
      </c>
      <c r="E1227" t="s">
        <v>563</v>
      </c>
      <c r="F1227" t="s">
        <v>58</v>
      </c>
      <c r="G1227" t="s">
        <v>8584</v>
      </c>
      <c r="H1227" t="s">
        <v>8585</v>
      </c>
      <c r="I1227" s="2">
        <v>45291</v>
      </c>
      <c r="J1227" s="2">
        <v>45351</v>
      </c>
      <c r="K1227" s="3">
        <v>60</v>
      </c>
      <c r="L1227" s="3" t="str">
        <f>IF(K1227&lt;=0,"NON SCADUTO",IF(K1227&lt;61,"0-60 DAYS",IF(K1227&lt;91," 61-90 DAYS",IF(K1227&lt;121,"91-120 DAYS",IF(K1227&lt;366," 121-365 DAYS",IF(K1227&gt;366,"OLTRE 365 DAYS",0))))))</f>
        <v>0-60 DAYS</v>
      </c>
      <c r="M1227" s="2">
        <v>45322</v>
      </c>
      <c r="N1227" t="s">
        <v>14</v>
      </c>
      <c r="O1227" t="s">
        <v>2</v>
      </c>
      <c r="P1227" s="4">
        <v>-16775</v>
      </c>
      <c r="Q1227" s="4">
        <v>-16775</v>
      </c>
      <c r="R1227" t="s">
        <v>2</v>
      </c>
      <c r="S1227" t="s">
        <v>71</v>
      </c>
    </row>
    <row r="1228" spans="1:19" x14ac:dyDescent="0.2">
      <c r="A1228" s="10" t="s">
        <v>8179</v>
      </c>
      <c r="B1228" s="10" t="s">
        <v>8178</v>
      </c>
      <c r="C1228" s="10" t="s">
        <v>8</v>
      </c>
      <c r="D1228" s="10" t="s">
        <v>9</v>
      </c>
      <c r="E1228" s="10" t="s">
        <v>563</v>
      </c>
      <c r="F1228" s="10" t="s">
        <v>58</v>
      </c>
      <c r="G1228" s="10" t="s">
        <v>8184</v>
      </c>
      <c r="H1228" s="10" t="s">
        <v>8185</v>
      </c>
      <c r="I1228" s="11">
        <v>45344</v>
      </c>
      <c r="J1228" s="11">
        <v>45351</v>
      </c>
      <c r="K1228" s="12">
        <v>28</v>
      </c>
      <c r="L1228" s="3" t="str">
        <f>IF(K1228&lt;=0,"NON SCADUTO",IF(K1228&lt;61,"0-60 DAYS",IF(K1228&lt;91," 61-90 DAYS",IF(K1228&lt;121,"91-120 DAYS",IF(K1228&lt;366," 121-365 DAYS",IF(K1228&gt;366,"OLTRE 365 DAYS",0))))))</f>
        <v>0-60 DAYS</v>
      </c>
      <c r="M1228" s="11">
        <v>45354</v>
      </c>
      <c r="N1228" s="10" t="s">
        <v>14</v>
      </c>
      <c r="O1228" s="10" t="s">
        <v>2</v>
      </c>
      <c r="P1228" s="13">
        <v>-1722.54</v>
      </c>
      <c r="Q1228" s="13">
        <v>-1722.54</v>
      </c>
      <c r="R1228" s="10" t="s">
        <v>2</v>
      </c>
      <c r="S1228" s="10" t="s">
        <v>71</v>
      </c>
    </row>
    <row r="1229" spans="1:19" x14ac:dyDescent="0.2">
      <c r="A1229" t="s">
        <v>1556</v>
      </c>
      <c r="B1229" t="s">
        <v>1555</v>
      </c>
      <c r="C1229" t="s">
        <v>8</v>
      </c>
      <c r="D1229" t="s">
        <v>9</v>
      </c>
      <c r="E1229" t="s">
        <v>25</v>
      </c>
      <c r="F1229" t="s">
        <v>26</v>
      </c>
      <c r="G1229" t="s">
        <v>1559</v>
      </c>
      <c r="H1229" t="s">
        <v>1560</v>
      </c>
      <c r="I1229" s="2">
        <v>45230</v>
      </c>
      <c r="J1229" s="2">
        <v>45260</v>
      </c>
      <c r="K1229" s="3">
        <v>31</v>
      </c>
      <c r="L1229" s="3" t="str">
        <f>IF(K1229&lt;=0,"NON SCADUTO",IF(K1229&lt;61,"0-60 DAYS",IF(K1229&lt;91," 61-90 DAYS",IF(K1229&lt;121,"91-120 DAYS",IF(K1229&lt;366," 121-365 DAYS",IF(K1229&gt;366,"OLTRE 365 DAYS",0))))))</f>
        <v>0-60 DAYS</v>
      </c>
      <c r="M1229" s="2">
        <v>45351</v>
      </c>
      <c r="N1229" t="s">
        <v>14</v>
      </c>
      <c r="O1229" t="s">
        <v>2</v>
      </c>
      <c r="P1229" s="4">
        <v>-24133.17</v>
      </c>
      <c r="Q1229" s="4">
        <v>-24133.17</v>
      </c>
      <c r="R1229" t="s">
        <v>2</v>
      </c>
      <c r="S1229" t="s">
        <v>0</v>
      </c>
    </row>
    <row r="1230" spans="1:19" x14ac:dyDescent="0.2">
      <c r="A1230" s="10" t="s">
        <v>1556</v>
      </c>
      <c r="B1230" s="10" t="s">
        <v>1555</v>
      </c>
      <c r="C1230" s="10" t="s">
        <v>8</v>
      </c>
      <c r="D1230" s="10" t="s">
        <v>9</v>
      </c>
      <c r="E1230" s="10" t="s">
        <v>25</v>
      </c>
      <c r="F1230" s="10" t="s">
        <v>26</v>
      </c>
      <c r="G1230" s="10" t="s">
        <v>1561</v>
      </c>
      <c r="H1230" s="10" t="s">
        <v>1562</v>
      </c>
      <c r="I1230" s="11">
        <v>45198</v>
      </c>
      <c r="J1230" s="11">
        <v>45260</v>
      </c>
      <c r="K1230" s="12">
        <v>60</v>
      </c>
      <c r="L1230" s="3" t="str">
        <f>IF(K1230&lt;=0,"NON SCADUTO",IF(K1230&lt;61,"0-60 DAYS",IF(K1230&lt;91," 61-90 DAYS",IF(K1230&lt;121,"91-120 DAYS",IF(K1230&lt;366," 121-365 DAYS",IF(K1230&gt;366,"OLTRE 365 DAYS",0))))))</f>
        <v>0-60 DAYS</v>
      </c>
      <c r="M1230" s="11">
        <v>45322</v>
      </c>
      <c r="N1230" s="10" t="s">
        <v>14</v>
      </c>
      <c r="O1230" s="10" t="s">
        <v>2</v>
      </c>
      <c r="P1230" s="13">
        <v>-10622</v>
      </c>
      <c r="Q1230" s="13">
        <v>-10622</v>
      </c>
      <c r="R1230" s="10" t="s">
        <v>2</v>
      </c>
      <c r="S1230" s="10" t="s">
        <v>0</v>
      </c>
    </row>
    <row r="1231" spans="1:19" x14ac:dyDescent="0.2">
      <c r="A1231" t="s">
        <v>5091</v>
      </c>
      <c r="B1231" t="s">
        <v>5090</v>
      </c>
      <c r="C1231" t="s">
        <v>8</v>
      </c>
      <c r="D1231" t="s">
        <v>9</v>
      </c>
      <c r="E1231" t="s">
        <v>563</v>
      </c>
      <c r="F1231" t="s">
        <v>564</v>
      </c>
      <c r="G1231" t="s">
        <v>5102</v>
      </c>
      <c r="H1231" t="s">
        <v>5103</v>
      </c>
      <c r="I1231" s="2">
        <v>45279</v>
      </c>
      <c r="J1231" s="2">
        <v>45291</v>
      </c>
      <c r="K1231" s="3">
        <v>31</v>
      </c>
      <c r="L1231" s="3" t="str">
        <f>IF(K1231&lt;=0,"NON SCADUTO",IF(K1231&lt;61,"0-60 DAYS",IF(K1231&lt;91," 61-90 DAYS",IF(K1231&lt;121,"91-120 DAYS",IF(K1231&lt;366," 121-365 DAYS",IF(K1231&gt;366,"OLTRE 365 DAYS",0))))))</f>
        <v>0-60 DAYS</v>
      </c>
      <c r="M1231" s="2">
        <v>45351</v>
      </c>
      <c r="N1231" t="s">
        <v>14</v>
      </c>
      <c r="O1231" t="s">
        <v>2</v>
      </c>
      <c r="P1231" s="4">
        <v>-3487.89</v>
      </c>
      <c r="Q1231" s="4">
        <v>-3487.89</v>
      </c>
      <c r="R1231" t="s">
        <v>2</v>
      </c>
      <c r="S1231" t="s">
        <v>71</v>
      </c>
    </row>
    <row r="1232" spans="1:19" x14ac:dyDescent="0.2">
      <c r="A1232" t="s">
        <v>6226</v>
      </c>
      <c r="B1232" t="s">
        <v>6225</v>
      </c>
      <c r="C1232" t="s">
        <v>8</v>
      </c>
      <c r="D1232" t="s">
        <v>9</v>
      </c>
      <c r="E1232" t="s">
        <v>10</v>
      </c>
      <c r="F1232" t="s">
        <v>11</v>
      </c>
      <c r="G1232" t="s">
        <v>6229</v>
      </c>
      <c r="H1232" t="s">
        <v>2569</v>
      </c>
      <c r="I1232" s="2">
        <v>45351</v>
      </c>
      <c r="J1232" s="2">
        <v>45373</v>
      </c>
      <c r="K1232" s="3">
        <v>1</v>
      </c>
      <c r="L1232" s="3" t="str">
        <f>IF(K1232&lt;=0,"NON SCADUTO",IF(K1232&lt;61,"0-60 DAYS",IF(K1232&lt;91," 61-90 DAYS",IF(K1232&lt;121,"91-120 DAYS",IF(K1232&lt;366," 121-365 DAYS",IF(K1232&gt;366,"OLTRE 365 DAYS",0))))))</f>
        <v>0-60 DAYS</v>
      </c>
      <c r="M1232" s="2">
        <v>45381</v>
      </c>
      <c r="N1232" t="s">
        <v>14</v>
      </c>
      <c r="O1232" t="s">
        <v>2</v>
      </c>
      <c r="P1232" s="4">
        <v>-8053.54</v>
      </c>
      <c r="Q1232" s="4">
        <v>-8053.54</v>
      </c>
      <c r="R1232" t="s">
        <v>2</v>
      </c>
      <c r="S1232" t="s">
        <v>71</v>
      </c>
    </row>
    <row r="1233" spans="1:19" x14ac:dyDescent="0.2">
      <c r="A1233" t="s">
        <v>1834</v>
      </c>
      <c r="B1233" t="s">
        <v>1833</v>
      </c>
      <c r="C1233" t="s">
        <v>8</v>
      </c>
      <c r="D1233" t="s">
        <v>9</v>
      </c>
      <c r="E1233" t="s">
        <v>563</v>
      </c>
      <c r="F1233" t="s">
        <v>564</v>
      </c>
      <c r="G1233" t="s">
        <v>1873</v>
      </c>
      <c r="H1233" t="s">
        <v>1874</v>
      </c>
      <c r="I1233" s="2">
        <v>45271</v>
      </c>
      <c r="J1233" s="2">
        <v>45291</v>
      </c>
      <c r="K1233" s="3">
        <v>31</v>
      </c>
      <c r="L1233" s="3" t="str">
        <f>IF(K1233&lt;=0,"NON SCADUTO",IF(K1233&lt;61,"0-60 DAYS",IF(K1233&lt;91," 61-90 DAYS",IF(K1233&lt;121,"91-120 DAYS",IF(K1233&lt;366," 121-365 DAYS",IF(K1233&gt;366,"OLTRE 365 DAYS",0))))))</f>
        <v>0-60 DAYS</v>
      </c>
      <c r="M1233" s="2">
        <v>45351</v>
      </c>
      <c r="N1233" t="s">
        <v>14</v>
      </c>
      <c r="O1233" t="s">
        <v>2</v>
      </c>
      <c r="P1233" s="4">
        <v>-23691.05</v>
      </c>
      <c r="Q1233" s="4">
        <v>-23691.05</v>
      </c>
      <c r="R1233" t="s">
        <v>2</v>
      </c>
      <c r="S1233" t="s">
        <v>71</v>
      </c>
    </row>
    <row r="1234" spans="1:19" x14ac:dyDescent="0.2">
      <c r="A1234" s="10" t="s">
        <v>1834</v>
      </c>
      <c r="B1234" s="10" t="s">
        <v>1833</v>
      </c>
      <c r="C1234" s="10" t="s">
        <v>8</v>
      </c>
      <c r="D1234" s="10" t="s">
        <v>9</v>
      </c>
      <c r="E1234" s="10" t="s">
        <v>563</v>
      </c>
      <c r="F1234" s="10" t="s">
        <v>564</v>
      </c>
      <c r="G1234" s="10" t="s">
        <v>1875</v>
      </c>
      <c r="H1234" s="10" t="s">
        <v>1876</v>
      </c>
      <c r="I1234" s="11">
        <v>45278</v>
      </c>
      <c r="J1234" s="11">
        <v>45291</v>
      </c>
      <c r="K1234" s="12">
        <v>31</v>
      </c>
      <c r="L1234" s="3" t="str">
        <f>IF(K1234&lt;=0,"NON SCADUTO",IF(K1234&lt;61,"0-60 DAYS",IF(K1234&lt;91," 61-90 DAYS",IF(K1234&lt;121,"91-120 DAYS",IF(K1234&lt;366," 121-365 DAYS",IF(K1234&gt;366,"OLTRE 365 DAYS",0))))))</f>
        <v>0-60 DAYS</v>
      </c>
      <c r="M1234" s="11">
        <v>45351</v>
      </c>
      <c r="N1234" s="10" t="s">
        <v>14</v>
      </c>
      <c r="O1234" s="10" t="s">
        <v>2</v>
      </c>
      <c r="P1234" s="13">
        <v>-49280.11</v>
      </c>
      <c r="Q1234" s="13">
        <v>-49280.11</v>
      </c>
      <c r="R1234" s="10" t="s">
        <v>2</v>
      </c>
      <c r="S1234" s="10" t="s">
        <v>71</v>
      </c>
    </row>
    <row r="1235" spans="1:19" x14ac:dyDescent="0.2">
      <c r="A1235" t="s">
        <v>1834</v>
      </c>
      <c r="B1235" t="s">
        <v>1833</v>
      </c>
      <c r="C1235" t="s">
        <v>8</v>
      </c>
      <c r="D1235" t="s">
        <v>9</v>
      </c>
      <c r="E1235" t="s">
        <v>147</v>
      </c>
      <c r="F1235" t="s">
        <v>564</v>
      </c>
      <c r="G1235" t="s">
        <v>1883</v>
      </c>
      <c r="H1235" t="s">
        <v>0</v>
      </c>
      <c r="I1235" s="2">
        <v>45266</v>
      </c>
      <c r="J1235" s="2">
        <v>45266</v>
      </c>
      <c r="K1235" s="3">
        <v>31</v>
      </c>
      <c r="L1235" s="3" t="str">
        <f>IF(K1235&lt;=0,"NON SCADUTO",IF(K1235&lt;61,"0-60 DAYS",IF(K1235&lt;91," 61-90 DAYS",IF(K1235&lt;121,"91-120 DAYS",IF(K1235&lt;366," 121-365 DAYS",IF(K1235&gt;366,"OLTRE 365 DAYS",0))))))</f>
        <v>0-60 DAYS</v>
      </c>
      <c r="M1235" s="2">
        <v>45351</v>
      </c>
      <c r="N1235" t="s">
        <v>68</v>
      </c>
      <c r="O1235" t="s">
        <v>2</v>
      </c>
      <c r="P1235" s="4">
        <v>11420.59</v>
      </c>
      <c r="Q1235" s="4">
        <v>11420.59</v>
      </c>
      <c r="R1235" t="s">
        <v>2</v>
      </c>
      <c r="S1235" t="s">
        <v>71</v>
      </c>
    </row>
    <row r="1236" spans="1:19" x14ac:dyDescent="0.2">
      <c r="A1236" t="s">
        <v>3573</v>
      </c>
      <c r="B1236" t="s">
        <v>3572</v>
      </c>
      <c r="C1236" t="s">
        <v>8</v>
      </c>
      <c r="D1236" t="s">
        <v>9</v>
      </c>
      <c r="E1236" t="s">
        <v>25</v>
      </c>
      <c r="F1236" t="s">
        <v>26</v>
      </c>
      <c r="G1236" t="s">
        <v>3574</v>
      </c>
      <c r="H1236" t="s">
        <v>3575</v>
      </c>
      <c r="I1236" s="2">
        <v>45260</v>
      </c>
      <c r="J1236" s="2">
        <v>45260</v>
      </c>
      <c r="K1236" s="3">
        <v>31</v>
      </c>
      <c r="L1236" s="3" t="str">
        <f>IF(K1236&lt;=0,"NON SCADUTO",IF(K1236&lt;61,"0-60 DAYS",IF(K1236&lt;91," 61-90 DAYS",IF(K1236&lt;121,"91-120 DAYS",IF(K1236&lt;366," 121-365 DAYS",IF(K1236&gt;366,"OLTRE 365 DAYS",0))))))</f>
        <v>0-60 DAYS</v>
      </c>
      <c r="M1236" s="2">
        <v>45351</v>
      </c>
      <c r="N1236" t="s">
        <v>14</v>
      </c>
      <c r="O1236" t="s">
        <v>2</v>
      </c>
      <c r="P1236" s="4">
        <v>-1190.52</v>
      </c>
      <c r="Q1236" s="4">
        <v>-1190.52</v>
      </c>
      <c r="R1236" t="s">
        <v>2</v>
      </c>
      <c r="S1236" t="s">
        <v>71</v>
      </c>
    </row>
    <row r="1237" spans="1:19" x14ac:dyDescent="0.2">
      <c r="A1237" s="10" t="s">
        <v>3573</v>
      </c>
      <c r="B1237" s="10" t="s">
        <v>3572</v>
      </c>
      <c r="C1237" s="10" t="s">
        <v>8</v>
      </c>
      <c r="D1237" s="10" t="s">
        <v>9</v>
      </c>
      <c r="E1237" s="10" t="s">
        <v>25</v>
      </c>
      <c r="F1237" s="10" t="s">
        <v>26</v>
      </c>
      <c r="G1237" s="10" t="s">
        <v>3584</v>
      </c>
      <c r="H1237" s="10" t="s">
        <v>3585</v>
      </c>
      <c r="I1237" s="11">
        <v>45247</v>
      </c>
      <c r="J1237" s="11">
        <v>45260</v>
      </c>
      <c r="K1237" s="12">
        <v>31</v>
      </c>
      <c r="L1237" s="3" t="str">
        <f>IF(K1237&lt;=0,"NON SCADUTO",IF(K1237&lt;61,"0-60 DAYS",IF(K1237&lt;91," 61-90 DAYS",IF(K1237&lt;121,"91-120 DAYS",IF(K1237&lt;366," 121-365 DAYS",IF(K1237&gt;366,"OLTRE 365 DAYS",0))))))</f>
        <v>0-60 DAYS</v>
      </c>
      <c r="M1237" s="11">
        <v>45351</v>
      </c>
      <c r="N1237" s="10" t="s">
        <v>14</v>
      </c>
      <c r="O1237" s="10" t="s">
        <v>2</v>
      </c>
      <c r="P1237" s="13">
        <v>-13803.48</v>
      </c>
      <c r="Q1237" s="13">
        <v>-13803.48</v>
      </c>
      <c r="R1237" s="10" t="s">
        <v>2</v>
      </c>
      <c r="S1237" s="10" t="s">
        <v>71</v>
      </c>
    </row>
    <row r="1238" spans="1:19" x14ac:dyDescent="0.2">
      <c r="A1238" t="s">
        <v>7013</v>
      </c>
      <c r="B1238" t="s">
        <v>7012</v>
      </c>
      <c r="C1238" t="s">
        <v>8</v>
      </c>
      <c r="D1238" t="s">
        <v>9</v>
      </c>
      <c r="E1238" t="s">
        <v>563</v>
      </c>
      <c r="F1238" t="s">
        <v>564</v>
      </c>
      <c r="G1238" t="s">
        <v>7016</v>
      </c>
      <c r="H1238" t="s">
        <v>7017</v>
      </c>
      <c r="I1238" s="2">
        <v>45280</v>
      </c>
      <c r="J1238" s="2">
        <v>45291</v>
      </c>
      <c r="K1238" s="3">
        <v>60</v>
      </c>
      <c r="L1238" s="3" t="str">
        <f>IF(K1238&lt;=0,"NON SCADUTO",IF(K1238&lt;61,"0-60 DAYS",IF(K1238&lt;91," 61-90 DAYS",IF(K1238&lt;121,"91-120 DAYS",IF(K1238&lt;366," 121-365 DAYS",IF(K1238&gt;366,"OLTRE 365 DAYS",0))))))</f>
        <v>0-60 DAYS</v>
      </c>
      <c r="M1238" s="2">
        <v>45322</v>
      </c>
      <c r="N1238" t="s">
        <v>14</v>
      </c>
      <c r="O1238" t="s">
        <v>2</v>
      </c>
      <c r="P1238" s="4">
        <v>-6618.5</v>
      </c>
      <c r="Q1238" s="4">
        <v>-6618.5</v>
      </c>
      <c r="R1238" t="s">
        <v>2</v>
      </c>
      <c r="S1238" t="s">
        <v>71</v>
      </c>
    </row>
    <row r="1239" spans="1:19" x14ac:dyDescent="0.2">
      <c r="A1239" s="10" t="s">
        <v>2206</v>
      </c>
      <c r="B1239" s="10" t="s">
        <v>2205</v>
      </c>
      <c r="C1239" s="10" t="s">
        <v>8</v>
      </c>
      <c r="D1239" s="10" t="s">
        <v>9</v>
      </c>
      <c r="E1239" s="10" t="s">
        <v>57</v>
      </c>
      <c r="F1239" s="10" t="s">
        <v>42</v>
      </c>
      <c r="G1239" s="10" t="s">
        <v>2208</v>
      </c>
      <c r="H1239" s="10" t="s">
        <v>2209</v>
      </c>
      <c r="I1239" s="11">
        <v>45259</v>
      </c>
      <c r="J1239" s="11">
        <v>45320</v>
      </c>
      <c r="K1239" s="12">
        <v>60</v>
      </c>
      <c r="L1239" s="3" t="str">
        <f>IF(K1239&lt;=0,"NON SCADUTO",IF(K1239&lt;61,"0-60 DAYS",IF(K1239&lt;91," 61-90 DAYS",IF(K1239&lt;121,"91-120 DAYS",IF(K1239&lt;366," 121-365 DAYS",IF(K1239&gt;366,"OLTRE 365 DAYS",0))))))</f>
        <v>0-60 DAYS</v>
      </c>
      <c r="M1239" s="11">
        <v>45322</v>
      </c>
      <c r="N1239" s="10" t="s">
        <v>14</v>
      </c>
      <c r="O1239" s="10" t="s">
        <v>2</v>
      </c>
      <c r="P1239" s="13">
        <v>-1086.4000000000001</v>
      </c>
      <c r="Q1239" s="13">
        <v>-1086.4000000000001</v>
      </c>
      <c r="R1239" s="10" t="s">
        <v>2</v>
      </c>
      <c r="S1239" s="10" t="s">
        <v>0</v>
      </c>
    </row>
    <row r="1240" spans="1:19" x14ac:dyDescent="0.2">
      <c r="A1240" s="6" t="s">
        <v>3001</v>
      </c>
      <c r="B1240" s="6" t="s">
        <v>3000</v>
      </c>
      <c r="C1240" s="6" t="s">
        <v>8</v>
      </c>
      <c r="D1240" s="6" t="s">
        <v>9</v>
      </c>
      <c r="E1240" s="6" t="s">
        <v>25</v>
      </c>
      <c r="F1240" s="6" t="s">
        <v>26</v>
      </c>
      <c r="G1240" s="6" t="s">
        <v>3006</v>
      </c>
      <c r="H1240" s="6" t="s">
        <v>3007</v>
      </c>
      <c r="I1240" s="7">
        <v>45230</v>
      </c>
      <c r="J1240" s="7">
        <v>45260</v>
      </c>
      <c r="K1240" s="8">
        <v>60</v>
      </c>
      <c r="L1240" s="3" t="str">
        <f>IF(K1240&lt;=0,"NON SCADUTO",IF(K1240&lt;61,"0-60 DAYS",IF(K1240&lt;91," 61-90 DAYS",IF(K1240&lt;121,"91-120 DAYS",IF(K1240&lt;366," 121-365 DAYS",IF(K1240&gt;366,"OLTRE 365 DAYS",0))))))</f>
        <v>0-60 DAYS</v>
      </c>
      <c r="M1240" s="7">
        <v>45322</v>
      </c>
      <c r="N1240" s="6" t="s">
        <v>14</v>
      </c>
      <c r="O1240" s="6" t="s">
        <v>2</v>
      </c>
      <c r="P1240" s="9">
        <v>-3336.31</v>
      </c>
      <c r="Q1240" s="9">
        <v>-3336.31</v>
      </c>
      <c r="R1240" s="6" t="s">
        <v>2</v>
      </c>
      <c r="S1240" s="6" t="s">
        <v>0</v>
      </c>
    </row>
    <row r="1241" spans="1:19" x14ac:dyDescent="0.2">
      <c r="A1241" t="s">
        <v>3001</v>
      </c>
      <c r="B1241" t="s">
        <v>3000</v>
      </c>
      <c r="C1241" t="s">
        <v>8</v>
      </c>
      <c r="D1241" t="s">
        <v>9</v>
      </c>
      <c r="E1241" t="s">
        <v>563</v>
      </c>
      <c r="F1241" t="s">
        <v>58</v>
      </c>
      <c r="G1241" t="s">
        <v>3008</v>
      </c>
      <c r="H1241" t="s">
        <v>3009</v>
      </c>
      <c r="I1241" s="2">
        <v>45230</v>
      </c>
      <c r="J1241" s="2">
        <v>45351</v>
      </c>
      <c r="K1241" s="3">
        <v>60</v>
      </c>
      <c r="L1241" s="3" t="str">
        <f>IF(K1241&lt;=0,"NON SCADUTO",IF(K1241&lt;61,"0-60 DAYS",IF(K1241&lt;91," 61-90 DAYS",IF(K1241&lt;121,"91-120 DAYS",IF(K1241&lt;366," 121-365 DAYS",IF(K1241&gt;366,"OLTRE 365 DAYS",0))))))</f>
        <v>0-60 DAYS</v>
      </c>
      <c r="M1241" s="2">
        <v>45322</v>
      </c>
      <c r="N1241" t="s">
        <v>14</v>
      </c>
      <c r="O1241" t="s">
        <v>2</v>
      </c>
      <c r="P1241" s="4">
        <v>-2781.6</v>
      </c>
      <c r="Q1241" s="4">
        <v>-2781.6</v>
      </c>
      <c r="R1241" t="s">
        <v>2</v>
      </c>
      <c r="S1241" t="s">
        <v>71</v>
      </c>
    </row>
    <row r="1242" spans="1:19" x14ac:dyDescent="0.2">
      <c r="A1242" s="10" t="s">
        <v>3001</v>
      </c>
      <c r="B1242" s="10" t="s">
        <v>3000</v>
      </c>
      <c r="C1242" s="10" t="s">
        <v>8</v>
      </c>
      <c r="D1242" s="10" t="s">
        <v>9</v>
      </c>
      <c r="E1242" s="10" t="s">
        <v>563</v>
      </c>
      <c r="F1242" s="10" t="s">
        <v>564</v>
      </c>
      <c r="G1242" s="10" t="s">
        <v>3010</v>
      </c>
      <c r="H1242" s="10" t="s">
        <v>3011</v>
      </c>
      <c r="I1242" s="11">
        <v>45258</v>
      </c>
      <c r="J1242" s="11">
        <v>45291</v>
      </c>
      <c r="K1242" s="12">
        <v>31</v>
      </c>
      <c r="L1242" s="3" t="str">
        <f>IF(K1242&lt;=0,"NON SCADUTO",IF(K1242&lt;61,"0-60 DAYS",IF(K1242&lt;91," 61-90 DAYS",IF(K1242&lt;121,"91-120 DAYS",IF(K1242&lt;366," 121-365 DAYS",IF(K1242&gt;366,"OLTRE 365 DAYS",0))))))</f>
        <v>0-60 DAYS</v>
      </c>
      <c r="M1242" s="11">
        <v>45351</v>
      </c>
      <c r="N1242" s="10" t="s">
        <v>14</v>
      </c>
      <c r="O1242" s="10" t="s">
        <v>2</v>
      </c>
      <c r="P1242" s="13">
        <v>-3100.7</v>
      </c>
      <c r="Q1242" s="13">
        <v>-3100.7</v>
      </c>
      <c r="R1242" s="10" t="s">
        <v>2</v>
      </c>
      <c r="S1242" s="10" t="s">
        <v>71</v>
      </c>
    </row>
    <row r="1243" spans="1:19" x14ac:dyDescent="0.2">
      <c r="A1243" t="s">
        <v>3001</v>
      </c>
      <c r="B1243" t="s">
        <v>3000</v>
      </c>
      <c r="C1243" t="s">
        <v>8</v>
      </c>
      <c r="D1243" t="s">
        <v>9</v>
      </c>
      <c r="E1243" t="s">
        <v>563</v>
      </c>
      <c r="F1243" t="s">
        <v>58</v>
      </c>
      <c r="G1243" t="s">
        <v>3012</v>
      </c>
      <c r="H1243" t="s">
        <v>3013</v>
      </c>
      <c r="I1243" s="2">
        <v>45258</v>
      </c>
      <c r="J1243" s="2">
        <v>45351</v>
      </c>
      <c r="K1243" s="3">
        <v>60</v>
      </c>
      <c r="L1243" s="3" t="str">
        <f>IF(K1243&lt;=0,"NON SCADUTO",IF(K1243&lt;61,"0-60 DAYS",IF(K1243&lt;91," 61-90 DAYS",IF(K1243&lt;121,"91-120 DAYS",IF(K1243&lt;366," 121-365 DAYS",IF(K1243&gt;366,"OLTRE 365 DAYS",0))))))</f>
        <v>0-60 DAYS</v>
      </c>
      <c r="M1243" s="2">
        <v>45322</v>
      </c>
      <c r="N1243" t="s">
        <v>14</v>
      </c>
      <c r="O1243" t="s">
        <v>2</v>
      </c>
      <c r="P1243" s="4">
        <v>-2282</v>
      </c>
      <c r="Q1243" s="4">
        <v>-2282</v>
      </c>
      <c r="R1243" t="s">
        <v>2</v>
      </c>
      <c r="S1243" t="s">
        <v>71</v>
      </c>
    </row>
    <row r="1244" spans="1:19" x14ac:dyDescent="0.2">
      <c r="A1244" t="s">
        <v>3001</v>
      </c>
      <c r="B1244" t="s">
        <v>3000</v>
      </c>
      <c r="C1244" t="s">
        <v>8</v>
      </c>
      <c r="D1244" t="s">
        <v>9</v>
      </c>
      <c r="E1244" t="s">
        <v>563</v>
      </c>
      <c r="F1244" t="s">
        <v>564</v>
      </c>
      <c r="G1244" t="s">
        <v>3014</v>
      </c>
      <c r="H1244" t="s">
        <v>3015</v>
      </c>
      <c r="I1244" s="2">
        <v>45258</v>
      </c>
      <c r="J1244" s="2">
        <v>45291</v>
      </c>
      <c r="K1244" s="3">
        <v>60</v>
      </c>
      <c r="L1244" s="3" t="str">
        <f>IF(K1244&lt;=0,"NON SCADUTO",IF(K1244&lt;61,"0-60 DAYS",IF(K1244&lt;91," 61-90 DAYS",IF(K1244&lt;121,"91-120 DAYS",IF(K1244&lt;366," 121-365 DAYS",IF(K1244&gt;366,"OLTRE 365 DAYS",0))))))</f>
        <v>0-60 DAYS</v>
      </c>
      <c r="M1244" s="2">
        <v>45322</v>
      </c>
      <c r="N1244" t="s">
        <v>14</v>
      </c>
      <c r="O1244" t="s">
        <v>2</v>
      </c>
      <c r="P1244" s="4">
        <v>-9983.32</v>
      </c>
      <c r="Q1244" s="4">
        <v>-9983.32</v>
      </c>
      <c r="R1244" t="s">
        <v>2</v>
      </c>
      <c r="S1244" t="s">
        <v>71</v>
      </c>
    </row>
    <row r="1245" spans="1:19" x14ac:dyDescent="0.2">
      <c r="A1245" s="10" t="s">
        <v>3001</v>
      </c>
      <c r="B1245" s="10" t="s">
        <v>3000</v>
      </c>
      <c r="C1245" s="10" t="s">
        <v>8</v>
      </c>
      <c r="D1245" s="10" t="s">
        <v>9</v>
      </c>
      <c r="E1245" s="10" t="s">
        <v>563</v>
      </c>
      <c r="F1245" s="10" t="s">
        <v>564</v>
      </c>
      <c r="G1245" s="10" t="s">
        <v>3026</v>
      </c>
      <c r="H1245" s="10" t="s">
        <v>3027</v>
      </c>
      <c r="I1245" s="11">
        <v>45259</v>
      </c>
      <c r="J1245" s="11">
        <v>45291</v>
      </c>
      <c r="K1245" s="12">
        <v>31</v>
      </c>
      <c r="L1245" s="3" t="str">
        <f>IF(K1245&lt;=0,"NON SCADUTO",IF(K1245&lt;61,"0-60 DAYS",IF(K1245&lt;91," 61-90 DAYS",IF(K1245&lt;121,"91-120 DAYS",IF(K1245&lt;366," 121-365 DAYS",IF(K1245&gt;366,"OLTRE 365 DAYS",0))))))</f>
        <v>0-60 DAYS</v>
      </c>
      <c r="M1245" s="11">
        <v>45351</v>
      </c>
      <c r="N1245" s="10" t="s">
        <v>14</v>
      </c>
      <c r="O1245" s="10" t="s">
        <v>2</v>
      </c>
      <c r="P1245" s="13">
        <v>-2792.72</v>
      </c>
      <c r="Q1245" s="13">
        <v>-2792.72</v>
      </c>
      <c r="R1245" s="10" t="s">
        <v>2</v>
      </c>
      <c r="S1245" s="10" t="s">
        <v>71</v>
      </c>
    </row>
    <row r="1246" spans="1:19" x14ac:dyDescent="0.2">
      <c r="A1246" s="10" t="s">
        <v>3001</v>
      </c>
      <c r="B1246" s="10" t="s">
        <v>3000</v>
      </c>
      <c r="C1246" s="10" t="s">
        <v>8</v>
      </c>
      <c r="D1246" s="10" t="s">
        <v>9</v>
      </c>
      <c r="E1246" s="10" t="s">
        <v>25</v>
      </c>
      <c r="F1246" s="10" t="s">
        <v>26</v>
      </c>
      <c r="G1246" s="10" t="s">
        <v>3030</v>
      </c>
      <c r="H1246" s="10" t="s">
        <v>3031</v>
      </c>
      <c r="I1246" s="11">
        <v>45204</v>
      </c>
      <c r="J1246" s="11">
        <v>45260</v>
      </c>
      <c r="K1246" s="12">
        <v>60</v>
      </c>
      <c r="L1246" s="3" t="str">
        <f>IF(K1246&lt;=0,"NON SCADUTO",IF(K1246&lt;61,"0-60 DAYS",IF(K1246&lt;91," 61-90 DAYS",IF(K1246&lt;121,"91-120 DAYS",IF(K1246&lt;366," 121-365 DAYS",IF(K1246&gt;366,"OLTRE 365 DAYS",0))))))</f>
        <v>0-60 DAYS</v>
      </c>
      <c r="M1246" s="11">
        <v>45322</v>
      </c>
      <c r="N1246" s="10" t="s">
        <v>14</v>
      </c>
      <c r="O1246" s="10" t="s">
        <v>2</v>
      </c>
      <c r="P1246" s="13">
        <v>-732</v>
      </c>
      <c r="Q1246" s="13">
        <v>-732</v>
      </c>
      <c r="R1246" s="10" t="s">
        <v>2</v>
      </c>
      <c r="S1246" s="10" t="s">
        <v>0</v>
      </c>
    </row>
    <row r="1247" spans="1:19" x14ac:dyDescent="0.2">
      <c r="A1247" t="s">
        <v>3001</v>
      </c>
      <c r="B1247" t="s">
        <v>3000</v>
      </c>
      <c r="C1247" t="s">
        <v>8</v>
      </c>
      <c r="D1247" t="s">
        <v>9</v>
      </c>
      <c r="E1247" t="s">
        <v>25</v>
      </c>
      <c r="F1247" t="s">
        <v>26</v>
      </c>
      <c r="G1247" t="s">
        <v>3032</v>
      </c>
      <c r="H1247" t="s">
        <v>3033</v>
      </c>
      <c r="I1247" s="2">
        <v>45208</v>
      </c>
      <c r="J1247" s="2">
        <v>45260</v>
      </c>
      <c r="K1247" s="3">
        <v>60</v>
      </c>
      <c r="L1247" s="3" t="str">
        <f>IF(K1247&lt;=0,"NON SCADUTO",IF(K1247&lt;61,"0-60 DAYS",IF(K1247&lt;91," 61-90 DAYS",IF(K1247&lt;121,"91-120 DAYS",IF(K1247&lt;366," 121-365 DAYS",IF(K1247&gt;366,"OLTRE 365 DAYS",0))))))</f>
        <v>0-60 DAYS</v>
      </c>
      <c r="M1247" s="2">
        <v>45322</v>
      </c>
      <c r="N1247" t="s">
        <v>14</v>
      </c>
      <c r="O1247" t="s">
        <v>2</v>
      </c>
      <c r="P1247" s="4">
        <v>-1201.6500000000001</v>
      </c>
      <c r="Q1247" s="4">
        <v>-1201.6500000000001</v>
      </c>
      <c r="R1247" t="s">
        <v>2</v>
      </c>
      <c r="S1247" t="s">
        <v>0</v>
      </c>
    </row>
    <row r="1248" spans="1:19" x14ac:dyDescent="0.2">
      <c r="A1248" t="s">
        <v>3001</v>
      </c>
      <c r="B1248" t="s">
        <v>3000</v>
      </c>
      <c r="C1248" t="s">
        <v>8</v>
      </c>
      <c r="D1248" t="s">
        <v>9</v>
      </c>
      <c r="E1248" t="s">
        <v>25</v>
      </c>
      <c r="F1248" t="s">
        <v>26</v>
      </c>
      <c r="G1248" t="s">
        <v>3034</v>
      </c>
      <c r="H1248" t="s">
        <v>3035</v>
      </c>
      <c r="I1248" s="2">
        <v>45215</v>
      </c>
      <c r="J1248" s="2">
        <v>45260</v>
      </c>
      <c r="K1248" s="3">
        <v>60</v>
      </c>
      <c r="L1248" s="3" t="str">
        <f>IF(K1248&lt;=0,"NON SCADUTO",IF(K1248&lt;61,"0-60 DAYS",IF(K1248&lt;91," 61-90 DAYS",IF(K1248&lt;121,"91-120 DAYS",IF(K1248&lt;366," 121-365 DAYS",IF(K1248&gt;366,"OLTRE 365 DAYS",0))))))</f>
        <v>0-60 DAYS</v>
      </c>
      <c r="M1248" s="2">
        <v>45322</v>
      </c>
      <c r="N1248" t="s">
        <v>14</v>
      </c>
      <c r="O1248" t="s">
        <v>2</v>
      </c>
      <c r="P1248" s="4">
        <v>-6907.25</v>
      </c>
      <c r="Q1248" s="4">
        <v>-6907.25</v>
      </c>
      <c r="R1248" t="s">
        <v>2</v>
      </c>
      <c r="S1248" t="s">
        <v>0</v>
      </c>
    </row>
    <row r="1249" spans="1:19" x14ac:dyDescent="0.2">
      <c r="A1249" t="s">
        <v>3001</v>
      </c>
      <c r="B1249" t="s">
        <v>3000</v>
      </c>
      <c r="C1249" t="s">
        <v>8</v>
      </c>
      <c r="D1249" t="s">
        <v>9</v>
      </c>
      <c r="E1249" t="s">
        <v>25</v>
      </c>
      <c r="F1249" t="s">
        <v>26</v>
      </c>
      <c r="G1249" t="s">
        <v>3036</v>
      </c>
      <c r="H1249" t="s">
        <v>3037</v>
      </c>
      <c r="I1249" s="2">
        <v>45243</v>
      </c>
      <c r="J1249" s="2">
        <v>45260</v>
      </c>
      <c r="K1249" s="3">
        <v>31</v>
      </c>
      <c r="L1249" s="3" t="str">
        <f>IF(K1249&lt;=0,"NON SCADUTO",IF(K1249&lt;61,"0-60 DAYS",IF(K1249&lt;91," 61-90 DAYS",IF(K1249&lt;121,"91-120 DAYS",IF(K1249&lt;366," 121-365 DAYS",IF(K1249&gt;366,"OLTRE 365 DAYS",0))))))</f>
        <v>0-60 DAYS</v>
      </c>
      <c r="M1249" s="2">
        <v>45351</v>
      </c>
      <c r="N1249" t="s">
        <v>14</v>
      </c>
      <c r="O1249" t="s">
        <v>2</v>
      </c>
      <c r="P1249" s="4">
        <v>-1337.12</v>
      </c>
      <c r="Q1249" s="4">
        <v>-1337.12</v>
      </c>
      <c r="R1249" t="s">
        <v>2</v>
      </c>
      <c r="S1249" t="s">
        <v>0</v>
      </c>
    </row>
    <row r="1250" spans="1:19" x14ac:dyDescent="0.2">
      <c r="A1250" t="s">
        <v>3001</v>
      </c>
      <c r="B1250" t="s">
        <v>3000</v>
      </c>
      <c r="C1250" t="s">
        <v>8</v>
      </c>
      <c r="D1250" t="s">
        <v>9</v>
      </c>
      <c r="E1250" t="s">
        <v>25</v>
      </c>
      <c r="F1250" t="s">
        <v>26</v>
      </c>
      <c r="G1250" t="s">
        <v>3038</v>
      </c>
      <c r="H1250" t="s">
        <v>3039</v>
      </c>
      <c r="I1250" s="2">
        <v>45247</v>
      </c>
      <c r="J1250" s="2">
        <v>45260</v>
      </c>
      <c r="K1250" s="3">
        <v>31</v>
      </c>
      <c r="L1250" s="3" t="str">
        <f>IF(K1250&lt;=0,"NON SCADUTO",IF(K1250&lt;61,"0-60 DAYS",IF(K1250&lt;91," 61-90 DAYS",IF(K1250&lt;121,"91-120 DAYS",IF(K1250&lt;366," 121-365 DAYS",IF(K1250&gt;366,"OLTRE 365 DAYS",0))))))</f>
        <v>0-60 DAYS</v>
      </c>
      <c r="M1250" s="2">
        <v>45351</v>
      </c>
      <c r="N1250" t="s">
        <v>14</v>
      </c>
      <c r="O1250" t="s">
        <v>2</v>
      </c>
      <c r="P1250" s="4">
        <v>-2443.29</v>
      </c>
      <c r="Q1250" s="4">
        <v>-2443.29</v>
      </c>
      <c r="R1250" t="s">
        <v>2</v>
      </c>
      <c r="S1250" t="s">
        <v>0</v>
      </c>
    </row>
    <row r="1251" spans="1:19" x14ac:dyDescent="0.2">
      <c r="A1251" t="s">
        <v>3001</v>
      </c>
      <c r="B1251" t="s">
        <v>3000</v>
      </c>
      <c r="C1251" t="s">
        <v>8</v>
      </c>
      <c r="D1251" t="s">
        <v>9</v>
      </c>
      <c r="E1251" t="s">
        <v>848</v>
      </c>
      <c r="F1251" t="s">
        <v>11</v>
      </c>
      <c r="G1251" t="s">
        <v>3062</v>
      </c>
      <c r="H1251" t="s">
        <v>3063</v>
      </c>
      <c r="I1251" s="2">
        <v>45369</v>
      </c>
      <c r="J1251" s="2">
        <v>45382</v>
      </c>
      <c r="K1251" s="3">
        <v>13</v>
      </c>
      <c r="L1251" s="3" t="str">
        <f>IF(K1251&lt;=0,"NON SCADUTO",IF(K1251&lt;61,"0-60 DAYS",IF(K1251&lt;91," 61-90 DAYS",IF(K1251&lt;121,"91-120 DAYS",IF(K1251&lt;366," 121-365 DAYS",IF(K1251&gt;366,"OLTRE 365 DAYS",0))))))</f>
        <v>0-60 DAYS</v>
      </c>
      <c r="M1251" s="2">
        <v>45369</v>
      </c>
      <c r="N1251" t="s">
        <v>68</v>
      </c>
      <c r="O1251" t="s">
        <v>2</v>
      </c>
      <c r="P1251" s="4">
        <v>432.66</v>
      </c>
      <c r="Q1251" s="4">
        <v>432.66</v>
      </c>
      <c r="R1251" t="s">
        <v>2</v>
      </c>
      <c r="S1251" t="s">
        <v>71</v>
      </c>
    </row>
    <row r="1252" spans="1:19" x14ac:dyDescent="0.2">
      <c r="A1252" s="6" t="s">
        <v>3546</v>
      </c>
      <c r="B1252" s="6" t="s">
        <v>3545</v>
      </c>
      <c r="C1252" s="6" t="s">
        <v>8</v>
      </c>
      <c r="D1252" s="6" t="s">
        <v>9</v>
      </c>
      <c r="E1252" s="6" t="s">
        <v>57</v>
      </c>
      <c r="F1252" s="6" t="s">
        <v>58</v>
      </c>
      <c r="G1252" s="6" t="s">
        <v>3547</v>
      </c>
      <c r="H1252" s="6" t="s">
        <v>3548</v>
      </c>
      <c r="I1252" s="7">
        <v>45335</v>
      </c>
      <c r="J1252" s="7">
        <v>45351</v>
      </c>
      <c r="K1252" s="8">
        <v>17</v>
      </c>
      <c r="L1252" s="3" t="str">
        <f>IF(K1252&lt;=0,"NON SCADUTO",IF(K1252&lt;61,"0-60 DAYS",IF(K1252&lt;91," 61-90 DAYS",IF(K1252&lt;121,"91-120 DAYS",IF(K1252&lt;366," 121-365 DAYS",IF(K1252&gt;366,"OLTRE 365 DAYS",0))))))</f>
        <v>0-60 DAYS</v>
      </c>
      <c r="M1252" s="7">
        <v>45365</v>
      </c>
      <c r="N1252" s="6" t="s">
        <v>14</v>
      </c>
      <c r="O1252" s="6" t="s">
        <v>2</v>
      </c>
      <c r="P1252" s="9">
        <v>-300</v>
      </c>
      <c r="Q1252" s="9">
        <v>-300</v>
      </c>
      <c r="R1252" s="6" t="s">
        <v>2</v>
      </c>
      <c r="S1252" s="6" t="s">
        <v>0</v>
      </c>
    </row>
    <row r="1253" spans="1:19" x14ac:dyDescent="0.2">
      <c r="A1253" t="s">
        <v>3546</v>
      </c>
      <c r="B1253" t="s">
        <v>3545</v>
      </c>
      <c r="C1253" t="s">
        <v>8</v>
      </c>
      <c r="D1253" t="s">
        <v>9</v>
      </c>
      <c r="E1253" t="s">
        <v>57</v>
      </c>
      <c r="F1253" t="s">
        <v>58</v>
      </c>
      <c r="G1253" t="s">
        <v>3553</v>
      </c>
      <c r="H1253" t="s">
        <v>3554</v>
      </c>
      <c r="I1253" s="2">
        <v>45343</v>
      </c>
      <c r="J1253" s="2">
        <v>45351</v>
      </c>
      <c r="K1253" s="3">
        <v>9</v>
      </c>
      <c r="L1253" s="3" t="str">
        <f>IF(K1253&lt;=0,"NON SCADUTO",IF(K1253&lt;61,"0-60 DAYS",IF(K1253&lt;91," 61-90 DAYS",IF(K1253&lt;121,"91-120 DAYS",IF(K1253&lt;366," 121-365 DAYS",IF(K1253&gt;366,"OLTRE 365 DAYS",0))))))</f>
        <v>0-60 DAYS</v>
      </c>
      <c r="M1253" s="2">
        <v>45373</v>
      </c>
      <c r="N1253" t="s">
        <v>14</v>
      </c>
      <c r="O1253" t="s">
        <v>2</v>
      </c>
      <c r="P1253" s="4">
        <v>-70</v>
      </c>
      <c r="Q1253" s="4">
        <v>-70</v>
      </c>
      <c r="R1253" t="s">
        <v>2</v>
      </c>
      <c r="S1253" t="s">
        <v>0</v>
      </c>
    </row>
    <row r="1254" spans="1:19" x14ac:dyDescent="0.2">
      <c r="A1254" s="6" t="s">
        <v>3546</v>
      </c>
      <c r="B1254" s="6" t="s">
        <v>3545</v>
      </c>
      <c r="C1254" s="6" t="s">
        <v>8</v>
      </c>
      <c r="D1254" s="6" t="s">
        <v>9</v>
      </c>
      <c r="E1254" s="6" t="s">
        <v>57</v>
      </c>
      <c r="F1254" s="6" t="s">
        <v>58</v>
      </c>
      <c r="G1254" s="6" t="s">
        <v>3555</v>
      </c>
      <c r="H1254" s="6" t="s">
        <v>3556</v>
      </c>
      <c r="I1254" s="7">
        <v>45342</v>
      </c>
      <c r="J1254" s="7">
        <v>45351</v>
      </c>
      <c r="K1254" s="8">
        <v>10</v>
      </c>
      <c r="L1254" s="3" t="str">
        <f>IF(K1254&lt;=0,"NON SCADUTO",IF(K1254&lt;61,"0-60 DAYS",IF(K1254&lt;91," 61-90 DAYS",IF(K1254&lt;121,"91-120 DAYS",IF(K1254&lt;366," 121-365 DAYS",IF(K1254&gt;366,"OLTRE 365 DAYS",0))))))</f>
        <v>0-60 DAYS</v>
      </c>
      <c r="M1254" s="7">
        <v>45372</v>
      </c>
      <c r="N1254" s="6" t="s">
        <v>14</v>
      </c>
      <c r="O1254" s="6" t="s">
        <v>2</v>
      </c>
      <c r="P1254" s="9">
        <v>-1624.1</v>
      </c>
      <c r="Q1254" s="9">
        <v>-1624.1</v>
      </c>
      <c r="R1254" s="6" t="s">
        <v>2</v>
      </c>
      <c r="S1254" s="6" t="s">
        <v>0</v>
      </c>
    </row>
    <row r="1255" spans="1:19" x14ac:dyDescent="0.2">
      <c r="A1255" t="s">
        <v>3546</v>
      </c>
      <c r="B1255" t="s">
        <v>3545</v>
      </c>
      <c r="C1255" t="s">
        <v>8</v>
      </c>
      <c r="D1255" t="s">
        <v>9</v>
      </c>
      <c r="E1255" t="s">
        <v>57</v>
      </c>
      <c r="F1255" t="s">
        <v>58</v>
      </c>
      <c r="G1255" t="s">
        <v>3557</v>
      </c>
      <c r="H1255" t="s">
        <v>3558</v>
      </c>
      <c r="I1255" s="2">
        <v>45341</v>
      </c>
      <c r="J1255" s="2">
        <v>45351</v>
      </c>
      <c r="K1255" s="3">
        <v>11</v>
      </c>
      <c r="L1255" s="3" t="str">
        <f>IF(K1255&lt;=0,"NON SCADUTO",IF(K1255&lt;61,"0-60 DAYS",IF(K1255&lt;91," 61-90 DAYS",IF(K1255&lt;121,"91-120 DAYS",IF(K1255&lt;366," 121-365 DAYS",IF(K1255&gt;366,"OLTRE 365 DAYS",0))))))</f>
        <v>0-60 DAYS</v>
      </c>
      <c r="M1255" s="2">
        <v>45371</v>
      </c>
      <c r="N1255" t="s">
        <v>14</v>
      </c>
      <c r="O1255" t="s">
        <v>2</v>
      </c>
      <c r="P1255" s="4">
        <v>-660</v>
      </c>
      <c r="Q1255" s="4">
        <v>-660</v>
      </c>
      <c r="R1255" t="s">
        <v>2</v>
      </c>
      <c r="S1255" t="s">
        <v>0</v>
      </c>
    </row>
    <row r="1256" spans="1:19" x14ac:dyDescent="0.2">
      <c r="A1256" s="10" t="s">
        <v>3546</v>
      </c>
      <c r="B1256" s="10" t="s">
        <v>3545</v>
      </c>
      <c r="C1256" s="10" t="s">
        <v>8</v>
      </c>
      <c r="D1256" s="10" t="s">
        <v>9</v>
      </c>
      <c r="E1256" s="10" t="s">
        <v>57</v>
      </c>
      <c r="F1256" s="10" t="s">
        <v>58</v>
      </c>
      <c r="G1256" s="10" t="s">
        <v>3559</v>
      </c>
      <c r="H1256" s="10" t="s">
        <v>3560</v>
      </c>
      <c r="I1256" s="11">
        <v>45345</v>
      </c>
      <c r="J1256" s="11">
        <v>45351</v>
      </c>
      <c r="K1256" s="12">
        <v>7</v>
      </c>
      <c r="L1256" s="3" t="str">
        <f>IF(K1256&lt;=0,"NON SCADUTO",IF(K1256&lt;61,"0-60 DAYS",IF(K1256&lt;91," 61-90 DAYS",IF(K1256&lt;121,"91-120 DAYS",IF(K1256&lt;366," 121-365 DAYS",IF(K1256&gt;366,"OLTRE 365 DAYS",0))))))</f>
        <v>0-60 DAYS</v>
      </c>
      <c r="M1256" s="11">
        <v>45375</v>
      </c>
      <c r="N1256" s="10" t="s">
        <v>14</v>
      </c>
      <c r="O1256" s="10" t="s">
        <v>2</v>
      </c>
      <c r="P1256" s="13">
        <v>-163.9</v>
      </c>
      <c r="Q1256" s="13">
        <v>-163.9</v>
      </c>
      <c r="R1256" s="10" t="s">
        <v>2</v>
      </c>
      <c r="S1256" s="10" t="s">
        <v>0</v>
      </c>
    </row>
    <row r="1257" spans="1:19" x14ac:dyDescent="0.2">
      <c r="A1257" t="s">
        <v>3546</v>
      </c>
      <c r="B1257" t="s">
        <v>3545</v>
      </c>
      <c r="C1257" t="s">
        <v>8</v>
      </c>
      <c r="D1257" t="s">
        <v>9</v>
      </c>
      <c r="E1257" t="s">
        <v>57</v>
      </c>
      <c r="F1257" t="s">
        <v>58</v>
      </c>
      <c r="G1257" t="s">
        <v>3561</v>
      </c>
      <c r="H1257" t="s">
        <v>3562</v>
      </c>
      <c r="I1257" s="2">
        <v>45336</v>
      </c>
      <c r="J1257" s="2">
        <v>45351</v>
      </c>
      <c r="K1257" s="3">
        <v>16</v>
      </c>
      <c r="L1257" s="3" t="str">
        <f>IF(K1257&lt;=0,"NON SCADUTO",IF(K1257&lt;61,"0-60 DAYS",IF(K1257&lt;91," 61-90 DAYS",IF(K1257&lt;121,"91-120 DAYS",IF(K1257&lt;366," 121-365 DAYS",IF(K1257&gt;366,"OLTRE 365 DAYS",0))))))</f>
        <v>0-60 DAYS</v>
      </c>
      <c r="M1257" s="2">
        <v>45366</v>
      </c>
      <c r="N1257" t="s">
        <v>14</v>
      </c>
      <c r="O1257" t="s">
        <v>2</v>
      </c>
      <c r="P1257" s="4">
        <v>-2304</v>
      </c>
      <c r="Q1257" s="4">
        <v>-2304</v>
      </c>
      <c r="R1257" t="s">
        <v>2</v>
      </c>
      <c r="S1257" t="s">
        <v>0</v>
      </c>
    </row>
    <row r="1258" spans="1:19" x14ac:dyDescent="0.2">
      <c r="A1258" s="6" t="s">
        <v>3546</v>
      </c>
      <c r="B1258" s="6" t="s">
        <v>3545</v>
      </c>
      <c r="C1258" s="6" t="s">
        <v>8</v>
      </c>
      <c r="D1258" s="6" t="s">
        <v>9</v>
      </c>
      <c r="E1258" s="6" t="s">
        <v>57</v>
      </c>
      <c r="F1258" s="6" t="s">
        <v>58</v>
      </c>
      <c r="G1258" s="6" t="s">
        <v>3563</v>
      </c>
      <c r="H1258" s="6" t="s">
        <v>3564</v>
      </c>
      <c r="I1258" s="7">
        <v>45307</v>
      </c>
      <c r="J1258" s="7">
        <v>45343</v>
      </c>
      <c r="K1258" s="8">
        <v>45</v>
      </c>
      <c r="L1258" s="3" t="str">
        <f>IF(K1258&lt;=0,"NON SCADUTO",IF(K1258&lt;61,"0-60 DAYS",IF(K1258&lt;91," 61-90 DAYS",IF(K1258&lt;121,"91-120 DAYS",IF(K1258&lt;366," 121-365 DAYS",IF(K1258&gt;366,"OLTRE 365 DAYS",0))))))</f>
        <v>0-60 DAYS</v>
      </c>
      <c r="M1258" s="7">
        <v>45337</v>
      </c>
      <c r="N1258" s="6" t="s">
        <v>14</v>
      </c>
      <c r="O1258" s="6" t="s">
        <v>2</v>
      </c>
      <c r="P1258" s="9">
        <v>-789.53</v>
      </c>
      <c r="Q1258" s="9">
        <v>-789.53</v>
      </c>
      <c r="R1258" s="6" t="s">
        <v>2</v>
      </c>
      <c r="S1258" s="6" t="s">
        <v>0</v>
      </c>
    </row>
    <row r="1259" spans="1:19" x14ac:dyDescent="0.2">
      <c r="A1259" s="10" t="s">
        <v>3546</v>
      </c>
      <c r="B1259" s="10" t="s">
        <v>3545</v>
      </c>
      <c r="C1259" s="10" t="s">
        <v>8</v>
      </c>
      <c r="D1259" s="10" t="s">
        <v>9</v>
      </c>
      <c r="E1259" s="10" t="s">
        <v>57</v>
      </c>
      <c r="F1259" s="10" t="s">
        <v>11</v>
      </c>
      <c r="G1259" s="10" t="s">
        <v>3565</v>
      </c>
      <c r="H1259" s="10" t="s">
        <v>3566</v>
      </c>
      <c r="I1259" s="11">
        <v>45345</v>
      </c>
      <c r="J1259" s="11">
        <v>45370</v>
      </c>
      <c r="K1259" s="12">
        <v>7</v>
      </c>
      <c r="L1259" s="3" t="str">
        <f>IF(K1259&lt;=0,"NON SCADUTO",IF(K1259&lt;61,"0-60 DAYS",IF(K1259&lt;91," 61-90 DAYS",IF(K1259&lt;121,"91-120 DAYS",IF(K1259&lt;366," 121-365 DAYS",IF(K1259&gt;366,"OLTRE 365 DAYS",0))))))</f>
        <v>0-60 DAYS</v>
      </c>
      <c r="M1259" s="11">
        <v>45375</v>
      </c>
      <c r="N1259" s="10" t="s">
        <v>14</v>
      </c>
      <c r="O1259" s="10" t="s">
        <v>2</v>
      </c>
      <c r="P1259" s="13">
        <v>-1324.8</v>
      </c>
      <c r="Q1259" s="13">
        <v>-1324.8</v>
      </c>
      <c r="R1259" s="10" t="s">
        <v>2</v>
      </c>
      <c r="S1259" s="10" t="s">
        <v>0</v>
      </c>
    </row>
    <row r="1260" spans="1:19" x14ac:dyDescent="0.2">
      <c r="A1260" s="10" t="s">
        <v>3546</v>
      </c>
      <c r="B1260" s="10" t="s">
        <v>3545</v>
      </c>
      <c r="C1260" s="10" t="s">
        <v>8</v>
      </c>
      <c r="D1260" s="10" t="s">
        <v>9</v>
      </c>
      <c r="E1260" s="10" t="s">
        <v>147</v>
      </c>
      <c r="F1260" s="10" t="s">
        <v>58</v>
      </c>
      <c r="G1260" s="10" t="s">
        <v>3567</v>
      </c>
      <c r="H1260" s="10" t="s">
        <v>0</v>
      </c>
      <c r="I1260" s="11">
        <v>45336</v>
      </c>
      <c r="J1260" s="11">
        <v>45336</v>
      </c>
      <c r="K1260" s="12">
        <v>46</v>
      </c>
      <c r="L1260" s="3" t="str">
        <f>IF(K1260&lt;=0,"NON SCADUTO",IF(K1260&lt;61,"0-60 DAYS",IF(K1260&lt;91," 61-90 DAYS",IF(K1260&lt;121,"91-120 DAYS",IF(K1260&lt;366," 121-365 DAYS",IF(K1260&gt;366,"OLTRE 365 DAYS",0))))))</f>
        <v>0-60 DAYS</v>
      </c>
      <c r="M1260" s="11">
        <v>45336</v>
      </c>
      <c r="N1260" s="10" t="s">
        <v>68</v>
      </c>
      <c r="O1260" s="10" t="s">
        <v>2</v>
      </c>
      <c r="P1260" s="13">
        <v>5435.1</v>
      </c>
      <c r="Q1260" s="13">
        <v>5435.1</v>
      </c>
      <c r="R1260" s="10" t="s">
        <v>2</v>
      </c>
      <c r="S1260" s="10" t="s">
        <v>0</v>
      </c>
    </row>
    <row r="1261" spans="1:19" x14ac:dyDescent="0.2">
      <c r="A1261" t="s">
        <v>3913</v>
      </c>
      <c r="B1261" t="s">
        <v>3912</v>
      </c>
      <c r="C1261" t="s">
        <v>8</v>
      </c>
      <c r="D1261" t="s">
        <v>9</v>
      </c>
      <c r="E1261" t="s">
        <v>10</v>
      </c>
      <c r="F1261" t="s">
        <v>11</v>
      </c>
      <c r="G1261" t="s">
        <v>3924</v>
      </c>
      <c r="H1261" t="s">
        <v>3925</v>
      </c>
      <c r="I1261" s="2">
        <v>45323</v>
      </c>
      <c r="J1261" s="2">
        <v>45373</v>
      </c>
      <c r="K1261" s="3">
        <v>9</v>
      </c>
      <c r="L1261" s="3" t="str">
        <f>IF(K1261&lt;=0,"NON SCADUTO",IF(K1261&lt;61,"0-60 DAYS",IF(K1261&lt;91," 61-90 DAYS",IF(K1261&lt;121,"91-120 DAYS",IF(K1261&lt;366," 121-365 DAYS",IF(K1261&gt;366,"OLTRE 365 DAYS",0))))))</f>
        <v>0-60 DAYS</v>
      </c>
      <c r="M1261" s="2">
        <v>45373</v>
      </c>
      <c r="N1261" t="s">
        <v>14</v>
      </c>
      <c r="O1261" t="s">
        <v>2</v>
      </c>
      <c r="P1261" s="4">
        <v>-350</v>
      </c>
      <c r="Q1261" s="4">
        <v>-350</v>
      </c>
      <c r="R1261" t="s">
        <v>2</v>
      </c>
      <c r="S1261" t="s">
        <v>71</v>
      </c>
    </row>
    <row r="1262" spans="1:19" x14ac:dyDescent="0.2">
      <c r="A1262" s="10" t="s">
        <v>3913</v>
      </c>
      <c r="B1262" s="10" t="s">
        <v>3912</v>
      </c>
      <c r="C1262" s="10" t="s">
        <v>8</v>
      </c>
      <c r="D1262" s="10" t="s">
        <v>9</v>
      </c>
      <c r="E1262" s="10" t="s">
        <v>10</v>
      </c>
      <c r="F1262" s="10" t="s">
        <v>11</v>
      </c>
      <c r="G1262" s="10" t="s">
        <v>3926</v>
      </c>
      <c r="H1262" s="10" t="s">
        <v>3927</v>
      </c>
      <c r="I1262" s="11">
        <v>45327</v>
      </c>
      <c r="J1262" s="11">
        <v>45373</v>
      </c>
      <c r="K1262" s="12">
        <v>9</v>
      </c>
      <c r="L1262" s="3" t="str">
        <f>IF(K1262&lt;=0,"NON SCADUTO",IF(K1262&lt;61,"0-60 DAYS",IF(K1262&lt;91," 61-90 DAYS",IF(K1262&lt;121,"91-120 DAYS",IF(K1262&lt;366," 121-365 DAYS",IF(K1262&gt;366,"OLTRE 365 DAYS",0))))))</f>
        <v>0-60 DAYS</v>
      </c>
      <c r="M1262" s="11">
        <v>45373</v>
      </c>
      <c r="N1262" s="10" t="s">
        <v>14</v>
      </c>
      <c r="O1262" s="10" t="s">
        <v>2</v>
      </c>
      <c r="P1262" s="13">
        <v>-270</v>
      </c>
      <c r="Q1262" s="13">
        <v>-270</v>
      </c>
      <c r="R1262" s="10" t="s">
        <v>2</v>
      </c>
      <c r="S1262" s="10" t="s">
        <v>71</v>
      </c>
    </row>
    <row r="1263" spans="1:19" x14ac:dyDescent="0.2">
      <c r="A1263" t="s">
        <v>3913</v>
      </c>
      <c r="B1263" t="s">
        <v>3912</v>
      </c>
      <c r="C1263" t="s">
        <v>8</v>
      </c>
      <c r="D1263" t="s">
        <v>9</v>
      </c>
      <c r="E1263" t="s">
        <v>10</v>
      </c>
      <c r="F1263" t="s">
        <v>11</v>
      </c>
      <c r="G1263" t="s">
        <v>3928</v>
      </c>
      <c r="H1263" t="s">
        <v>3929</v>
      </c>
      <c r="I1263" s="2">
        <v>45327</v>
      </c>
      <c r="J1263" s="2">
        <v>45373</v>
      </c>
      <c r="K1263" s="3">
        <v>9</v>
      </c>
      <c r="L1263" s="3" t="str">
        <f>IF(K1263&lt;=0,"NON SCADUTO",IF(K1263&lt;61,"0-60 DAYS",IF(K1263&lt;91," 61-90 DAYS",IF(K1263&lt;121,"91-120 DAYS",IF(K1263&lt;366," 121-365 DAYS",IF(K1263&gt;366,"OLTRE 365 DAYS",0))))))</f>
        <v>0-60 DAYS</v>
      </c>
      <c r="M1263" s="2">
        <v>45373</v>
      </c>
      <c r="N1263" t="s">
        <v>14</v>
      </c>
      <c r="O1263" t="s">
        <v>2</v>
      </c>
      <c r="P1263" s="4">
        <v>-650</v>
      </c>
      <c r="Q1263" s="4">
        <v>-650</v>
      </c>
      <c r="R1263" t="s">
        <v>2</v>
      </c>
      <c r="S1263" t="s">
        <v>71</v>
      </c>
    </row>
    <row r="1264" spans="1:19" x14ac:dyDescent="0.2">
      <c r="A1264" t="s">
        <v>3913</v>
      </c>
      <c r="B1264" t="s">
        <v>3912</v>
      </c>
      <c r="C1264" t="s">
        <v>8</v>
      </c>
      <c r="D1264" t="s">
        <v>9</v>
      </c>
      <c r="E1264" t="s">
        <v>10</v>
      </c>
      <c r="F1264" t="s">
        <v>11</v>
      </c>
      <c r="G1264" t="s">
        <v>3930</v>
      </c>
      <c r="H1264" t="s">
        <v>3931</v>
      </c>
      <c r="I1264" s="2">
        <v>45330</v>
      </c>
      <c r="J1264" s="2">
        <v>45373</v>
      </c>
      <c r="K1264" s="3">
        <v>9</v>
      </c>
      <c r="L1264" s="3" t="str">
        <f>IF(K1264&lt;=0,"NON SCADUTO",IF(K1264&lt;61,"0-60 DAYS",IF(K1264&lt;91," 61-90 DAYS",IF(K1264&lt;121,"91-120 DAYS",IF(K1264&lt;366," 121-365 DAYS",IF(K1264&gt;366,"OLTRE 365 DAYS",0))))))</f>
        <v>0-60 DAYS</v>
      </c>
      <c r="M1264" s="2">
        <v>45373</v>
      </c>
      <c r="N1264" t="s">
        <v>14</v>
      </c>
      <c r="O1264" t="s">
        <v>2</v>
      </c>
      <c r="P1264" s="4">
        <v>-140</v>
      </c>
      <c r="Q1264" s="4">
        <v>-140</v>
      </c>
      <c r="R1264" t="s">
        <v>2</v>
      </c>
      <c r="S1264" t="s">
        <v>71</v>
      </c>
    </row>
    <row r="1265" spans="1:19" x14ac:dyDescent="0.2">
      <c r="A1265" s="6" t="s">
        <v>3913</v>
      </c>
      <c r="B1265" s="6" t="s">
        <v>3912</v>
      </c>
      <c r="C1265" s="6" t="s">
        <v>8</v>
      </c>
      <c r="D1265" s="6" t="s">
        <v>9</v>
      </c>
      <c r="E1265" s="6" t="s">
        <v>10</v>
      </c>
      <c r="F1265" s="6" t="s">
        <v>11</v>
      </c>
      <c r="G1265" s="6" t="s">
        <v>3932</v>
      </c>
      <c r="H1265" s="6" t="s">
        <v>3933</v>
      </c>
      <c r="I1265" s="7">
        <v>45334</v>
      </c>
      <c r="J1265" s="7">
        <v>45373</v>
      </c>
      <c r="K1265" s="8">
        <v>9</v>
      </c>
      <c r="L1265" s="3" t="str">
        <f>IF(K1265&lt;=0,"NON SCADUTO",IF(K1265&lt;61,"0-60 DAYS",IF(K1265&lt;91," 61-90 DAYS",IF(K1265&lt;121,"91-120 DAYS",IF(K1265&lt;366," 121-365 DAYS",IF(K1265&gt;366,"OLTRE 365 DAYS",0))))))</f>
        <v>0-60 DAYS</v>
      </c>
      <c r="M1265" s="7">
        <v>45373</v>
      </c>
      <c r="N1265" s="6" t="s">
        <v>14</v>
      </c>
      <c r="O1265" s="6" t="s">
        <v>2</v>
      </c>
      <c r="P1265" s="9">
        <v>-1040</v>
      </c>
      <c r="Q1265" s="9">
        <v>-1040</v>
      </c>
      <c r="R1265" s="6" t="s">
        <v>2</v>
      </c>
      <c r="S1265" s="6" t="s">
        <v>71</v>
      </c>
    </row>
    <row r="1266" spans="1:19" x14ac:dyDescent="0.2">
      <c r="A1266" t="s">
        <v>3913</v>
      </c>
      <c r="B1266" t="s">
        <v>3912</v>
      </c>
      <c r="C1266" t="s">
        <v>8</v>
      </c>
      <c r="D1266" t="s">
        <v>9</v>
      </c>
      <c r="E1266" t="s">
        <v>10</v>
      </c>
      <c r="F1266" t="s">
        <v>11</v>
      </c>
      <c r="G1266" t="s">
        <v>3934</v>
      </c>
      <c r="H1266" t="s">
        <v>3935</v>
      </c>
      <c r="I1266" s="2">
        <v>45344</v>
      </c>
      <c r="J1266" s="2">
        <v>45363</v>
      </c>
      <c r="K1266" s="3">
        <v>8</v>
      </c>
      <c r="L1266" s="3" t="str">
        <f>IF(K1266&lt;=0,"NON SCADUTO",IF(K1266&lt;61,"0-60 DAYS",IF(K1266&lt;91," 61-90 DAYS",IF(K1266&lt;121,"91-120 DAYS",IF(K1266&lt;366," 121-365 DAYS",IF(K1266&gt;366,"OLTRE 365 DAYS",0))))))</f>
        <v>0-60 DAYS</v>
      </c>
      <c r="M1266" s="2">
        <v>45374</v>
      </c>
      <c r="N1266" t="s">
        <v>14</v>
      </c>
      <c r="O1266" t="s">
        <v>2</v>
      </c>
      <c r="P1266" s="4">
        <v>-350</v>
      </c>
      <c r="Q1266" s="4">
        <v>-350</v>
      </c>
      <c r="R1266" t="s">
        <v>2</v>
      </c>
      <c r="S1266" t="s">
        <v>71</v>
      </c>
    </row>
    <row r="1267" spans="1:19" x14ac:dyDescent="0.2">
      <c r="A1267" s="6" t="s">
        <v>3913</v>
      </c>
      <c r="B1267" s="6" t="s">
        <v>3912</v>
      </c>
      <c r="C1267" s="6" t="s">
        <v>8</v>
      </c>
      <c r="D1267" s="6" t="s">
        <v>9</v>
      </c>
      <c r="E1267" s="6" t="s">
        <v>10</v>
      </c>
      <c r="F1267" s="6" t="s">
        <v>11</v>
      </c>
      <c r="G1267" s="6" t="s">
        <v>3936</v>
      </c>
      <c r="H1267" s="6" t="s">
        <v>3937</v>
      </c>
      <c r="I1267" s="7">
        <v>45337</v>
      </c>
      <c r="J1267" s="7">
        <v>45363</v>
      </c>
      <c r="K1267" s="8">
        <v>15</v>
      </c>
      <c r="L1267" s="3" t="str">
        <f>IF(K1267&lt;=0,"NON SCADUTO",IF(K1267&lt;61,"0-60 DAYS",IF(K1267&lt;91," 61-90 DAYS",IF(K1267&lt;121,"91-120 DAYS",IF(K1267&lt;366," 121-365 DAYS",IF(K1267&gt;366,"OLTRE 365 DAYS",0))))))</f>
        <v>0-60 DAYS</v>
      </c>
      <c r="M1267" s="7">
        <v>45367</v>
      </c>
      <c r="N1267" s="6" t="s">
        <v>14</v>
      </c>
      <c r="O1267" s="6" t="s">
        <v>2</v>
      </c>
      <c r="P1267" s="9">
        <v>-210</v>
      </c>
      <c r="Q1267" s="9">
        <v>-210</v>
      </c>
      <c r="R1267" s="6" t="s">
        <v>2</v>
      </c>
      <c r="S1267" s="6" t="s">
        <v>71</v>
      </c>
    </row>
    <row r="1268" spans="1:19" x14ac:dyDescent="0.2">
      <c r="A1268" t="s">
        <v>8098</v>
      </c>
      <c r="B1268" t="s">
        <v>8097</v>
      </c>
      <c r="C1268" t="s">
        <v>8</v>
      </c>
      <c r="D1268" t="s">
        <v>9</v>
      </c>
      <c r="E1268" t="s">
        <v>563</v>
      </c>
      <c r="F1268" t="s">
        <v>564</v>
      </c>
      <c r="G1268" t="s">
        <v>8099</v>
      </c>
      <c r="H1268" t="s">
        <v>8100</v>
      </c>
      <c r="I1268" s="2">
        <v>45272</v>
      </c>
      <c r="J1268" s="2">
        <v>45291</v>
      </c>
      <c r="K1268" s="3">
        <v>31</v>
      </c>
      <c r="L1268" s="3" t="str">
        <f>IF(K1268&lt;=0,"NON SCADUTO",IF(K1268&lt;61,"0-60 DAYS",IF(K1268&lt;91," 61-90 DAYS",IF(K1268&lt;121,"91-120 DAYS",IF(K1268&lt;366," 121-365 DAYS",IF(K1268&gt;366,"OLTRE 365 DAYS",0))))))</f>
        <v>0-60 DAYS</v>
      </c>
      <c r="M1268" s="2">
        <v>45351</v>
      </c>
      <c r="N1268" t="s">
        <v>14</v>
      </c>
      <c r="O1268" t="s">
        <v>2</v>
      </c>
      <c r="P1268" s="4">
        <v>-305</v>
      </c>
      <c r="Q1268" s="4">
        <v>-305</v>
      </c>
      <c r="R1268" t="s">
        <v>2</v>
      </c>
      <c r="S1268" t="s">
        <v>71</v>
      </c>
    </row>
    <row r="1269" spans="1:19" x14ac:dyDescent="0.2">
      <c r="A1269" t="s">
        <v>1422</v>
      </c>
      <c r="B1269" t="s">
        <v>1421</v>
      </c>
      <c r="C1269" t="s">
        <v>8</v>
      </c>
      <c r="D1269" t="s">
        <v>9</v>
      </c>
      <c r="E1269" t="s">
        <v>563</v>
      </c>
      <c r="F1269" t="s">
        <v>564</v>
      </c>
      <c r="G1269" t="s">
        <v>1427</v>
      </c>
      <c r="H1269" t="s">
        <v>1428</v>
      </c>
      <c r="I1269" s="2">
        <v>45260</v>
      </c>
      <c r="J1269" s="2">
        <v>45291</v>
      </c>
      <c r="K1269" s="3">
        <v>1</v>
      </c>
      <c r="L1269" s="3" t="str">
        <f>IF(K1269&lt;=0,"NON SCADUTO",IF(K1269&lt;61,"0-60 DAYS",IF(K1269&lt;91," 61-90 DAYS",IF(K1269&lt;121,"91-120 DAYS",IF(K1269&lt;366," 121-365 DAYS",IF(K1269&gt;366,"OLTRE 365 DAYS",0))))))</f>
        <v>0-60 DAYS</v>
      </c>
      <c r="M1269" s="2">
        <v>45381</v>
      </c>
      <c r="N1269" t="s">
        <v>14</v>
      </c>
      <c r="O1269" t="s">
        <v>2</v>
      </c>
      <c r="P1269" s="4">
        <v>-77298.14</v>
      </c>
      <c r="Q1269" s="4">
        <v>-77298.14</v>
      </c>
      <c r="R1269" t="s">
        <v>2</v>
      </c>
      <c r="S1269" t="s">
        <v>859</v>
      </c>
    </row>
    <row r="1270" spans="1:19" x14ac:dyDescent="0.2">
      <c r="A1270" t="s">
        <v>1422</v>
      </c>
      <c r="B1270" t="s">
        <v>1421</v>
      </c>
      <c r="C1270" t="s">
        <v>8</v>
      </c>
      <c r="D1270" t="s">
        <v>9</v>
      </c>
      <c r="E1270" t="s">
        <v>563</v>
      </c>
      <c r="F1270" t="s">
        <v>564</v>
      </c>
      <c r="G1270" t="s">
        <v>1429</v>
      </c>
      <c r="H1270" t="s">
        <v>1430</v>
      </c>
      <c r="I1270" s="2">
        <v>45260</v>
      </c>
      <c r="J1270" s="2">
        <v>45291</v>
      </c>
      <c r="K1270" s="3">
        <v>1</v>
      </c>
      <c r="L1270" s="3" t="str">
        <f>IF(K1270&lt;=0,"NON SCADUTO",IF(K1270&lt;61,"0-60 DAYS",IF(K1270&lt;91," 61-90 DAYS",IF(K1270&lt;121,"91-120 DAYS",IF(K1270&lt;366," 121-365 DAYS",IF(K1270&gt;366,"OLTRE 365 DAYS",0))))))</f>
        <v>0-60 DAYS</v>
      </c>
      <c r="M1270" s="2">
        <v>45381</v>
      </c>
      <c r="N1270" t="s">
        <v>14</v>
      </c>
      <c r="O1270" t="s">
        <v>2</v>
      </c>
      <c r="P1270" s="4">
        <v>-3472.74</v>
      </c>
      <c r="Q1270" s="4">
        <v>-3472.74</v>
      </c>
      <c r="R1270" t="s">
        <v>2</v>
      </c>
      <c r="S1270" t="s">
        <v>859</v>
      </c>
    </row>
    <row r="1271" spans="1:19" x14ac:dyDescent="0.2">
      <c r="A1271" t="s">
        <v>3527</v>
      </c>
      <c r="B1271" t="s">
        <v>3526</v>
      </c>
      <c r="C1271" t="s">
        <v>8</v>
      </c>
      <c r="D1271" t="s">
        <v>9</v>
      </c>
      <c r="E1271" t="s">
        <v>563</v>
      </c>
      <c r="F1271" t="s">
        <v>564</v>
      </c>
      <c r="G1271" t="s">
        <v>3528</v>
      </c>
      <c r="H1271" t="s">
        <v>3529</v>
      </c>
      <c r="I1271" s="2">
        <v>45260</v>
      </c>
      <c r="J1271" s="2">
        <v>45291</v>
      </c>
      <c r="K1271" s="3">
        <v>60</v>
      </c>
      <c r="L1271" s="3" t="str">
        <f>IF(K1271&lt;=0,"NON SCADUTO",IF(K1271&lt;61,"0-60 DAYS",IF(K1271&lt;91," 61-90 DAYS",IF(K1271&lt;121,"91-120 DAYS",IF(K1271&lt;366," 121-365 DAYS",IF(K1271&gt;366,"OLTRE 365 DAYS",0))))))</f>
        <v>0-60 DAYS</v>
      </c>
      <c r="M1271" s="2">
        <v>45322</v>
      </c>
      <c r="N1271" t="s">
        <v>14</v>
      </c>
      <c r="O1271" t="s">
        <v>2</v>
      </c>
      <c r="P1271" s="4">
        <v>-5531.05</v>
      </c>
      <c r="Q1271" s="4">
        <v>-5531.05</v>
      </c>
      <c r="R1271" t="s">
        <v>2</v>
      </c>
      <c r="S1271" t="s">
        <v>71</v>
      </c>
    </row>
    <row r="1272" spans="1:19" x14ac:dyDescent="0.2">
      <c r="A1272" t="s">
        <v>5891</v>
      </c>
      <c r="B1272" t="s">
        <v>5890</v>
      </c>
      <c r="C1272" t="s">
        <v>8</v>
      </c>
      <c r="D1272" t="s">
        <v>9</v>
      </c>
      <c r="E1272" t="s">
        <v>563</v>
      </c>
      <c r="F1272" t="s">
        <v>564</v>
      </c>
      <c r="G1272" t="s">
        <v>5892</v>
      </c>
      <c r="H1272" t="s">
        <v>5893</v>
      </c>
      <c r="I1272" s="2">
        <v>45260</v>
      </c>
      <c r="J1272" s="2">
        <v>45291</v>
      </c>
      <c r="K1272" s="3">
        <v>60</v>
      </c>
      <c r="L1272" s="3" t="str">
        <f>IF(K1272&lt;=0,"NON SCADUTO",IF(K1272&lt;61,"0-60 DAYS",IF(K1272&lt;91," 61-90 DAYS",IF(K1272&lt;121,"91-120 DAYS",IF(K1272&lt;366," 121-365 DAYS",IF(K1272&gt;366,"OLTRE 365 DAYS",0))))))</f>
        <v>0-60 DAYS</v>
      </c>
      <c r="M1272" s="2">
        <v>45322</v>
      </c>
      <c r="N1272" t="s">
        <v>14</v>
      </c>
      <c r="O1272" t="s">
        <v>2</v>
      </c>
      <c r="P1272" s="4">
        <v>-1224.27</v>
      </c>
      <c r="Q1272" s="4">
        <v>-1224.27</v>
      </c>
      <c r="R1272" t="s">
        <v>2</v>
      </c>
      <c r="S1272" t="s">
        <v>71</v>
      </c>
    </row>
    <row r="1273" spans="1:19" x14ac:dyDescent="0.2">
      <c r="A1273" t="s">
        <v>5891</v>
      </c>
      <c r="B1273" t="s">
        <v>5890</v>
      </c>
      <c r="C1273" t="s">
        <v>8</v>
      </c>
      <c r="D1273" t="s">
        <v>9</v>
      </c>
      <c r="E1273" t="s">
        <v>563</v>
      </c>
      <c r="F1273" t="s">
        <v>564</v>
      </c>
      <c r="G1273" t="s">
        <v>5894</v>
      </c>
      <c r="H1273" t="s">
        <v>5895</v>
      </c>
      <c r="I1273" s="2">
        <v>45260</v>
      </c>
      <c r="J1273" s="2">
        <v>45291</v>
      </c>
      <c r="K1273" s="3">
        <v>60</v>
      </c>
      <c r="L1273" s="3" t="str">
        <f>IF(K1273&lt;=0,"NON SCADUTO",IF(K1273&lt;61,"0-60 DAYS",IF(K1273&lt;91," 61-90 DAYS",IF(K1273&lt;121,"91-120 DAYS",IF(K1273&lt;366," 121-365 DAYS",IF(K1273&gt;366,"OLTRE 365 DAYS",0))))))</f>
        <v>0-60 DAYS</v>
      </c>
      <c r="M1273" s="2">
        <v>45322</v>
      </c>
      <c r="N1273" t="s">
        <v>14</v>
      </c>
      <c r="O1273" t="s">
        <v>2</v>
      </c>
      <c r="P1273" s="4">
        <v>-61</v>
      </c>
      <c r="Q1273" s="4">
        <v>-61</v>
      </c>
      <c r="R1273" t="s">
        <v>2</v>
      </c>
      <c r="S1273" t="s">
        <v>71</v>
      </c>
    </row>
    <row r="1274" spans="1:19" x14ac:dyDescent="0.2">
      <c r="A1274" s="6" t="s">
        <v>5891</v>
      </c>
      <c r="B1274" s="6" t="s">
        <v>5890</v>
      </c>
      <c r="C1274" s="6" t="s">
        <v>8</v>
      </c>
      <c r="D1274" s="6" t="s">
        <v>9</v>
      </c>
      <c r="E1274" s="6" t="s">
        <v>563</v>
      </c>
      <c r="F1274" s="6" t="s">
        <v>564</v>
      </c>
      <c r="G1274" s="6" t="s">
        <v>5896</v>
      </c>
      <c r="H1274" s="6" t="s">
        <v>5897</v>
      </c>
      <c r="I1274" s="7">
        <v>45260</v>
      </c>
      <c r="J1274" s="7">
        <v>45291</v>
      </c>
      <c r="K1274" s="8">
        <v>60</v>
      </c>
      <c r="L1274" s="3" t="str">
        <f>IF(K1274&lt;=0,"NON SCADUTO",IF(K1274&lt;61,"0-60 DAYS",IF(K1274&lt;91," 61-90 DAYS",IF(K1274&lt;121,"91-120 DAYS",IF(K1274&lt;366," 121-365 DAYS",IF(K1274&gt;366,"OLTRE 365 DAYS",0))))))</f>
        <v>0-60 DAYS</v>
      </c>
      <c r="M1274" s="7">
        <v>45322</v>
      </c>
      <c r="N1274" s="6" t="s">
        <v>14</v>
      </c>
      <c r="O1274" s="6" t="s">
        <v>2</v>
      </c>
      <c r="P1274" s="9">
        <v>-2119.75</v>
      </c>
      <c r="Q1274" s="9">
        <v>-2119.75</v>
      </c>
      <c r="R1274" s="6" t="s">
        <v>2</v>
      </c>
      <c r="S1274" s="6" t="s">
        <v>71</v>
      </c>
    </row>
    <row r="1275" spans="1:19" x14ac:dyDescent="0.2">
      <c r="A1275" t="s">
        <v>5891</v>
      </c>
      <c r="B1275" t="s">
        <v>5890</v>
      </c>
      <c r="C1275" t="s">
        <v>8</v>
      </c>
      <c r="D1275" t="s">
        <v>9</v>
      </c>
      <c r="E1275" t="s">
        <v>563</v>
      </c>
      <c r="F1275" t="s">
        <v>564</v>
      </c>
      <c r="G1275" t="s">
        <v>5898</v>
      </c>
      <c r="H1275" t="s">
        <v>5899</v>
      </c>
      <c r="I1275" s="2">
        <v>45260</v>
      </c>
      <c r="J1275" s="2">
        <v>45291</v>
      </c>
      <c r="K1275" s="3">
        <v>60</v>
      </c>
      <c r="L1275" s="3" t="str">
        <f>IF(K1275&lt;=0,"NON SCADUTO",IF(K1275&lt;61,"0-60 DAYS",IF(K1275&lt;91," 61-90 DAYS",IF(K1275&lt;121,"91-120 DAYS",IF(K1275&lt;366," 121-365 DAYS",IF(K1275&gt;366,"OLTRE 365 DAYS",0))))))</f>
        <v>0-60 DAYS</v>
      </c>
      <c r="M1275" s="2">
        <v>45322</v>
      </c>
      <c r="N1275" t="s">
        <v>14</v>
      </c>
      <c r="O1275" t="s">
        <v>2</v>
      </c>
      <c r="P1275" s="4">
        <v>-21350</v>
      </c>
      <c r="Q1275" s="4">
        <v>-21350</v>
      </c>
      <c r="R1275" t="s">
        <v>2</v>
      </c>
      <c r="S1275" t="s">
        <v>71</v>
      </c>
    </row>
    <row r="1276" spans="1:19" x14ac:dyDescent="0.2">
      <c r="A1276" s="6" t="s">
        <v>5891</v>
      </c>
      <c r="B1276" s="6" t="s">
        <v>5890</v>
      </c>
      <c r="C1276" s="6" t="s">
        <v>8</v>
      </c>
      <c r="D1276" s="6" t="s">
        <v>9</v>
      </c>
      <c r="E1276" s="6" t="s">
        <v>563</v>
      </c>
      <c r="F1276" s="6" t="s">
        <v>42</v>
      </c>
      <c r="G1276" s="6" t="s">
        <v>5926</v>
      </c>
      <c r="H1276" s="6" t="s">
        <v>5927</v>
      </c>
      <c r="I1276" s="7">
        <v>45291</v>
      </c>
      <c r="J1276" s="7">
        <v>45322</v>
      </c>
      <c r="K1276" s="8">
        <v>31</v>
      </c>
      <c r="L1276" s="3" t="str">
        <f>IF(K1276&lt;=0,"NON SCADUTO",IF(K1276&lt;61,"0-60 DAYS",IF(K1276&lt;91," 61-90 DAYS",IF(K1276&lt;121,"91-120 DAYS",IF(K1276&lt;366," 121-365 DAYS",IF(K1276&gt;366,"OLTRE 365 DAYS",0))))))</f>
        <v>0-60 DAYS</v>
      </c>
      <c r="M1276" s="7">
        <v>45351</v>
      </c>
      <c r="N1276" s="6" t="s">
        <v>14</v>
      </c>
      <c r="O1276" s="6" t="s">
        <v>2</v>
      </c>
      <c r="P1276" s="9">
        <v>-21356.1</v>
      </c>
      <c r="Q1276" s="9">
        <v>-21356.1</v>
      </c>
      <c r="R1276" s="6" t="s">
        <v>2</v>
      </c>
      <c r="S1276" s="6" t="s">
        <v>71</v>
      </c>
    </row>
    <row r="1277" spans="1:19" x14ac:dyDescent="0.2">
      <c r="A1277" t="s">
        <v>20</v>
      </c>
      <c r="B1277" t="s">
        <v>19</v>
      </c>
      <c r="C1277" t="s">
        <v>8</v>
      </c>
      <c r="D1277" t="s">
        <v>9</v>
      </c>
      <c r="E1277" t="s">
        <v>10</v>
      </c>
      <c r="F1277" t="s">
        <v>11</v>
      </c>
      <c r="G1277" t="s">
        <v>21</v>
      </c>
      <c r="H1277" t="s">
        <v>22</v>
      </c>
      <c r="I1277" s="2">
        <v>45284</v>
      </c>
      <c r="J1277" s="2">
        <v>45382</v>
      </c>
      <c r="K1277" s="3">
        <v>38</v>
      </c>
      <c r="L1277" s="3" t="str">
        <f>IF(K1277&lt;=0,"NON SCADUTO",IF(K1277&lt;61,"0-60 DAYS",IF(K1277&lt;91," 61-90 DAYS",IF(K1277&lt;121,"91-120 DAYS",IF(K1277&lt;366," 121-365 DAYS",IF(K1277&gt;366,"OLTRE 365 DAYS",0))))))</f>
        <v>0-60 DAYS</v>
      </c>
      <c r="M1277" s="2">
        <v>45344</v>
      </c>
      <c r="N1277" t="s">
        <v>14</v>
      </c>
      <c r="O1277" t="s">
        <v>2</v>
      </c>
      <c r="P1277" s="4">
        <v>-502</v>
      </c>
      <c r="Q1277" s="4">
        <v>-502</v>
      </c>
      <c r="R1277" t="s">
        <v>2</v>
      </c>
      <c r="S1277" t="s">
        <v>0</v>
      </c>
    </row>
    <row r="1278" spans="1:19" x14ac:dyDescent="0.2">
      <c r="A1278" t="s">
        <v>8065</v>
      </c>
      <c r="B1278" t="s">
        <v>8064</v>
      </c>
      <c r="C1278" t="s">
        <v>8</v>
      </c>
      <c r="D1278" t="s">
        <v>9</v>
      </c>
      <c r="E1278" t="s">
        <v>25</v>
      </c>
      <c r="F1278" t="s">
        <v>26</v>
      </c>
      <c r="G1278" t="s">
        <v>8066</v>
      </c>
      <c r="H1278" t="s">
        <v>8067</v>
      </c>
      <c r="I1278" s="2">
        <v>45253</v>
      </c>
      <c r="J1278" s="2">
        <v>45260</v>
      </c>
      <c r="K1278" s="3">
        <v>60</v>
      </c>
      <c r="L1278" s="3" t="str">
        <f>IF(K1278&lt;=0,"NON SCADUTO",IF(K1278&lt;61,"0-60 DAYS",IF(K1278&lt;91," 61-90 DAYS",IF(K1278&lt;121,"91-120 DAYS",IF(K1278&lt;366," 121-365 DAYS",IF(K1278&gt;366,"OLTRE 365 DAYS",0))))))</f>
        <v>0-60 DAYS</v>
      </c>
      <c r="M1278" s="2">
        <v>45322</v>
      </c>
      <c r="N1278" t="s">
        <v>14</v>
      </c>
      <c r="O1278" t="s">
        <v>2</v>
      </c>
      <c r="P1278" s="4">
        <v>-869.62</v>
      </c>
      <c r="Q1278" s="4">
        <v>-869.62</v>
      </c>
      <c r="R1278" t="s">
        <v>2</v>
      </c>
      <c r="S1278" t="s">
        <v>71</v>
      </c>
    </row>
    <row r="1279" spans="1:19" x14ac:dyDescent="0.2">
      <c r="A1279" s="6" t="s">
        <v>7102</v>
      </c>
      <c r="B1279" s="6" t="s">
        <v>7101</v>
      </c>
      <c r="C1279" s="6" t="s">
        <v>8</v>
      </c>
      <c r="D1279" s="6" t="s">
        <v>9</v>
      </c>
      <c r="E1279" s="6" t="s">
        <v>25</v>
      </c>
      <c r="F1279" s="6" t="s">
        <v>26</v>
      </c>
      <c r="G1279" s="6" t="s">
        <v>7103</v>
      </c>
      <c r="H1279" s="6" t="s">
        <v>7104</v>
      </c>
      <c r="I1279" s="7">
        <v>45257</v>
      </c>
      <c r="J1279" s="7">
        <v>45260</v>
      </c>
      <c r="K1279" s="8">
        <v>60</v>
      </c>
      <c r="L1279" s="3" t="str">
        <f>IF(K1279&lt;=0,"NON SCADUTO",IF(K1279&lt;61,"0-60 DAYS",IF(K1279&lt;91," 61-90 DAYS",IF(K1279&lt;121,"91-120 DAYS",IF(K1279&lt;366," 121-365 DAYS",IF(K1279&gt;366,"OLTRE 365 DAYS",0))))))</f>
        <v>0-60 DAYS</v>
      </c>
      <c r="M1279" s="7">
        <v>45322</v>
      </c>
      <c r="N1279" s="6" t="s">
        <v>14</v>
      </c>
      <c r="O1279" s="6" t="s">
        <v>2</v>
      </c>
      <c r="P1279" s="9">
        <v>-9190.85</v>
      </c>
      <c r="Q1279" s="9">
        <v>-9190.85</v>
      </c>
      <c r="R1279" s="6" t="s">
        <v>2</v>
      </c>
      <c r="S1279" s="6" t="s">
        <v>71</v>
      </c>
    </row>
    <row r="1280" spans="1:19" x14ac:dyDescent="0.2">
      <c r="A1280" t="s">
        <v>7102</v>
      </c>
      <c r="B1280" t="s">
        <v>7101</v>
      </c>
      <c r="C1280" t="s">
        <v>8</v>
      </c>
      <c r="D1280" t="s">
        <v>9</v>
      </c>
      <c r="E1280" t="s">
        <v>25</v>
      </c>
      <c r="F1280" t="s">
        <v>26</v>
      </c>
      <c r="G1280" t="s">
        <v>7105</v>
      </c>
      <c r="H1280" t="s">
        <v>7106</v>
      </c>
      <c r="I1280" s="2">
        <v>45246</v>
      </c>
      <c r="J1280" s="2">
        <v>45260</v>
      </c>
      <c r="K1280" s="3">
        <v>60</v>
      </c>
      <c r="L1280" s="3" t="str">
        <f>IF(K1280&lt;=0,"NON SCADUTO",IF(K1280&lt;61,"0-60 DAYS",IF(K1280&lt;91," 61-90 DAYS",IF(K1280&lt;121,"91-120 DAYS",IF(K1280&lt;366," 121-365 DAYS",IF(K1280&gt;366,"OLTRE 365 DAYS",0))))))</f>
        <v>0-60 DAYS</v>
      </c>
      <c r="M1280" s="2">
        <v>45322</v>
      </c>
      <c r="N1280" t="s">
        <v>14</v>
      </c>
      <c r="O1280" t="s">
        <v>2</v>
      </c>
      <c r="P1280" s="4">
        <v>-23052.79</v>
      </c>
      <c r="Q1280" s="4">
        <v>-23052.79</v>
      </c>
      <c r="R1280" t="s">
        <v>2</v>
      </c>
      <c r="S1280" t="s">
        <v>71</v>
      </c>
    </row>
    <row r="1281" spans="1:19" x14ac:dyDescent="0.2">
      <c r="A1281" t="s">
        <v>7102</v>
      </c>
      <c r="B1281" t="s">
        <v>7101</v>
      </c>
      <c r="C1281" t="s">
        <v>8</v>
      </c>
      <c r="D1281" t="s">
        <v>9</v>
      </c>
      <c r="E1281" t="s">
        <v>563</v>
      </c>
      <c r="F1281" t="s">
        <v>564</v>
      </c>
      <c r="G1281" t="s">
        <v>7111</v>
      </c>
      <c r="H1281" t="s">
        <v>7112</v>
      </c>
      <c r="I1281" s="2">
        <v>45278</v>
      </c>
      <c r="J1281" s="2">
        <v>45291</v>
      </c>
      <c r="K1281" s="3">
        <v>31</v>
      </c>
      <c r="L1281" s="3" t="str">
        <f>IF(K1281&lt;=0,"NON SCADUTO",IF(K1281&lt;61,"0-60 DAYS",IF(K1281&lt;91," 61-90 DAYS",IF(K1281&lt;121,"91-120 DAYS",IF(K1281&lt;366," 121-365 DAYS",IF(K1281&gt;366,"OLTRE 365 DAYS",0))))))</f>
        <v>0-60 DAYS</v>
      </c>
      <c r="M1281" s="2">
        <v>45351</v>
      </c>
      <c r="N1281" t="s">
        <v>14</v>
      </c>
      <c r="O1281" t="s">
        <v>2</v>
      </c>
      <c r="P1281" s="4">
        <v>-18463.580000000002</v>
      </c>
      <c r="Q1281" s="4">
        <v>-18463.580000000002</v>
      </c>
      <c r="R1281" t="s">
        <v>2</v>
      </c>
      <c r="S1281" t="s">
        <v>71</v>
      </c>
    </row>
    <row r="1282" spans="1:19" x14ac:dyDescent="0.2">
      <c r="A1282" t="s">
        <v>5273</v>
      </c>
      <c r="B1282" t="s">
        <v>5272</v>
      </c>
      <c r="C1282" t="s">
        <v>8</v>
      </c>
      <c r="D1282" t="s">
        <v>9</v>
      </c>
      <c r="E1282" t="s">
        <v>65</v>
      </c>
      <c r="F1282" t="s">
        <v>58</v>
      </c>
      <c r="G1282" t="s">
        <v>5274</v>
      </c>
      <c r="H1282" t="s">
        <v>0</v>
      </c>
      <c r="I1282" s="2">
        <v>45350</v>
      </c>
      <c r="J1282" s="2">
        <v>45350</v>
      </c>
      <c r="K1282" s="3">
        <v>32</v>
      </c>
      <c r="L1282" s="3" t="str">
        <f>IF(K1282&lt;=0,"NON SCADUTO",IF(K1282&lt;61,"0-60 DAYS",IF(K1282&lt;91," 61-90 DAYS",IF(K1282&lt;121,"91-120 DAYS",IF(K1282&lt;366," 121-365 DAYS",IF(K1282&gt;366,"OLTRE 365 DAYS",0))))))</f>
        <v>0-60 DAYS</v>
      </c>
      <c r="M1282" s="2">
        <v>45350</v>
      </c>
      <c r="N1282" t="s">
        <v>14</v>
      </c>
      <c r="O1282" t="s">
        <v>2</v>
      </c>
      <c r="P1282" s="4">
        <v>-413.95</v>
      </c>
      <c r="Q1282" s="4">
        <v>-413.95</v>
      </c>
      <c r="R1282" t="s">
        <v>2</v>
      </c>
      <c r="S1282" t="s">
        <v>0</v>
      </c>
    </row>
    <row r="1283" spans="1:19" x14ac:dyDescent="0.2">
      <c r="A1283" t="s">
        <v>5273</v>
      </c>
      <c r="B1283" t="s">
        <v>5272</v>
      </c>
      <c r="C1283" t="s">
        <v>8</v>
      </c>
      <c r="D1283" t="s">
        <v>9</v>
      </c>
      <c r="E1283" t="s">
        <v>563</v>
      </c>
      <c r="F1283" t="s">
        <v>58</v>
      </c>
      <c r="G1283" t="s">
        <v>5275</v>
      </c>
      <c r="H1283" t="s">
        <v>5276</v>
      </c>
      <c r="I1283" s="2">
        <v>45317</v>
      </c>
      <c r="J1283" s="2">
        <v>45351</v>
      </c>
      <c r="K1283" s="3">
        <v>31</v>
      </c>
      <c r="L1283" s="3" t="str">
        <f>IF(K1283&lt;=0,"NON SCADUTO",IF(K1283&lt;61,"0-60 DAYS",IF(K1283&lt;91," 61-90 DAYS",IF(K1283&lt;121,"91-120 DAYS",IF(K1283&lt;366," 121-365 DAYS",IF(K1283&gt;366,"OLTRE 365 DAYS",0))))))</f>
        <v>0-60 DAYS</v>
      </c>
      <c r="M1283" s="2">
        <v>45351</v>
      </c>
      <c r="N1283" t="s">
        <v>14</v>
      </c>
      <c r="O1283" t="s">
        <v>2</v>
      </c>
      <c r="P1283" s="4">
        <v>-1377.01</v>
      </c>
      <c r="Q1283" s="4">
        <v>-1377.01</v>
      </c>
      <c r="R1283" t="s">
        <v>2</v>
      </c>
      <c r="S1283" t="s">
        <v>71</v>
      </c>
    </row>
    <row r="1284" spans="1:19" x14ac:dyDescent="0.2">
      <c r="A1284" s="6" t="s">
        <v>3611</v>
      </c>
      <c r="B1284" s="6" t="s">
        <v>3610</v>
      </c>
      <c r="C1284" s="6" t="s">
        <v>8</v>
      </c>
      <c r="D1284" s="6" t="s">
        <v>9</v>
      </c>
      <c r="E1284" s="6" t="s">
        <v>563</v>
      </c>
      <c r="F1284" s="6" t="s">
        <v>11</v>
      </c>
      <c r="G1284" s="6" t="s">
        <v>3613</v>
      </c>
      <c r="H1284" s="6" t="s">
        <v>3614</v>
      </c>
      <c r="I1284" s="7">
        <v>45363</v>
      </c>
      <c r="J1284" s="7">
        <v>45382</v>
      </c>
      <c r="K1284" s="8">
        <v>19</v>
      </c>
      <c r="L1284" s="3" t="str">
        <f>IF(K1284&lt;=0,"NON SCADUTO",IF(K1284&lt;61,"0-60 DAYS",IF(K1284&lt;91," 61-90 DAYS",IF(K1284&lt;121,"91-120 DAYS",IF(K1284&lt;366," 121-365 DAYS",IF(K1284&gt;366,"OLTRE 365 DAYS",0))))))</f>
        <v>0-60 DAYS</v>
      </c>
      <c r="M1284" s="7">
        <v>45363</v>
      </c>
      <c r="N1284" s="6" t="s">
        <v>14</v>
      </c>
      <c r="O1284" s="6" t="s">
        <v>2</v>
      </c>
      <c r="P1284" s="9">
        <v>-1273.68</v>
      </c>
      <c r="Q1284" s="9">
        <v>-1273.68</v>
      </c>
      <c r="R1284" s="6" t="s">
        <v>2</v>
      </c>
      <c r="S1284" s="6" t="s">
        <v>71</v>
      </c>
    </row>
    <row r="1285" spans="1:19" x14ac:dyDescent="0.2">
      <c r="A1285" s="10" t="s">
        <v>7288</v>
      </c>
      <c r="B1285" s="10" t="s">
        <v>7287</v>
      </c>
      <c r="C1285" s="10" t="s">
        <v>8</v>
      </c>
      <c r="D1285" s="10" t="s">
        <v>9</v>
      </c>
      <c r="E1285" s="10" t="s">
        <v>10</v>
      </c>
      <c r="F1285" s="10" t="s">
        <v>58</v>
      </c>
      <c r="G1285" s="10" t="s">
        <v>7291</v>
      </c>
      <c r="H1285" s="10" t="s">
        <v>2708</v>
      </c>
      <c r="I1285" s="11">
        <v>45307</v>
      </c>
      <c r="J1285" s="11">
        <v>45328</v>
      </c>
      <c r="K1285" s="12">
        <v>35</v>
      </c>
      <c r="L1285" s="3" t="str">
        <f>IF(K1285&lt;=0,"NON SCADUTO",IF(K1285&lt;61,"0-60 DAYS",IF(K1285&lt;91," 61-90 DAYS",IF(K1285&lt;121,"91-120 DAYS",IF(K1285&lt;366," 121-365 DAYS",IF(K1285&gt;366,"OLTRE 365 DAYS",0))))))</f>
        <v>0-60 DAYS</v>
      </c>
      <c r="M1285" s="11">
        <v>45347</v>
      </c>
      <c r="N1285" s="10" t="s">
        <v>14</v>
      </c>
      <c r="O1285" s="10" t="s">
        <v>2</v>
      </c>
      <c r="P1285" s="13">
        <v>-500</v>
      </c>
      <c r="Q1285" s="13">
        <v>-500</v>
      </c>
      <c r="R1285" s="10" t="s">
        <v>2</v>
      </c>
      <c r="S1285" s="10" t="s">
        <v>71</v>
      </c>
    </row>
    <row r="1286" spans="1:19" x14ac:dyDescent="0.2">
      <c r="A1286" s="10" t="s">
        <v>7288</v>
      </c>
      <c r="B1286" s="10" t="s">
        <v>7287</v>
      </c>
      <c r="C1286" s="10" t="s">
        <v>8</v>
      </c>
      <c r="D1286" s="10" t="s">
        <v>9</v>
      </c>
      <c r="E1286" s="10" t="s">
        <v>10</v>
      </c>
      <c r="F1286" s="10" t="s">
        <v>58</v>
      </c>
      <c r="G1286" s="10" t="s">
        <v>7292</v>
      </c>
      <c r="H1286" s="10" t="s">
        <v>7293</v>
      </c>
      <c r="I1286" s="11">
        <v>45299</v>
      </c>
      <c r="J1286" s="11">
        <v>45328</v>
      </c>
      <c r="K1286" s="12">
        <v>43</v>
      </c>
      <c r="L1286" s="3" t="str">
        <f>IF(K1286&lt;=0,"NON SCADUTO",IF(K1286&lt;61,"0-60 DAYS",IF(K1286&lt;91," 61-90 DAYS",IF(K1286&lt;121,"91-120 DAYS",IF(K1286&lt;366," 121-365 DAYS",IF(K1286&gt;366,"OLTRE 365 DAYS",0))))))</f>
        <v>0-60 DAYS</v>
      </c>
      <c r="M1286" s="11">
        <v>45339</v>
      </c>
      <c r="N1286" s="10" t="s">
        <v>14</v>
      </c>
      <c r="O1286" s="10" t="s">
        <v>2</v>
      </c>
      <c r="P1286" s="13">
        <v>-1200</v>
      </c>
      <c r="Q1286" s="13">
        <v>-1200</v>
      </c>
      <c r="R1286" s="10" t="s">
        <v>2</v>
      </c>
      <c r="S1286" s="10" t="s">
        <v>71</v>
      </c>
    </row>
    <row r="1287" spans="1:19" x14ac:dyDescent="0.2">
      <c r="A1287" s="6" t="s">
        <v>7288</v>
      </c>
      <c r="B1287" s="6" t="s">
        <v>7287</v>
      </c>
      <c r="C1287" s="6" t="s">
        <v>8</v>
      </c>
      <c r="D1287" s="6" t="s">
        <v>9</v>
      </c>
      <c r="E1287" s="6" t="s">
        <v>10</v>
      </c>
      <c r="F1287" s="6" t="s">
        <v>58</v>
      </c>
      <c r="G1287" s="6" t="s">
        <v>7296</v>
      </c>
      <c r="H1287" s="6" t="s">
        <v>2519</v>
      </c>
      <c r="I1287" s="7">
        <v>45299</v>
      </c>
      <c r="J1287" s="7">
        <v>45328</v>
      </c>
      <c r="K1287" s="8">
        <v>43</v>
      </c>
      <c r="L1287" s="3" t="str">
        <f>IF(K1287&lt;=0,"NON SCADUTO",IF(K1287&lt;61,"0-60 DAYS",IF(K1287&lt;91," 61-90 DAYS",IF(K1287&lt;121,"91-120 DAYS",IF(K1287&lt;366," 121-365 DAYS",IF(K1287&gt;366,"OLTRE 365 DAYS",0))))))</f>
        <v>0-60 DAYS</v>
      </c>
      <c r="M1287" s="7">
        <v>45339</v>
      </c>
      <c r="N1287" s="6" t="s">
        <v>14</v>
      </c>
      <c r="O1287" s="6" t="s">
        <v>2</v>
      </c>
      <c r="P1287" s="9">
        <v>-800</v>
      </c>
      <c r="Q1287" s="9">
        <v>-800</v>
      </c>
      <c r="R1287" s="6" t="s">
        <v>2</v>
      </c>
      <c r="S1287" s="6" t="s">
        <v>71</v>
      </c>
    </row>
    <row r="1288" spans="1:19" x14ac:dyDescent="0.2">
      <c r="A1288" s="10" t="s">
        <v>7288</v>
      </c>
      <c r="B1288" s="10" t="s">
        <v>7287</v>
      </c>
      <c r="C1288" s="10" t="s">
        <v>8</v>
      </c>
      <c r="D1288" s="10" t="s">
        <v>9</v>
      </c>
      <c r="E1288" s="10" t="s">
        <v>10</v>
      </c>
      <c r="F1288" s="10" t="s">
        <v>58</v>
      </c>
      <c r="G1288" s="10" t="s">
        <v>7327</v>
      </c>
      <c r="H1288" s="10" t="s">
        <v>7328</v>
      </c>
      <c r="I1288" s="11">
        <v>45320</v>
      </c>
      <c r="J1288" s="11">
        <v>45342</v>
      </c>
      <c r="K1288" s="12">
        <v>22</v>
      </c>
      <c r="L1288" s="3" t="str">
        <f>IF(K1288&lt;=0,"NON SCADUTO",IF(K1288&lt;61,"0-60 DAYS",IF(K1288&lt;91," 61-90 DAYS",IF(K1288&lt;121,"91-120 DAYS",IF(K1288&lt;366," 121-365 DAYS",IF(K1288&gt;366,"OLTRE 365 DAYS",0))))))</f>
        <v>0-60 DAYS</v>
      </c>
      <c r="M1288" s="11">
        <v>45360</v>
      </c>
      <c r="N1288" s="10" t="s">
        <v>14</v>
      </c>
      <c r="O1288" s="10" t="s">
        <v>2</v>
      </c>
      <c r="P1288" s="13">
        <v>-545</v>
      </c>
      <c r="Q1288" s="13">
        <v>-545</v>
      </c>
      <c r="R1288" s="10" t="s">
        <v>2</v>
      </c>
      <c r="S1288" s="10" t="s">
        <v>71</v>
      </c>
    </row>
    <row r="1289" spans="1:19" x14ac:dyDescent="0.2">
      <c r="A1289" s="6" t="s">
        <v>7288</v>
      </c>
      <c r="B1289" s="6" t="s">
        <v>7287</v>
      </c>
      <c r="C1289" s="6" t="s">
        <v>8</v>
      </c>
      <c r="D1289" s="6" t="s">
        <v>9</v>
      </c>
      <c r="E1289" s="6" t="s">
        <v>10</v>
      </c>
      <c r="F1289" s="6" t="s">
        <v>58</v>
      </c>
      <c r="G1289" s="6" t="s">
        <v>7329</v>
      </c>
      <c r="H1289" s="6" t="s">
        <v>7330</v>
      </c>
      <c r="I1289" s="7">
        <v>45320</v>
      </c>
      <c r="J1289" s="7">
        <v>45342</v>
      </c>
      <c r="K1289" s="8">
        <v>22</v>
      </c>
      <c r="L1289" s="3" t="str">
        <f>IF(K1289&lt;=0,"NON SCADUTO",IF(K1289&lt;61,"0-60 DAYS",IF(K1289&lt;91," 61-90 DAYS",IF(K1289&lt;121,"91-120 DAYS",IF(K1289&lt;366," 121-365 DAYS",IF(K1289&gt;366,"OLTRE 365 DAYS",0))))))</f>
        <v>0-60 DAYS</v>
      </c>
      <c r="M1289" s="7">
        <v>45360</v>
      </c>
      <c r="N1289" s="6" t="s">
        <v>14</v>
      </c>
      <c r="O1289" s="6" t="s">
        <v>2</v>
      </c>
      <c r="P1289" s="9">
        <v>-427</v>
      </c>
      <c r="Q1289" s="9">
        <v>-427</v>
      </c>
      <c r="R1289" s="6" t="s">
        <v>2</v>
      </c>
      <c r="S1289" s="6" t="s">
        <v>71</v>
      </c>
    </row>
    <row r="1290" spans="1:19" x14ac:dyDescent="0.2">
      <c r="A1290" t="s">
        <v>7288</v>
      </c>
      <c r="B1290" t="s">
        <v>7287</v>
      </c>
      <c r="C1290" t="s">
        <v>8</v>
      </c>
      <c r="D1290" t="s">
        <v>9</v>
      </c>
      <c r="E1290" t="s">
        <v>10</v>
      </c>
      <c r="F1290" t="s">
        <v>58</v>
      </c>
      <c r="G1290" t="s">
        <v>7331</v>
      </c>
      <c r="H1290" t="s">
        <v>7332</v>
      </c>
      <c r="I1290" s="2">
        <v>45315</v>
      </c>
      <c r="J1290" s="2">
        <v>45342</v>
      </c>
      <c r="K1290" s="3">
        <v>27</v>
      </c>
      <c r="L1290" s="3" t="str">
        <f>IF(K1290&lt;=0,"NON SCADUTO",IF(K1290&lt;61,"0-60 DAYS",IF(K1290&lt;91," 61-90 DAYS",IF(K1290&lt;121,"91-120 DAYS",IF(K1290&lt;366," 121-365 DAYS",IF(K1290&gt;366,"OLTRE 365 DAYS",0))))))</f>
        <v>0-60 DAYS</v>
      </c>
      <c r="M1290" s="2">
        <v>45355</v>
      </c>
      <c r="N1290" t="s">
        <v>14</v>
      </c>
      <c r="O1290" t="s">
        <v>2</v>
      </c>
      <c r="P1290" s="4">
        <v>-650</v>
      </c>
      <c r="Q1290" s="4">
        <v>-650</v>
      </c>
      <c r="R1290" t="s">
        <v>2</v>
      </c>
      <c r="S1290" t="s">
        <v>71</v>
      </c>
    </row>
    <row r="1291" spans="1:19" x14ac:dyDescent="0.2">
      <c r="A1291" t="s">
        <v>7288</v>
      </c>
      <c r="B1291" t="s">
        <v>7287</v>
      </c>
      <c r="C1291" t="s">
        <v>8</v>
      </c>
      <c r="D1291" t="s">
        <v>9</v>
      </c>
      <c r="E1291" t="s">
        <v>10</v>
      </c>
      <c r="F1291" t="s">
        <v>58</v>
      </c>
      <c r="G1291" t="s">
        <v>7333</v>
      </c>
      <c r="H1291" t="s">
        <v>2785</v>
      </c>
      <c r="I1291" s="2">
        <v>45299</v>
      </c>
      <c r="J1291" s="2">
        <v>45328</v>
      </c>
      <c r="K1291" s="3">
        <v>43</v>
      </c>
      <c r="L1291" s="3" t="str">
        <f>IF(K1291&lt;=0,"NON SCADUTO",IF(K1291&lt;61,"0-60 DAYS",IF(K1291&lt;91," 61-90 DAYS",IF(K1291&lt;121,"91-120 DAYS",IF(K1291&lt;366," 121-365 DAYS",IF(K1291&gt;366,"OLTRE 365 DAYS",0))))))</f>
        <v>0-60 DAYS</v>
      </c>
      <c r="M1291" s="2">
        <v>45339</v>
      </c>
      <c r="N1291" t="s">
        <v>14</v>
      </c>
      <c r="O1291" t="s">
        <v>2</v>
      </c>
      <c r="P1291" s="4">
        <v>-674</v>
      </c>
      <c r="Q1291" s="4">
        <v>-674</v>
      </c>
      <c r="R1291" t="s">
        <v>2</v>
      </c>
      <c r="S1291" t="s">
        <v>71</v>
      </c>
    </row>
    <row r="1292" spans="1:19" x14ac:dyDescent="0.2">
      <c r="A1292" t="s">
        <v>7288</v>
      </c>
      <c r="B1292" t="s">
        <v>7287</v>
      </c>
      <c r="C1292" t="s">
        <v>8</v>
      </c>
      <c r="D1292" t="s">
        <v>9</v>
      </c>
      <c r="E1292" t="s">
        <v>10</v>
      </c>
      <c r="F1292" t="s">
        <v>58</v>
      </c>
      <c r="G1292" t="s">
        <v>7334</v>
      </c>
      <c r="H1292" t="s">
        <v>7335</v>
      </c>
      <c r="I1292" s="2">
        <v>45299</v>
      </c>
      <c r="J1292" s="2">
        <v>45328</v>
      </c>
      <c r="K1292" s="3">
        <v>43</v>
      </c>
      <c r="L1292" s="3" t="str">
        <f>IF(K1292&lt;=0,"NON SCADUTO",IF(K1292&lt;61,"0-60 DAYS",IF(K1292&lt;91," 61-90 DAYS",IF(K1292&lt;121,"91-120 DAYS",IF(K1292&lt;366," 121-365 DAYS",IF(K1292&gt;366,"OLTRE 365 DAYS",0))))))</f>
        <v>0-60 DAYS</v>
      </c>
      <c r="M1292" s="2">
        <v>45339</v>
      </c>
      <c r="N1292" t="s">
        <v>14</v>
      </c>
      <c r="O1292" t="s">
        <v>2</v>
      </c>
      <c r="P1292" s="4">
        <v>-650</v>
      </c>
      <c r="Q1292" s="4">
        <v>-650</v>
      </c>
      <c r="R1292" t="s">
        <v>2</v>
      </c>
      <c r="S1292" t="s">
        <v>71</v>
      </c>
    </row>
    <row r="1293" spans="1:19" x14ac:dyDescent="0.2">
      <c r="A1293" s="6" t="s">
        <v>7288</v>
      </c>
      <c r="B1293" s="6" t="s">
        <v>7287</v>
      </c>
      <c r="C1293" s="6" t="s">
        <v>8</v>
      </c>
      <c r="D1293" s="6" t="s">
        <v>9</v>
      </c>
      <c r="E1293" s="6" t="s">
        <v>10</v>
      </c>
      <c r="F1293" s="6" t="s">
        <v>58</v>
      </c>
      <c r="G1293" s="6" t="s">
        <v>7336</v>
      </c>
      <c r="H1293" s="6" t="s">
        <v>7337</v>
      </c>
      <c r="I1293" s="7">
        <v>45299</v>
      </c>
      <c r="J1293" s="7">
        <v>45328</v>
      </c>
      <c r="K1293" s="8">
        <v>43</v>
      </c>
      <c r="L1293" s="3" t="str">
        <f>IF(K1293&lt;=0,"NON SCADUTO",IF(K1293&lt;61,"0-60 DAYS",IF(K1293&lt;91," 61-90 DAYS",IF(K1293&lt;121,"91-120 DAYS",IF(K1293&lt;366," 121-365 DAYS",IF(K1293&gt;366,"OLTRE 365 DAYS",0))))))</f>
        <v>0-60 DAYS</v>
      </c>
      <c r="M1293" s="7">
        <v>45339</v>
      </c>
      <c r="N1293" s="6" t="s">
        <v>14</v>
      </c>
      <c r="O1293" s="6" t="s">
        <v>2</v>
      </c>
      <c r="P1293" s="9">
        <v>-1450</v>
      </c>
      <c r="Q1293" s="9">
        <v>-1450</v>
      </c>
      <c r="R1293" s="6" t="s">
        <v>2</v>
      </c>
      <c r="S1293" s="6" t="s">
        <v>71</v>
      </c>
    </row>
    <row r="1294" spans="1:19" x14ac:dyDescent="0.2">
      <c r="A1294" t="s">
        <v>7288</v>
      </c>
      <c r="B1294" t="s">
        <v>7287</v>
      </c>
      <c r="C1294" t="s">
        <v>8</v>
      </c>
      <c r="D1294" t="s">
        <v>9</v>
      </c>
      <c r="E1294" t="s">
        <v>10</v>
      </c>
      <c r="F1294" t="s">
        <v>58</v>
      </c>
      <c r="G1294" t="s">
        <v>7338</v>
      </c>
      <c r="H1294" t="s">
        <v>2273</v>
      </c>
      <c r="I1294" s="2">
        <v>45299</v>
      </c>
      <c r="J1294" s="2">
        <v>45328</v>
      </c>
      <c r="K1294" s="3">
        <v>43</v>
      </c>
      <c r="L1294" s="3" t="str">
        <f>IF(K1294&lt;=0,"NON SCADUTO",IF(K1294&lt;61,"0-60 DAYS",IF(K1294&lt;91," 61-90 DAYS",IF(K1294&lt;121,"91-120 DAYS",IF(K1294&lt;366," 121-365 DAYS",IF(K1294&gt;366,"OLTRE 365 DAYS",0))))))</f>
        <v>0-60 DAYS</v>
      </c>
      <c r="M1294" s="2">
        <v>45339</v>
      </c>
      <c r="N1294" t="s">
        <v>14</v>
      </c>
      <c r="O1294" t="s">
        <v>2</v>
      </c>
      <c r="P1294" s="4">
        <v>-950</v>
      </c>
      <c r="Q1294" s="4">
        <v>-950</v>
      </c>
      <c r="R1294" t="s">
        <v>2</v>
      </c>
      <c r="S1294" t="s">
        <v>71</v>
      </c>
    </row>
    <row r="1295" spans="1:19" x14ac:dyDescent="0.2">
      <c r="A1295" t="s">
        <v>7288</v>
      </c>
      <c r="B1295" t="s">
        <v>7287</v>
      </c>
      <c r="C1295" t="s">
        <v>8</v>
      </c>
      <c r="D1295" t="s">
        <v>9</v>
      </c>
      <c r="E1295" t="s">
        <v>10</v>
      </c>
      <c r="F1295" t="s">
        <v>58</v>
      </c>
      <c r="G1295" t="s">
        <v>7339</v>
      </c>
      <c r="H1295" t="s">
        <v>7340</v>
      </c>
      <c r="I1295" s="2">
        <v>45315</v>
      </c>
      <c r="J1295" s="2">
        <v>45328</v>
      </c>
      <c r="K1295" s="3">
        <v>27</v>
      </c>
      <c r="L1295" s="3" t="str">
        <f>IF(K1295&lt;=0,"NON SCADUTO",IF(K1295&lt;61,"0-60 DAYS",IF(K1295&lt;91," 61-90 DAYS",IF(K1295&lt;121,"91-120 DAYS",IF(K1295&lt;366," 121-365 DAYS",IF(K1295&gt;366,"OLTRE 365 DAYS",0))))))</f>
        <v>0-60 DAYS</v>
      </c>
      <c r="M1295" s="2">
        <v>45355</v>
      </c>
      <c r="N1295" t="s">
        <v>14</v>
      </c>
      <c r="O1295" t="s">
        <v>2</v>
      </c>
      <c r="P1295" s="4">
        <v>-920</v>
      </c>
      <c r="Q1295" s="4">
        <v>-920</v>
      </c>
      <c r="R1295" t="s">
        <v>2</v>
      </c>
      <c r="S1295" t="s">
        <v>71</v>
      </c>
    </row>
    <row r="1296" spans="1:19" x14ac:dyDescent="0.2">
      <c r="A1296" t="s">
        <v>7288</v>
      </c>
      <c r="B1296" t="s">
        <v>7287</v>
      </c>
      <c r="C1296" t="s">
        <v>8</v>
      </c>
      <c r="D1296" t="s">
        <v>9</v>
      </c>
      <c r="E1296" t="s">
        <v>10</v>
      </c>
      <c r="F1296" t="s">
        <v>58</v>
      </c>
      <c r="G1296" t="s">
        <v>7341</v>
      </c>
      <c r="H1296" t="s">
        <v>7342</v>
      </c>
      <c r="I1296" s="2">
        <v>45315</v>
      </c>
      <c r="J1296" s="2">
        <v>45328</v>
      </c>
      <c r="K1296" s="3">
        <v>27</v>
      </c>
      <c r="L1296" s="3" t="str">
        <f>IF(K1296&lt;=0,"NON SCADUTO",IF(K1296&lt;61,"0-60 DAYS",IF(K1296&lt;91," 61-90 DAYS",IF(K1296&lt;121,"91-120 DAYS",IF(K1296&lt;366," 121-365 DAYS",IF(K1296&gt;366,"OLTRE 365 DAYS",0))))))</f>
        <v>0-60 DAYS</v>
      </c>
      <c r="M1296" s="2">
        <v>45355</v>
      </c>
      <c r="N1296" t="s">
        <v>14</v>
      </c>
      <c r="O1296" t="s">
        <v>2</v>
      </c>
      <c r="P1296" s="4">
        <v>-793</v>
      </c>
      <c r="Q1296" s="4">
        <v>-793</v>
      </c>
      <c r="R1296" t="s">
        <v>2</v>
      </c>
      <c r="S1296" t="s">
        <v>71</v>
      </c>
    </row>
    <row r="1297" spans="1:19" x14ac:dyDescent="0.2">
      <c r="A1297" s="10" t="s">
        <v>7288</v>
      </c>
      <c r="B1297" s="10" t="s">
        <v>7287</v>
      </c>
      <c r="C1297" s="10" t="s">
        <v>8</v>
      </c>
      <c r="D1297" s="10" t="s">
        <v>9</v>
      </c>
      <c r="E1297" s="10" t="s">
        <v>10</v>
      </c>
      <c r="F1297" s="10" t="s">
        <v>11</v>
      </c>
      <c r="G1297" s="10" t="s">
        <v>7343</v>
      </c>
      <c r="H1297" s="10" t="s">
        <v>7344</v>
      </c>
      <c r="I1297" s="11">
        <v>45323</v>
      </c>
      <c r="J1297" s="11">
        <v>45373</v>
      </c>
      <c r="K1297" s="12">
        <v>19</v>
      </c>
      <c r="L1297" s="3" t="str">
        <f>IF(K1297&lt;=0,"NON SCADUTO",IF(K1297&lt;61,"0-60 DAYS",IF(K1297&lt;91," 61-90 DAYS",IF(K1297&lt;121,"91-120 DAYS",IF(K1297&lt;366," 121-365 DAYS",IF(K1297&gt;366,"OLTRE 365 DAYS",0))))))</f>
        <v>0-60 DAYS</v>
      </c>
      <c r="M1297" s="11">
        <v>45363</v>
      </c>
      <c r="N1297" s="10" t="s">
        <v>14</v>
      </c>
      <c r="O1297" s="10" t="s">
        <v>2</v>
      </c>
      <c r="P1297" s="13">
        <v>-667</v>
      </c>
      <c r="Q1297" s="13">
        <v>-667</v>
      </c>
      <c r="R1297" s="10" t="s">
        <v>2</v>
      </c>
      <c r="S1297" s="10" t="s">
        <v>71</v>
      </c>
    </row>
    <row r="1298" spans="1:19" x14ac:dyDescent="0.2">
      <c r="A1298" t="s">
        <v>7288</v>
      </c>
      <c r="B1298" t="s">
        <v>7287</v>
      </c>
      <c r="C1298" t="s">
        <v>8</v>
      </c>
      <c r="D1298" t="s">
        <v>9</v>
      </c>
      <c r="E1298" t="s">
        <v>10</v>
      </c>
      <c r="F1298" t="s">
        <v>11</v>
      </c>
      <c r="G1298" t="s">
        <v>7345</v>
      </c>
      <c r="H1298" t="s">
        <v>7346</v>
      </c>
      <c r="I1298" s="2">
        <v>45329</v>
      </c>
      <c r="J1298" s="2">
        <v>45373</v>
      </c>
      <c r="K1298" s="3">
        <v>13</v>
      </c>
      <c r="L1298" s="3" t="str">
        <f>IF(K1298&lt;=0,"NON SCADUTO",IF(K1298&lt;61,"0-60 DAYS",IF(K1298&lt;91," 61-90 DAYS",IF(K1298&lt;121,"91-120 DAYS",IF(K1298&lt;366," 121-365 DAYS",IF(K1298&gt;366,"OLTRE 365 DAYS",0))))))</f>
        <v>0-60 DAYS</v>
      </c>
      <c r="M1298" s="2">
        <v>45369</v>
      </c>
      <c r="N1298" t="s">
        <v>14</v>
      </c>
      <c r="O1298" t="s">
        <v>2</v>
      </c>
      <c r="P1298" s="4">
        <v>-650</v>
      </c>
      <c r="Q1298" s="4">
        <v>-650</v>
      </c>
      <c r="R1298" t="s">
        <v>2</v>
      </c>
      <c r="S1298" t="s">
        <v>71</v>
      </c>
    </row>
    <row r="1299" spans="1:19" x14ac:dyDescent="0.2">
      <c r="A1299" s="10" t="s">
        <v>7288</v>
      </c>
      <c r="B1299" s="10" t="s">
        <v>7287</v>
      </c>
      <c r="C1299" s="10" t="s">
        <v>8</v>
      </c>
      <c r="D1299" s="10" t="s">
        <v>9</v>
      </c>
      <c r="E1299" s="10" t="s">
        <v>10</v>
      </c>
      <c r="F1299" s="10" t="s">
        <v>11</v>
      </c>
      <c r="G1299" s="10" t="s">
        <v>7347</v>
      </c>
      <c r="H1299" s="10" t="s">
        <v>7348</v>
      </c>
      <c r="I1299" s="11">
        <v>45330</v>
      </c>
      <c r="J1299" s="11">
        <v>45373</v>
      </c>
      <c r="K1299" s="12">
        <v>12</v>
      </c>
      <c r="L1299" s="3" t="str">
        <f>IF(K1299&lt;=0,"NON SCADUTO",IF(K1299&lt;61,"0-60 DAYS",IF(K1299&lt;91," 61-90 DAYS",IF(K1299&lt;121,"91-120 DAYS",IF(K1299&lt;366," 121-365 DAYS",IF(K1299&gt;366,"OLTRE 365 DAYS",0))))))</f>
        <v>0-60 DAYS</v>
      </c>
      <c r="M1299" s="11">
        <v>45370</v>
      </c>
      <c r="N1299" s="10" t="s">
        <v>14</v>
      </c>
      <c r="O1299" s="10" t="s">
        <v>2</v>
      </c>
      <c r="P1299" s="13">
        <v>-1020</v>
      </c>
      <c r="Q1299" s="13">
        <v>-1020</v>
      </c>
      <c r="R1299" s="10" t="s">
        <v>2</v>
      </c>
      <c r="S1299" s="10" t="s">
        <v>71</v>
      </c>
    </row>
    <row r="1300" spans="1:19" x14ac:dyDescent="0.2">
      <c r="A1300" s="10" t="s">
        <v>7288</v>
      </c>
      <c r="B1300" s="10" t="s">
        <v>7287</v>
      </c>
      <c r="C1300" s="10" t="s">
        <v>8</v>
      </c>
      <c r="D1300" s="10" t="s">
        <v>9</v>
      </c>
      <c r="E1300" s="10" t="s">
        <v>10</v>
      </c>
      <c r="F1300" s="10" t="s">
        <v>11</v>
      </c>
      <c r="G1300" s="10" t="s">
        <v>7349</v>
      </c>
      <c r="H1300" s="10" t="s">
        <v>6681</v>
      </c>
      <c r="I1300" s="11">
        <v>45323</v>
      </c>
      <c r="J1300" s="11">
        <v>45373</v>
      </c>
      <c r="K1300" s="12">
        <v>19</v>
      </c>
      <c r="L1300" s="3" t="str">
        <f>IF(K1300&lt;=0,"NON SCADUTO",IF(K1300&lt;61,"0-60 DAYS",IF(K1300&lt;91," 61-90 DAYS",IF(K1300&lt;121,"91-120 DAYS",IF(K1300&lt;366," 121-365 DAYS",IF(K1300&gt;366,"OLTRE 365 DAYS",0))))))</f>
        <v>0-60 DAYS</v>
      </c>
      <c r="M1300" s="11">
        <v>45363</v>
      </c>
      <c r="N1300" s="10" t="s">
        <v>14</v>
      </c>
      <c r="O1300" s="10" t="s">
        <v>2</v>
      </c>
      <c r="P1300" s="13">
        <v>-599</v>
      </c>
      <c r="Q1300" s="13">
        <v>-599</v>
      </c>
      <c r="R1300" s="10" t="s">
        <v>2</v>
      </c>
      <c r="S1300" s="10" t="s">
        <v>71</v>
      </c>
    </row>
    <row r="1301" spans="1:19" x14ac:dyDescent="0.2">
      <c r="A1301" t="s">
        <v>7288</v>
      </c>
      <c r="B1301" t="s">
        <v>7287</v>
      </c>
      <c r="C1301" t="s">
        <v>8</v>
      </c>
      <c r="D1301" t="s">
        <v>9</v>
      </c>
      <c r="E1301" t="s">
        <v>10</v>
      </c>
      <c r="F1301" t="s">
        <v>11</v>
      </c>
      <c r="G1301" t="s">
        <v>7350</v>
      </c>
      <c r="H1301" t="s">
        <v>7351</v>
      </c>
      <c r="I1301" s="2">
        <v>45336</v>
      </c>
      <c r="J1301" s="2">
        <v>45373</v>
      </c>
      <c r="K1301" s="3">
        <v>6</v>
      </c>
      <c r="L1301" s="3" t="str">
        <f>IF(K1301&lt;=0,"NON SCADUTO",IF(K1301&lt;61,"0-60 DAYS",IF(K1301&lt;91," 61-90 DAYS",IF(K1301&lt;121,"91-120 DAYS",IF(K1301&lt;366," 121-365 DAYS",IF(K1301&gt;366,"OLTRE 365 DAYS",0))))))</f>
        <v>0-60 DAYS</v>
      </c>
      <c r="M1301" s="2">
        <v>45376</v>
      </c>
      <c r="N1301" t="s">
        <v>14</v>
      </c>
      <c r="O1301" t="s">
        <v>2</v>
      </c>
      <c r="P1301" s="4">
        <v>-765</v>
      </c>
      <c r="Q1301" s="4">
        <v>-765</v>
      </c>
      <c r="R1301" t="s">
        <v>2</v>
      </c>
      <c r="S1301" t="s">
        <v>71</v>
      </c>
    </row>
    <row r="1302" spans="1:19" x14ac:dyDescent="0.2">
      <c r="A1302" t="s">
        <v>7288</v>
      </c>
      <c r="B1302" t="s">
        <v>7287</v>
      </c>
      <c r="C1302" t="s">
        <v>8</v>
      </c>
      <c r="D1302" t="s">
        <v>9</v>
      </c>
      <c r="E1302" t="s">
        <v>10</v>
      </c>
      <c r="F1302" t="s">
        <v>11</v>
      </c>
      <c r="G1302" t="s">
        <v>7352</v>
      </c>
      <c r="H1302" t="s">
        <v>7353</v>
      </c>
      <c r="I1302" s="2">
        <v>45336</v>
      </c>
      <c r="J1302" s="2">
        <v>45373</v>
      </c>
      <c r="K1302" s="3">
        <v>6</v>
      </c>
      <c r="L1302" s="3" t="str">
        <f>IF(K1302&lt;=0,"NON SCADUTO",IF(K1302&lt;61,"0-60 DAYS",IF(K1302&lt;91," 61-90 DAYS",IF(K1302&lt;121,"91-120 DAYS",IF(K1302&lt;366," 121-365 DAYS",IF(K1302&gt;366,"OLTRE 365 DAYS",0))))))</f>
        <v>0-60 DAYS</v>
      </c>
      <c r="M1302" s="2">
        <v>45376</v>
      </c>
      <c r="N1302" t="s">
        <v>14</v>
      </c>
      <c r="O1302" t="s">
        <v>2</v>
      </c>
      <c r="P1302" s="4">
        <v>-510</v>
      </c>
      <c r="Q1302" s="4">
        <v>-510</v>
      </c>
      <c r="R1302" t="s">
        <v>2</v>
      </c>
      <c r="S1302" t="s">
        <v>71</v>
      </c>
    </row>
    <row r="1303" spans="1:19" x14ac:dyDescent="0.2">
      <c r="A1303" s="6" t="s">
        <v>2527</v>
      </c>
      <c r="B1303" s="6" t="s">
        <v>2526</v>
      </c>
      <c r="C1303" s="6" t="s">
        <v>8</v>
      </c>
      <c r="D1303" s="6" t="s">
        <v>9</v>
      </c>
      <c r="E1303" s="6" t="s">
        <v>563</v>
      </c>
      <c r="F1303" s="6" t="s">
        <v>11</v>
      </c>
      <c r="G1303" s="6" t="s">
        <v>2656</v>
      </c>
      <c r="H1303" s="6" t="s">
        <v>2657</v>
      </c>
      <c r="I1303" s="7">
        <v>45236</v>
      </c>
      <c r="J1303" s="7">
        <v>45382</v>
      </c>
      <c r="K1303" s="8">
        <v>60</v>
      </c>
      <c r="L1303" s="3" t="str">
        <f>IF(K1303&lt;=0,"NON SCADUTO",IF(K1303&lt;61,"0-60 DAYS",IF(K1303&lt;91," 61-90 DAYS",IF(K1303&lt;121,"91-120 DAYS",IF(K1303&lt;366," 121-365 DAYS",IF(K1303&gt;366,"OLTRE 365 DAYS",0))))))</f>
        <v>0-60 DAYS</v>
      </c>
      <c r="M1303" s="7">
        <v>45322</v>
      </c>
      <c r="N1303" s="6" t="s">
        <v>14</v>
      </c>
      <c r="O1303" s="6" t="s">
        <v>2</v>
      </c>
      <c r="P1303" s="9">
        <v>-36600</v>
      </c>
      <c r="Q1303" s="9">
        <v>-36600</v>
      </c>
      <c r="R1303" s="6" t="s">
        <v>2</v>
      </c>
      <c r="S1303" s="6" t="s">
        <v>71</v>
      </c>
    </row>
    <row r="1304" spans="1:19" x14ac:dyDescent="0.2">
      <c r="A1304" s="10" t="s">
        <v>2527</v>
      </c>
      <c r="B1304" s="10" t="s">
        <v>2526</v>
      </c>
      <c r="C1304" s="10" t="s">
        <v>8</v>
      </c>
      <c r="D1304" s="10" t="s">
        <v>9</v>
      </c>
      <c r="E1304" s="10" t="s">
        <v>147</v>
      </c>
      <c r="F1304" s="10" t="s">
        <v>58</v>
      </c>
      <c r="G1304" s="10" t="s">
        <v>2814</v>
      </c>
      <c r="H1304" s="10" t="s">
        <v>2815</v>
      </c>
      <c r="I1304" s="11">
        <v>45342</v>
      </c>
      <c r="J1304" s="11">
        <v>45342</v>
      </c>
      <c r="K1304" s="12">
        <v>40</v>
      </c>
      <c r="L1304" s="3" t="str">
        <f>IF(K1304&lt;=0,"NON SCADUTO",IF(K1304&lt;61,"0-60 DAYS",IF(K1304&lt;91," 61-90 DAYS",IF(K1304&lt;121,"91-120 DAYS",IF(K1304&lt;366," 121-365 DAYS",IF(K1304&gt;366,"OLTRE 365 DAYS",0))))))</f>
        <v>0-60 DAYS</v>
      </c>
      <c r="M1304" s="11">
        <v>45342</v>
      </c>
      <c r="N1304" s="10" t="s">
        <v>68</v>
      </c>
      <c r="O1304" s="10" t="s">
        <v>2</v>
      </c>
      <c r="P1304" s="13">
        <v>36600.449999999997</v>
      </c>
      <c r="Q1304" s="13">
        <v>36600.449999999997</v>
      </c>
      <c r="R1304" s="10" t="s">
        <v>2</v>
      </c>
      <c r="S1304" s="10" t="s">
        <v>0</v>
      </c>
    </row>
    <row r="1305" spans="1:19" x14ac:dyDescent="0.2">
      <c r="A1305" s="6" t="s">
        <v>7491</v>
      </c>
      <c r="B1305" s="6" t="s">
        <v>7490</v>
      </c>
      <c r="C1305" s="6" t="s">
        <v>8</v>
      </c>
      <c r="D1305" s="6" t="s">
        <v>9</v>
      </c>
      <c r="E1305" s="6" t="s">
        <v>10</v>
      </c>
      <c r="F1305" s="6" t="s">
        <v>11</v>
      </c>
      <c r="G1305" s="6" t="s">
        <v>7492</v>
      </c>
      <c r="H1305" s="6" t="s">
        <v>7493</v>
      </c>
      <c r="I1305" s="7">
        <v>45328</v>
      </c>
      <c r="J1305" s="7">
        <v>45366</v>
      </c>
      <c r="K1305" s="8">
        <v>24</v>
      </c>
      <c r="L1305" s="3" t="str">
        <f>IF(K1305&lt;=0,"NON SCADUTO",IF(K1305&lt;61,"0-60 DAYS",IF(K1305&lt;91," 61-90 DAYS",IF(K1305&lt;121,"91-120 DAYS",IF(K1305&lt;366," 121-365 DAYS",IF(K1305&gt;366,"OLTRE 365 DAYS",0))))))</f>
        <v>0-60 DAYS</v>
      </c>
      <c r="M1305" s="7">
        <v>45358</v>
      </c>
      <c r="N1305" s="6" t="s">
        <v>14</v>
      </c>
      <c r="O1305" s="6" t="s">
        <v>2</v>
      </c>
      <c r="P1305" s="9">
        <v>-3600</v>
      </c>
      <c r="Q1305" s="9">
        <v>-3600</v>
      </c>
      <c r="R1305" s="6" t="s">
        <v>2</v>
      </c>
      <c r="S1305" s="6" t="s">
        <v>71</v>
      </c>
    </row>
    <row r="1306" spans="1:19" x14ac:dyDescent="0.2">
      <c r="A1306" t="s">
        <v>8690</v>
      </c>
      <c r="B1306" t="s">
        <v>8689</v>
      </c>
      <c r="C1306" t="s">
        <v>8</v>
      </c>
      <c r="D1306" t="s">
        <v>9</v>
      </c>
      <c r="E1306" t="s">
        <v>147</v>
      </c>
      <c r="F1306" t="s">
        <v>11</v>
      </c>
      <c r="G1306" t="s">
        <v>8693</v>
      </c>
      <c r="H1306" t="s">
        <v>0</v>
      </c>
      <c r="I1306" s="2">
        <v>45357</v>
      </c>
      <c r="J1306" s="2">
        <v>45357</v>
      </c>
      <c r="K1306" s="3">
        <v>25</v>
      </c>
      <c r="L1306" s="3" t="str">
        <f>IF(K1306&lt;=0,"NON SCADUTO",IF(K1306&lt;61,"0-60 DAYS",IF(K1306&lt;91," 61-90 DAYS",IF(K1306&lt;121,"91-120 DAYS",IF(K1306&lt;366," 121-365 DAYS",IF(K1306&gt;366,"OLTRE 365 DAYS",0))))))</f>
        <v>0-60 DAYS</v>
      </c>
      <c r="M1306" s="2">
        <v>45357</v>
      </c>
      <c r="N1306" t="s">
        <v>68</v>
      </c>
      <c r="O1306" t="s">
        <v>5</v>
      </c>
      <c r="P1306" s="4">
        <v>3452.56</v>
      </c>
      <c r="Q1306" s="4">
        <v>3719.1</v>
      </c>
      <c r="R1306" t="s">
        <v>2</v>
      </c>
      <c r="S1306" t="s">
        <v>0</v>
      </c>
    </row>
    <row r="1307" spans="1:19" x14ac:dyDescent="0.2">
      <c r="A1307" t="s">
        <v>7687</v>
      </c>
      <c r="B1307" t="s">
        <v>7686</v>
      </c>
      <c r="C1307" t="s">
        <v>8</v>
      </c>
      <c r="D1307" t="s">
        <v>9</v>
      </c>
      <c r="E1307" t="s">
        <v>563</v>
      </c>
      <c r="F1307" t="s">
        <v>11</v>
      </c>
      <c r="G1307" t="s">
        <v>7698</v>
      </c>
      <c r="H1307" t="s">
        <v>7699</v>
      </c>
      <c r="I1307" s="2">
        <v>45320</v>
      </c>
      <c r="J1307" s="2">
        <v>45382</v>
      </c>
      <c r="K1307" s="3">
        <v>31</v>
      </c>
      <c r="L1307" s="3" t="str">
        <f>IF(K1307&lt;=0,"NON SCADUTO",IF(K1307&lt;61,"0-60 DAYS",IF(K1307&lt;91," 61-90 DAYS",IF(K1307&lt;121,"91-120 DAYS",IF(K1307&lt;366," 121-365 DAYS",IF(K1307&gt;366,"OLTRE 365 DAYS",0))))))</f>
        <v>0-60 DAYS</v>
      </c>
      <c r="M1307" s="2">
        <v>45351</v>
      </c>
      <c r="N1307" t="s">
        <v>14</v>
      </c>
      <c r="O1307" t="s">
        <v>2</v>
      </c>
      <c r="P1307" s="4">
        <v>-427</v>
      </c>
      <c r="Q1307" s="4">
        <v>-427</v>
      </c>
      <c r="R1307" t="s">
        <v>2</v>
      </c>
      <c r="S1307" t="s">
        <v>71</v>
      </c>
    </row>
    <row r="1308" spans="1:19" x14ac:dyDescent="0.2">
      <c r="A1308" t="s">
        <v>7687</v>
      </c>
      <c r="B1308" t="s">
        <v>7686</v>
      </c>
      <c r="C1308" t="s">
        <v>8</v>
      </c>
      <c r="D1308" t="s">
        <v>9</v>
      </c>
      <c r="E1308" t="s">
        <v>563</v>
      </c>
      <c r="F1308" t="s">
        <v>58</v>
      </c>
      <c r="G1308" t="s">
        <v>7700</v>
      </c>
      <c r="H1308" t="s">
        <v>7701</v>
      </c>
      <c r="I1308" s="2">
        <v>45308</v>
      </c>
      <c r="J1308" s="2">
        <v>45351</v>
      </c>
      <c r="K1308" s="3">
        <v>31</v>
      </c>
      <c r="L1308" s="3" t="str">
        <f>IF(K1308&lt;=0,"NON SCADUTO",IF(K1308&lt;61,"0-60 DAYS",IF(K1308&lt;91," 61-90 DAYS",IF(K1308&lt;121,"91-120 DAYS",IF(K1308&lt;366," 121-365 DAYS",IF(K1308&gt;366,"OLTRE 365 DAYS",0))))))</f>
        <v>0-60 DAYS</v>
      </c>
      <c r="M1308" s="2">
        <v>45351</v>
      </c>
      <c r="N1308" t="s">
        <v>14</v>
      </c>
      <c r="O1308" t="s">
        <v>2</v>
      </c>
      <c r="P1308" s="4">
        <v>-195.2</v>
      </c>
      <c r="Q1308" s="4">
        <v>-195.2</v>
      </c>
      <c r="R1308" t="s">
        <v>2</v>
      </c>
      <c r="S1308" t="s">
        <v>71</v>
      </c>
    </row>
    <row r="1309" spans="1:19" x14ac:dyDescent="0.2">
      <c r="A1309" s="6" t="s">
        <v>7687</v>
      </c>
      <c r="B1309" s="6" t="s">
        <v>7686</v>
      </c>
      <c r="C1309" s="6" t="s">
        <v>8</v>
      </c>
      <c r="D1309" s="6" t="s">
        <v>9</v>
      </c>
      <c r="E1309" s="6" t="s">
        <v>563</v>
      </c>
      <c r="F1309" s="6" t="s">
        <v>42</v>
      </c>
      <c r="G1309" s="6" t="s">
        <v>7704</v>
      </c>
      <c r="H1309" s="6" t="s">
        <v>7705</v>
      </c>
      <c r="I1309" s="7">
        <v>45315</v>
      </c>
      <c r="J1309" s="7">
        <v>45322</v>
      </c>
      <c r="K1309" s="8">
        <v>31</v>
      </c>
      <c r="L1309" s="3" t="str">
        <f>IF(K1309&lt;=0,"NON SCADUTO",IF(K1309&lt;61,"0-60 DAYS",IF(K1309&lt;91," 61-90 DAYS",IF(K1309&lt;121,"91-120 DAYS",IF(K1309&lt;366," 121-365 DAYS",IF(K1309&gt;366,"OLTRE 365 DAYS",0))))))</f>
        <v>0-60 DAYS</v>
      </c>
      <c r="M1309" s="7">
        <v>45351</v>
      </c>
      <c r="N1309" s="6" t="s">
        <v>14</v>
      </c>
      <c r="O1309" s="6" t="s">
        <v>2</v>
      </c>
      <c r="P1309" s="9">
        <v>-213.5</v>
      </c>
      <c r="Q1309" s="9">
        <v>-213.5</v>
      </c>
      <c r="R1309" s="6" t="s">
        <v>2</v>
      </c>
      <c r="S1309" s="6" t="s">
        <v>71</v>
      </c>
    </row>
    <row r="1310" spans="1:19" x14ac:dyDescent="0.2">
      <c r="A1310" t="s">
        <v>7687</v>
      </c>
      <c r="B1310" t="s">
        <v>7686</v>
      </c>
      <c r="C1310" t="s">
        <v>8</v>
      </c>
      <c r="D1310" t="s">
        <v>9</v>
      </c>
      <c r="E1310" t="s">
        <v>563</v>
      </c>
      <c r="F1310" t="s">
        <v>42</v>
      </c>
      <c r="G1310" t="s">
        <v>7706</v>
      </c>
      <c r="H1310" t="s">
        <v>7707</v>
      </c>
      <c r="I1310" s="2">
        <v>45303</v>
      </c>
      <c r="J1310" s="2">
        <v>45322</v>
      </c>
      <c r="K1310" s="3">
        <v>31</v>
      </c>
      <c r="L1310" s="3" t="str">
        <f>IF(K1310&lt;=0,"NON SCADUTO",IF(K1310&lt;61,"0-60 DAYS",IF(K1310&lt;91," 61-90 DAYS",IF(K1310&lt;121,"91-120 DAYS",IF(K1310&lt;366," 121-365 DAYS",IF(K1310&gt;366,"OLTRE 365 DAYS",0))))))</f>
        <v>0-60 DAYS</v>
      </c>
      <c r="M1310" s="2">
        <v>45351</v>
      </c>
      <c r="N1310" t="s">
        <v>14</v>
      </c>
      <c r="O1310" t="s">
        <v>2</v>
      </c>
      <c r="P1310" s="4">
        <v>-122</v>
      </c>
      <c r="Q1310" s="4">
        <v>-122</v>
      </c>
      <c r="R1310" t="s">
        <v>2</v>
      </c>
      <c r="S1310" t="s">
        <v>71</v>
      </c>
    </row>
    <row r="1311" spans="1:19" x14ac:dyDescent="0.2">
      <c r="A1311" t="s">
        <v>8526</v>
      </c>
      <c r="B1311" t="s">
        <v>8525</v>
      </c>
      <c r="C1311" t="s">
        <v>8</v>
      </c>
      <c r="D1311" t="s">
        <v>9</v>
      </c>
      <c r="E1311" t="s">
        <v>25</v>
      </c>
      <c r="F1311" t="s">
        <v>26</v>
      </c>
      <c r="G1311" t="s">
        <v>8527</v>
      </c>
      <c r="H1311" t="s">
        <v>8528</v>
      </c>
      <c r="I1311" s="2">
        <v>45236</v>
      </c>
      <c r="J1311" s="2">
        <v>45260</v>
      </c>
      <c r="K1311" s="3">
        <v>60</v>
      </c>
      <c r="L1311" s="3" t="str">
        <f>IF(K1311&lt;=0,"NON SCADUTO",IF(K1311&lt;61,"0-60 DAYS",IF(K1311&lt;91," 61-90 DAYS",IF(K1311&lt;121,"91-120 DAYS",IF(K1311&lt;366," 121-365 DAYS",IF(K1311&gt;366,"OLTRE 365 DAYS",0))))))</f>
        <v>0-60 DAYS</v>
      </c>
      <c r="M1311" s="2">
        <v>45322</v>
      </c>
      <c r="N1311" t="s">
        <v>14</v>
      </c>
      <c r="O1311" t="s">
        <v>2</v>
      </c>
      <c r="P1311" s="4">
        <v>-39000</v>
      </c>
      <c r="Q1311" s="4">
        <v>-39000</v>
      </c>
      <c r="R1311" t="s">
        <v>2</v>
      </c>
      <c r="S1311" t="s">
        <v>0</v>
      </c>
    </row>
    <row r="1312" spans="1:19" x14ac:dyDescent="0.2">
      <c r="A1312" s="6" t="s">
        <v>8526</v>
      </c>
      <c r="B1312" s="6" t="s">
        <v>8525</v>
      </c>
      <c r="C1312" s="6" t="s">
        <v>8</v>
      </c>
      <c r="D1312" s="6" t="s">
        <v>9</v>
      </c>
      <c r="E1312" s="6" t="s">
        <v>563</v>
      </c>
      <c r="F1312" s="6" t="s">
        <v>564</v>
      </c>
      <c r="G1312" s="6" t="s">
        <v>8529</v>
      </c>
      <c r="H1312" s="6" t="s">
        <v>8530</v>
      </c>
      <c r="I1312" s="7">
        <v>45275</v>
      </c>
      <c r="J1312" s="7">
        <v>45275</v>
      </c>
      <c r="K1312" s="8">
        <v>31</v>
      </c>
      <c r="L1312" s="3" t="str">
        <f>IF(K1312&lt;=0,"NON SCADUTO",IF(K1312&lt;61,"0-60 DAYS",IF(K1312&lt;91," 61-90 DAYS",IF(K1312&lt;121,"91-120 DAYS",IF(K1312&lt;366," 121-365 DAYS",IF(K1312&gt;366,"OLTRE 365 DAYS",0))))))</f>
        <v>0-60 DAYS</v>
      </c>
      <c r="M1312" s="7">
        <v>45351</v>
      </c>
      <c r="N1312" s="6" t="s">
        <v>14</v>
      </c>
      <c r="O1312" s="6" t="s">
        <v>2</v>
      </c>
      <c r="P1312" s="9">
        <v>-441.95</v>
      </c>
      <c r="Q1312" s="9">
        <v>-441.95</v>
      </c>
      <c r="R1312" s="6" t="s">
        <v>2</v>
      </c>
      <c r="S1312" s="6" t="s">
        <v>0</v>
      </c>
    </row>
    <row r="1313" spans="1:19" x14ac:dyDescent="0.2">
      <c r="A1313" t="s">
        <v>8526</v>
      </c>
      <c r="B1313" t="s">
        <v>8525</v>
      </c>
      <c r="C1313" t="s">
        <v>8</v>
      </c>
      <c r="D1313" t="s">
        <v>9</v>
      </c>
      <c r="E1313" t="s">
        <v>147</v>
      </c>
      <c r="F1313" t="s">
        <v>58</v>
      </c>
      <c r="G1313" t="s">
        <v>8531</v>
      </c>
      <c r="H1313" t="s">
        <v>0</v>
      </c>
      <c r="I1313" s="2">
        <v>45344</v>
      </c>
      <c r="J1313" s="2">
        <v>45344</v>
      </c>
      <c r="K1313" s="3">
        <v>38</v>
      </c>
      <c r="L1313" s="3" t="str">
        <f>IF(K1313&lt;=0,"NON SCADUTO",IF(K1313&lt;61,"0-60 DAYS",IF(K1313&lt;91," 61-90 DAYS",IF(K1313&lt;121,"91-120 DAYS",IF(K1313&lt;366," 121-365 DAYS",IF(K1313&gt;366,"OLTRE 365 DAYS",0))))))</f>
        <v>0-60 DAYS</v>
      </c>
      <c r="M1313" s="2">
        <v>45344</v>
      </c>
      <c r="N1313" t="s">
        <v>68</v>
      </c>
      <c r="O1313" t="s">
        <v>2</v>
      </c>
      <c r="P1313" s="4">
        <v>18000</v>
      </c>
      <c r="Q1313" s="4">
        <v>18000</v>
      </c>
      <c r="R1313" t="s">
        <v>2</v>
      </c>
      <c r="S1313" t="s">
        <v>0</v>
      </c>
    </row>
    <row r="1314" spans="1:19" x14ac:dyDescent="0.2">
      <c r="A1314" t="s">
        <v>6668</v>
      </c>
      <c r="B1314" t="s">
        <v>6667</v>
      </c>
      <c r="C1314" t="s">
        <v>8</v>
      </c>
      <c r="D1314" t="s">
        <v>9</v>
      </c>
      <c r="E1314" t="s">
        <v>1221</v>
      </c>
      <c r="F1314" t="s">
        <v>58</v>
      </c>
      <c r="G1314" t="s">
        <v>6682</v>
      </c>
      <c r="H1314" t="s">
        <v>0</v>
      </c>
      <c r="I1314" s="2">
        <v>45348</v>
      </c>
      <c r="J1314" s="2">
        <v>45348</v>
      </c>
      <c r="K1314" s="3">
        <v>34</v>
      </c>
      <c r="L1314" s="3" t="str">
        <f>IF(K1314&lt;=0,"NON SCADUTO",IF(K1314&lt;61,"0-60 DAYS",IF(K1314&lt;91," 61-90 DAYS",IF(K1314&lt;121,"91-120 DAYS",IF(K1314&lt;366," 121-365 DAYS",IF(K1314&gt;366,"OLTRE 365 DAYS",0))))))</f>
        <v>0-60 DAYS</v>
      </c>
      <c r="M1314" s="2">
        <v>45348</v>
      </c>
      <c r="N1314" t="s">
        <v>14</v>
      </c>
      <c r="O1314" t="s">
        <v>2</v>
      </c>
      <c r="P1314" s="4">
        <v>-1284.17</v>
      </c>
      <c r="Q1314" s="4">
        <v>-1284.17</v>
      </c>
      <c r="R1314" t="s">
        <v>2</v>
      </c>
      <c r="S1314" t="s">
        <v>0</v>
      </c>
    </row>
    <row r="1315" spans="1:19" x14ac:dyDescent="0.2">
      <c r="A1315" s="6" t="s">
        <v>1291</v>
      </c>
      <c r="B1315" s="6" t="s">
        <v>1290</v>
      </c>
      <c r="C1315" s="6" t="s">
        <v>8</v>
      </c>
      <c r="D1315" s="6" t="s">
        <v>9</v>
      </c>
      <c r="E1315" s="6" t="s">
        <v>563</v>
      </c>
      <c r="F1315" s="6" t="s">
        <v>564</v>
      </c>
      <c r="G1315" s="6" t="s">
        <v>1292</v>
      </c>
      <c r="H1315" s="6" t="s">
        <v>1293</v>
      </c>
      <c r="I1315" s="7">
        <v>45281</v>
      </c>
      <c r="J1315" s="7">
        <v>45291</v>
      </c>
      <c r="K1315" s="8">
        <v>31</v>
      </c>
      <c r="L1315" s="3" t="str">
        <f>IF(K1315&lt;=0,"NON SCADUTO",IF(K1315&lt;61,"0-60 DAYS",IF(K1315&lt;91," 61-90 DAYS",IF(K1315&lt;121,"91-120 DAYS",IF(K1315&lt;366," 121-365 DAYS",IF(K1315&gt;366,"OLTRE 365 DAYS",0))))))</f>
        <v>0-60 DAYS</v>
      </c>
      <c r="M1315" s="7">
        <v>45351</v>
      </c>
      <c r="N1315" s="6" t="s">
        <v>14</v>
      </c>
      <c r="O1315" s="6" t="s">
        <v>2</v>
      </c>
      <c r="P1315" s="9">
        <v>-488</v>
      </c>
      <c r="Q1315" s="9">
        <v>-488</v>
      </c>
      <c r="R1315" s="6" t="s">
        <v>2</v>
      </c>
      <c r="S1315" s="6" t="s">
        <v>71</v>
      </c>
    </row>
    <row r="1316" spans="1:19" x14ac:dyDescent="0.2">
      <c r="A1316" t="s">
        <v>1291</v>
      </c>
      <c r="B1316" t="s">
        <v>1290</v>
      </c>
      <c r="C1316" t="s">
        <v>8</v>
      </c>
      <c r="D1316" t="s">
        <v>9</v>
      </c>
      <c r="E1316" t="s">
        <v>563</v>
      </c>
      <c r="F1316" t="s">
        <v>58</v>
      </c>
      <c r="G1316" t="s">
        <v>1294</v>
      </c>
      <c r="H1316" t="s">
        <v>1295</v>
      </c>
      <c r="I1316" s="2">
        <v>45281</v>
      </c>
      <c r="J1316" s="2">
        <v>45351</v>
      </c>
      <c r="K1316" s="3">
        <v>31</v>
      </c>
      <c r="L1316" s="3" t="str">
        <f>IF(K1316&lt;=0,"NON SCADUTO",IF(K1316&lt;61,"0-60 DAYS",IF(K1316&lt;91," 61-90 DAYS",IF(K1316&lt;121,"91-120 DAYS",IF(K1316&lt;366," 121-365 DAYS",IF(K1316&gt;366,"OLTRE 365 DAYS",0))))))</f>
        <v>0-60 DAYS</v>
      </c>
      <c r="M1316" s="2">
        <v>45351</v>
      </c>
      <c r="N1316" t="s">
        <v>14</v>
      </c>
      <c r="O1316" t="s">
        <v>2</v>
      </c>
      <c r="P1316" s="4">
        <v>-2249.9699999999998</v>
      </c>
      <c r="Q1316" s="4">
        <v>-2249.9699999999998</v>
      </c>
      <c r="R1316" t="s">
        <v>2</v>
      </c>
      <c r="S1316" t="s">
        <v>71</v>
      </c>
    </row>
    <row r="1317" spans="1:19" x14ac:dyDescent="0.2">
      <c r="A1317" s="6" t="s">
        <v>1291</v>
      </c>
      <c r="B1317" s="6" t="s">
        <v>1290</v>
      </c>
      <c r="C1317" s="6" t="s">
        <v>8</v>
      </c>
      <c r="D1317" s="6" t="s">
        <v>9</v>
      </c>
      <c r="E1317" s="6" t="s">
        <v>563</v>
      </c>
      <c r="F1317" s="6" t="s">
        <v>564</v>
      </c>
      <c r="G1317" s="6" t="s">
        <v>1296</v>
      </c>
      <c r="H1317" s="6" t="s">
        <v>1297</v>
      </c>
      <c r="I1317" s="7">
        <v>45280</v>
      </c>
      <c r="J1317" s="7">
        <v>45291</v>
      </c>
      <c r="K1317" s="8">
        <v>31</v>
      </c>
      <c r="L1317" s="3" t="str">
        <f>IF(K1317&lt;=0,"NON SCADUTO",IF(K1317&lt;61,"0-60 DAYS",IF(K1317&lt;91," 61-90 DAYS",IF(K1317&lt;121,"91-120 DAYS",IF(K1317&lt;366," 121-365 DAYS",IF(K1317&gt;366,"OLTRE 365 DAYS",0))))))</f>
        <v>0-60 DAYS</v>
      </c>
      <c r="M1317" s="7">
        <v>45351</v>
      </c>
      <c r="N1317" s="6" t="s">
        <v>14</v>
      </c>
      <c r="O1317" s="6" t="s">
        <v>2</v>
      </c>
      <c r="P1317" s="9">
        <v>-3034.79</v>
      </c>
      <c r="Q1317" s="9">
        <v>-3034.79</v>
      </c>
      <c r="R1317" s="6" t="s">
        <v>2</v>
      </c>
      <c r="S1317" s="6" t="s">
        <v>71</v>
      </c>
    </row>
    <row r="1318" spans="1:19" x14ac:dyDescent="0.2">
      <c r="A1318" s="10" t="s">
        <v>3881</v>
      </c>
      <c r="B1318" s="10" t="s">
        <v>3880</v>
      </c>
      <c r="C1318" s="10" t="s">
        <v>8</v>
      </c>
      <c r="D1318" s="10" t="s">
        <v>9</v>
      </c>
      <c r="E1318" s="10" t="s">
        <v>65</v>
      </c>
      <c r="F1318" s="10" t="s">
        <v>11</v>
      </c>
      <c r="G1318" s="10" t="s">
        <v>2820</v>
      </c>
      <c r="H1318" s="10" t="s">
        <v>0</v>
      </c>
      <c r="I1318" s="11">
        <v>45380</v>
      </c>
      <c r="J1318" s="11">
        <v>45380</v>
      </c>
      <c r="K1318" s="12">
        <v>2</v>
      </c>
      <c r="L1318" s="3" t="str">
        <f>IF(K1318&lt;=0,"NON SCADUTO",IF(K1318&lt;61,"0-60 DAYS",IF(K1318&lt;91," 61-90 DAYS",IF(K1318&lt;121,"91-120 DAYS",IF(K1318&lt;366," 121-365 DAYS",IF(K1318&gt;366,"OLTRE 365 DAYS",0))))))</f>
        <v>0-60 DAYS</v>
      </c>
      <c r="M1318" s="11">
        <v>45380</v>
      </c>
      <c r="N1318" s="10" t="s">
        <v>68</v>
      </c>
      <c r="O1318" s="10" t="s">
        <v>2</v>
      </c>
      <c r="P1318" s="13">
        <v>1307.9000000000001</v>
      </c>
      <c r="Q1318" s="13">
        <v>1307.9000000000001</v>
      </c>
      <c r="R1318" s="10" t="s">
        <v>2</v>
      </c>
      <c r="S1318" s="10" t="s">
        <v>0</v>
      </c>
    </row>
    <row r="1319" spans="1:19" x14ac:dyDescent="0.2">
      <c r="A1319" s="10" t="s">
        <v>8698</v>
      </c>
      <c r="B1319" s="10" t="s">
        <v>8697</v>
      </c>
      <c r="C1319" s="10" t="s">
        <v>8</v>
      </c>
      <c r="D1319" s="10" t="s">
        <v>9</v>
      </c>
      <c r="E1319" s="10" t="s">
        <v>41</v>
      </c>
      <c r="F1319" s="10" t="s">
        <v>11</v>
      </c>
      <c r="G1319" s="10" t="s">
        <v>8699</v>
      </c>
      <c r="H1319" s="10" t="s">
        <v>8700</v>
      </c>
      <c r="I1319" s="11">
        <v>45329</v>
      </c>
      <c r="J1319" s="11">
        <v>45382</v>
      </c>
      <c r="K1319" s="12">
        <v>53</v>
      </c>
      <c r="L1319" s="3" t="str">
        <f>IF(K1319&lt;=0,"NON SCADUTO",IF(K1319&lt;61,"0-60 DAYS",IF(K1319&lt;91," 61-90 DAYS",IF(K1319&lt;121,"91-120 DAYS",IF(K1319&lt;366," 121-365 DAYS",IF(K1319&gt;366,"OLTRE 365 DAYS",0))))))</f>
        <v>0-60 DAYS</v>
      </c>
      <c r="M1319" s="11">
        <v>45329</v>
      </c>
      <c r="N1319" s="10" t="s">
        <v>14</v>
      </c>
      <c r="O1319" s="10" t="s">
        <v>3</v>
      </c>
      <c r="P1319" s="13">
        <v>-2505.4499999999998</v>
      </c>
      <c r="Q1319" s="13">
        <v>-23000</v>
      </c>
      <c r="R1319" s="10" t="s">
        <v>2</v>
      </c>
      <c r="S1319" s="10" t="s">
        <v>0</v>
      </c>
    </row>
    <row r="1320" spans="1:19" x14ac:dyDescent="0.2">
      <c r="A1320" s="6" t="s">
        <v>8698</v>
      </c>
      <c r="B1320" s="6" t="s">
        <v>8697</v>
      </c>
      <c r="C1320" s="6" t="s">
        <v>8</v>
      </c>
      <c r="D1320" s="6" t="s">
        <v>9</v>
      </c>
      <c r="E1320" s="6" t="s">
        <v>41</v>
      </c>
      <c r="F1320" s="6" t="s">
        <v>11</v>
      </c>
      <c r="G1320" s="6" t="s">
        <v>8701</v>
      </c>
      <c r="H1320" s="6" t="s">
        <v>8702</v>
      </c>
      <c r="I1320" s="7">
        <v>45353</v>
      </c>
      <c r="J1320" s="7">
        <v>45382</v>
      </c>
      <c r="K1320" s="8">
        <v>29</v>
      </c>
      <c r="L1320" s="3" t="str">
        <f>IF(K1320&lt;=0,"NON SCADUTO",IF(K1320&lt;61,"0-60 DAYS",IF(K1320&lt;91," 61-90 DAYS",IF(K1320&lt;121,"91-120 DAYS",IF(K1320&lt;366," 121-365 DAYS",IF(K1320&gt;366,"OLTRE 365 DAYS",0))))))</f>
        <v>0-60 DAYS</v>
      </c>
      <c r="M1320" s="7">
        <v>45353</v>
      </c>
      <c r="N1320" s="6" t="s">
        <v>14</v>
      </c>
      <c r="O1320" s="6" t="s">
        <v>3</v>
      </c>
      <c r="P1320" s="9">
        <v>-2505.4499999999998</v>
      </c>
      <c r="Q1320" s="9">
        <v>-23000</v>
      </c>
      <c r="R1320" s="6" t="s">
        <v>2</v>
      </c>
      <c r="S1320" s="6" t="s">
        <v>0</v>
      </c>
    </row>
    <row r="1321" spans="1:19" x14ac:dyDescent="0.2">
      <c r="A1321" t="s">
        <v>7</v>
      </c>
      <c r="B1321" t="s">
        <v>6</v>
      </c>
      <c r="C1321" t="s">
        <v>8</v>
      </c>
      <c r="D1321" t="s">
        <v>9</v>
      </c>
      <c r="E1321" t="s">
        <v>10</v>
      </c>
      <c r="F1321" t="s">
        <v>11</v>
      </c>
      <c r="G1321" t="s">
        <v>12</v>
      </c>
      <c r="H1321" t="s">
        <v>13</v>
      </c>
      <c r="I1321" s="2">
        <v>45275</v>
      </c>
      <c r="J1321" s="2">
        <v>45382</v>
      </c>
      <c r="K1321" s="3">
        <v>45</v>
      </c>
      <c r="L1321" s="3" t="str">
        <f>IF(K1321&lt;=0,"NON SCADUTO",IF(K1321&lt;61,"0-60 DAYS",IF(K1321&lt;91," 61-90 DAYS",IF(K1321&lt;121,"91-120 DAYS",IF(K1321&lt;366," 121-365 DAYS",IF(K1321&gt;366,"OLTRE 365 DAYS",0))))))</f>
        <v>0-60 DAYS</v>
      </c>
      <c r="M1321" s="2">
        <v>45337</v>
      </c>
      <c r="N1321" t="s">
        <v>14</v>
      </c>
      <c r="O1321" t="s">
        <v>2</v>
      </c>
      <c r="P1321" s="4">
        <v>-580</v>
      </c>
      <c r="Q1321" s="4">
        <v>-580</v>
      </c>
      <c r="R1321" t="s">
        <v>2</v>
      </c>
      <c r="S1321" t="s">
        <v>0</v>
      </c>
    </row>
    <row r="1322" spans="1:19" x14ac:dyDescent="0.2">
      <c r="A1322" s="10" t="s">
        <v>5076</v>
      </c>
      <c r="B1322" s="10" t="s">
        <v>5075</v>
      </c>
      <c r="C1322" s="10" t="s">
        <v>8</v>
      </c>
      <c r="D1322" s="10" t="s">
        <v>9</v>
      </c>
      <c r="E1322" s="10" t="s">
        <v>563</v>
      </c>
      <c r="F1322" s="10" t="s">
        <v>11</v>
      </c>
      <c r="G1322" s="10" t="s">
        <v>5077</v>
      </c>
      <c r="H1322" s="10" t="s">
        <v>5078</v>
      </c>
      <c r="I1322" s="11">
        <v>45371</v>
      </c>
      <c r="J1322" s="11">
        <v>45382</v>
      </c>
      <c r="K1322" s="12">
        <v>2</v>
      </c>
      <c r="L1322" s="3" t="str">
        <f>IF(K1322&lt;=0,"NON SCADUTO",IF(K1322&lt;61,"0-60 DAYS",IF(K1322&lt;91," 61-90 DAYS",IF(K1322&lt;121,"91-120 DAYS",IF(K1322&lt;366," 121-365 DAYS",IF(K1322&gt;366,"OLTRE 365 DAYS",0))))))</f>
        <v>0-60 DAYS</v>
      </c>
      <c r="M1322" s="11">
        <v>45380</v>
      </c>
      <c r="N1322" s="10" t="s">
        <v>14</v>
      </c>
      <c r="O1322" s="10" t="s">
        <v>2</v>
      </c>
      <c r="P1322" s="13">
        <v>-879.26</v>
      </c>
      <c r="Q1322" s="13">
        <v>-879.26</v>
      </c>
      <c r="R1322" s="10" t="s">
        <v>2</v>
      </c>
      <c r="S1322" s="10" t="s">
        <v>2313</v>
      </c>
    </row>
    <row r="1323" spans="1:19" x14ac:dyDescent="0.2">
      <c r="A1323" t="s">
        <v>7577</v>
      </c>
      <c r="B1323" t="s">
        <v>7576</v>
      </c>
      <c r="C1323" t="s">
        <v>8</v>
      </c>
      <c r="D1323" t="s">
        <v>9</v>
      </c>
      <c r="E1323" t="s">
        <v>563</v>
      </c>
      <c r="F1323" t="s">
        <v>42</v>
      </c>
      <c r="G1323" t="s">
        <v>7578</v>
      </c>
      <c r="H1323" t="s">
        <v>7579</v>
      </c>
      <c r="I1323" s="2">
        <v>45320</v>
      </c>
      <c r="J1323" s="2">
        <v>45322</v>
      </c>
      <c r="K1323" s="3">
        <v>32</v>
      </c>
      <c r="L1323" s="3" t="str">
        <f>IF(K1323&lt;=0,"NON SCADUTO",IF(K1323&lt;61,"0-60 DAYS",IF(K1323&lt;91," 61-90 DAYS",IF(K1323&lt;121,"91-120 DAYS",IF(K1323&lt;366," 121-365 DAYS",IF(K1323&gt;366,"OLTRE 365 DAYS",0))))))</f>
        <v>0-60 DAYS</v>
      </c>
      <c r="M1323" s="2">
        <v>45350</v>
      </c>
      <c r="N1323" t="s">
        <v>14</v>
      </c>
      <c r="O1323" t="s">
        <v>2</v>
      </c>
      <c r="P1323" s="4">
        <v>-26697.26</v>
      </c>
      <c r="Q1323" s="4">
        <v>-26697.26</v>
      </c>
      <c r="R1323" t="s">
        <v>2</v>
      </c>
      <c r="S1323" t="s">
        <v>71</v>
      </c>
    </row>
    <row r="1324" spans="1:19" x14ac:dyDescent="0.2">
      <c r="A1324" s="6" t="s">
        <v>1806</v>
      </c>
      <c r="B1324" s="6" t="s">
        <v>1805</v>
      </c>
      <c r="C1324" s="6" t="s">
        <v>8</v>
      </c>
      <c r="D1324" s="6" t="s">
        <v>9</v>
      </c>
      <c r="E1324" s="6" t="s">
        <v>563</v>
      </c>
      <c r="F1324" s="6" t="s">
        <v>58</v>
      </c>
      <c r="G1324" s="6" t="s">
        <v>1807</v>
      </c>
      <c r="H1324" s="6" t="s">
        <v>1808</v>
      </c>
      <c r="I1324" s="7">
        <v>45322</v>
      </c>
      <c r="J1324" s="7">
        <v>45351</v>
      </c>
      <c r="K1324" s="8">
        <v>31</v>
      </c>
      <c r="L1324" s="3" t="str">
        <f>IF(K1324&lt;=0,"NON SCADUTO",IF(K1324&lt;61,"0-60 DAYS",IF(K1324&lt;91," 61-90 DAYS",IF(K1324&lt;121,"91-120 DAYS",IF(K1324&lt;366," 121-365 DAYS",IF(K1324&gt;366,"OLTRE 365 DAYS",0))))))</f>
        <v>0-60 DAYS</v>
      </c>
      <c r="M1324" s="7">
        <v>45351</v>
      </c>
      <c r="N1324" s="6" t="s">
        <v>14</v>
      </c>
      <c r="O1324" s="6" t="s">
        <v>2</v>
      </c>
      <c r="P1324" s="9">
        <v>-521.53</v>
      </c>
      <c r="Q1324" s="9">
        <v>-521.53</v>
      </c>
      <c r="R1324" s="6" t="s">
        <v>2</v>
      </c>
      <c r="S1324" s="6" t="s">
        <v>71</v>
      </c>
    </row>
    <row r="1325" spans="1:19" x14ac:dyDescent="0.2">
      <c r="A1325" s="10" t="s">
        <v>5009</v>
      </c>
      <c r="B1325" s="10" t="s">
        <v>5008</v>
      </c>
      <c r="C1325" s="10" t="s">
        <v>8</v>
      </c>
      <c r="D1325" s="10" t="s">
        <v>9</v>
      </c>
      <c r="E1325" s="10" t="s">
        <v>563</v>
      </c>
      <c r="F1325" s="10" t="s">
        <v>564</v>
      </c>
      <c r="G1325" s="10" t="s">
        <v>5010</v>
      </c>
      <c r="H1325" s="10" t="s">
        <v>5011</v>
      </c>
      <c r="I1325" s="11">
        <v>45260</v>
      </c>
      <c r="J1325" s="11">
        <v>45291</v>
      </c>
      <c r="K1325" s="12">
        <v>31</v>
      </c>
      <c r="L1325" s="3" t="str">
        <f>IF(K1325&lt;=0,"NON SCADUTO",IF(K1325&lt;61,"0-60 DAYS",IF(K1325&lt;91," 61-90 DAYS",IF(K1325&lt;121,"91-120 DAYS",IF(K1325&lt;366," 121-365 DAYS",IF(K1325&gt;366,"OLTRE 365 DAYS",0))))))</f>
        <v>0-60 DAYS</v>
      </c>
      <c r="M1325" s="11">
        <v>45351</v>
      </c>
      <c r="N1325" s="10" t="s">
        <v>14</v>
      </c>
      <c r="O1325" s="10" t="s">
        <v>2</v>
      </c>
      <c r="P1325" s="13">
        <v>-4053.02</v>
      </c>
      <c r="Q1325" s="13">
        <v>-4053.02</v>
      </c>
      <c r="R1325" s="10" t="s">
        <v>2</v>
      </c>
      <c r="S1325" s="10" t="s">
        <v>0</v>
      </c>
    </row>
    <row r="1326" spans="1:19" x14ac:dyDescent="0.2">
      <c r="A1326" t="s">
        <v>5009</v>
      </c>
      <c r="B1326" t="s">
        <v>5008</v>
      </c>
      <c r="C1326" t="s">
        <v>8</v>
      </c>
      <c r="D1326" t="s">
        <v>9</v>
      </c>
      <c r="E1326" t="s">
        <v>147</v>
      </c>
      <c r="F1326" t="s">
        <v>42</v>
      </c>
      <c r="G1326" t="s">
        <v>1481</v>
      </c>
      <c r="H1326" t="s">
        <v>0</v>
      </c>
      <c r="I1326" s="2">
        <v>45322</v>
      </c>
      <c r="J1326" s="2">
        <v>45322</v>
      </c>
      <c r="K1326" s="3">
        <v>60</v>
      </c>
      <c r="L1326" s="3" t="str">
        <f>IF(K1326&lt;=0,"NON SCADUTO",IF(K1326&lt;61,"0-60 DAYS",IF(K1326&lt;91," 61-90 DAYS",IF(K1326&lt;121,"91-120 DAYS",IF(K1326&lt;366," 121-365 DAYS",IF(K1326&gt;366,"OLTRE 365 DAYS",0))))))</f>
        <v>0-60 DAYS</v>
      </c>
      <c r="M1326" s="2">
        <v>45322</v>
      </c>
      <c r="N1326" t="s">
        <v>68</v>
      </c>
      <c r="O1326" t="s">
        <v>2</v>
      </c>
      <c r="P1326" s="4">
        <v>25383.02</v>
      </c>
      <c r="Q1326" s="4">
        <v>25383.02</v>
      </c>
      <c r="R1326" t="s">
        <v>2</v>
      </c>
      <c r="S1326" t="s">
        <v>0</v>
      </c>
    </row>
    <row r="1327" spans="1:19" x14ac:dyDescent="0.2">
      <c r="A1327" s="10" t="s">
        <v>5009</v>
      </c>
      <c r="B1327" s="10" t="s">
        <v>5008</v>
      </c>
      <c r="C1327" s="10" t="s">
        <v>8</v>
      </c>
      <c r="D1327" s="10" t="s">
        <v>9</v>
      </c>
      <c r="E1327" s="10" t="s">
        <v>147</v>
      </c>
      <c r="F1327" s="10" t="s">
        <v>58</v>
      </c>
      <c r="G1327" s="10" t="s">
        <v>1483</v>
      </c>
      <c r="H1327" s="10" t="s">
        <v>0</v>
      </c>
      <c r="I1327" s="11">
        <v>45351</v>
      </c>
      <c r="J1327" s="11">
        <v>45351</v>
      </c>
      <c r="K1327" s="12">
        <v>31</v>
      </c>
      <c r="L1327" s="3" t="str">
        <f>IF(K1327&lt;=0,"NON SCADUTO",IF(K1327&lt;61,"0-60 DAYS",IF(K1327&lt;91," 61-90 DAYS",IF(K1327&lt;121,"91-120 DAYS",IF(K1327&lt;366," 121-365 DAYS",IF(K1327&gt;366,"OLTRE 365 DAYS",0))))))</f>
        <v>0-60 DAYS</v>
      </c>
      <c r="M1327" s="11">
        <v>45351</v>
      </c>
      <c r="N1327" s="10" t="s">
        <v>68</v>
      </c>
      <c r="O1327" s="10" t="s">
        <v>2</v>
      </c>
      <c r="P1327" s="13">
        <v>23319.5</v>
      </c>
      <c r="Q1327" s="13">
        <v>23319.5</v>
      </c>
      <c r="R1327" s="10" t="s">
        <v>2</v>
      </c>
      <c r="S1327" s="10" t="s">
        <v>0</v>
      </c>
    </row>
    <row r="1328" spans="1:19" x14ac:dyDescent="0.2">
      <c r="A1328" t="s">
        <v>5009</v>
      </c>
      <c r="B1328" t="s">
        <v>5008</v>
      </c>
      <c r="C1328" t="s">
        <v>8</v>
      </c>
      <c r="D1328" t="s">
        <v>9</v>
      </c>
      <c r="E1328" t="s">
        <v>563</v>
      </c>
      <c r="F1328" t="s">
        <v>564</v>
      </c>
      <c r="G1328" t="s">
        <v>5015</v>
      </c>
      <c r="H1328" t="s">
        <v>5016</v>
      </c>
      <c r="I1328" s="2">
        <v>45259</v>
      </c>
      <c r="J1328" s="2">
        <v>45291</v>
      </c>
      <c r="K1328" s="3">
        <v>31</v>
      </c>
      <c r="L1328" s="3" t="str">
        <f>IF(K1328&lt;=0,"NON SCADUTO",IF(K1328&lt;61,"0-60 DAYS",IF(K1328&lt;91," 61-90 DAYS",IF(K1328&lt;121,"91-120 DAYS",IF(K1328&lt;366," 121-365 DAYS",IF(K1328&gt;366,"OLTRE 365 DAYS",0))))))</f>
        <v>0-60 DAYS</v>
      </c>
      <c r="M1328" s="2">
        <v>45351</v>
      </c>
      <c r="N1328" t="s">
        <v>14</v>
      </c>
      <c r="O1328" t="s">
        <v>2</v>
      </c>
      <c r="P1328" s="4">
        <v>-8923.08</v>
      </c>
      <c r="Q1328" s="4">
        <v>-8923.08</v>
      </c>
      <c r="R1328" t="s">
        <v>2</v>
      </c>
      <c r="S1328" t="s">
        <v>0</v>
      </c>
    </row>
    <row r="1329" spans="1:19" x14ac:dyDescent="0.2">
      <c r="A1329" t="s">
        <v>5009</v>
      </c>
      <c r="B1329" t="s">
        <v>5008</v>
      </c>
      <c r="C1329" t="s">
        <v>8</v>
      </c>
      <c r="D1329" t="s">
        <v>9</v>
      </c>
      <c r="E1329" t="s">
        <v>25</v>
      </c>
      <c r="F1329" t="s">
        <v>26</v>
      </c>
      <c r="G1329" t="s">
        <v>5023</v>
      </c>
      <c r="H1329" t="s">
        <v>5024</v>
      </c>
      <c r="I1329" s="2">
        <v>45201</v>
      </c>
      <c r="J1329" s="2">
        <v>45260</v>
      </c>
      <c r="K1329" s="3">
        <v>60</v>
      </c>
      <c r="L1329" s="3" t="str">
        <f>IF(K1329&lt;=0,"NON SCADUTO",IF(K1329&lt;61,"0-60 DAYS",IF(K1329&lt;91," 61-90 DAYS",IF(K1329&lt;121,"91-120 DAYS",IF(K1329&lt;366," 121-365 DAYS",IF(K1329&gt;366,"OLTRE 365 DAYS",0))))))</f>
        <v>0-60 DAYS</v>
      </c>
      <c r="M1329" s="2">
        <v>45322</v>
      </c>
      <c r="N1329" t="s">
        <v>14</v>
      </c>
      <c r="O1329" t="s">
        <v>2</v>
      </c>
      <c r="P1329" s="4">
        <v>-9533.5400000000009</v>
      </c>
      <c r="Q1329" s="4">
        <v>-9533.5400000000009</v>
      </c>
      <c r="R1329" t="s">
        <v>2</v>
      </c>
      <c r="S1329" t="s">
        <v>0</v>
      </c>
    </row>
    <row r="1330" spans="1:19" x14ac:dyDescent="0.2">
      <c r="A1330" s="6" t="s">
        <v>5009</v>
      </c>
      <c r="B1330" s="6" t="s">
        <v>5008</v>
      </c>
      <c r="C1330" s="6" t="s">
        <v>8</v>
      </c>
      <c r="D1330" s="6" t="s">
        <v>9</v>
      </c>
      <c r="E1330" s="6" t="s">
        <v>25</v>
      </c>
      <c r="F1330" s="6" t="s">
        <v>26</v>
      </c>
      <c r="G1330" s="6" t="s">
        <v>5025</v>
      </c>
      <c r="H1330" s="6" t="s">
        <v>5026</v>
      </c>
      <c r="I1330" s="7">
        <v>45210</v>
      </c>
      <c r="J1330" s="7">
        <v>45260</v>
      </c>
      <c r="K1330" s="8">
        <v>60</v>
      </c>
      <c r="L1330" s="3" t="str">
        <f>IF(K1330&lt;=0,"NON SCADUTO",IF(K1330&lt;61,"0-60 DAYS",IF(K1330&lt;91," 61-90 DAYS",IF(K1330&lt;121,"91-120 DAYS",IF(K1330&lt;366," 121-365 DAYS",IF(K1330&gt;366,"OLTRE 365 DAYS",0))))))</f>
        <v>0-60 DAYS</v>
      </c>
      <c r="M1330" s="7">
        <v>45322</v>
      </c>
      <c r="N1330" s="6" t="s">
        <v>14</v>
      </c>
      <c r="O1330" s="6" t="s">
        <v>2</v>
      </c>
      <c r="P1330" s="9">
        <v>-10970.24</v>
      </c>
      <c r="Q1330" s="9">
        <v>-10970.24</v>
      </c>
      <c r="R1330" s="6" t="s">
        <v>2</v>
      </c>
      <c r="S1330" s="6" t="s">
        <v>0</v>
      </c>
    </row>
    <row r="1331" spans="1:19" x14ac:dyDescent="0.2">
      <c r="A1331" t="s">
        <v>5009</v>
      </c>
      <c r="B1331" t="s">
        <v>5008</v>
      </c>
      <c r="C1331" t="s">
        <v>8</v>
      </c>
      <c r="D1331" t="s">
        <v>9</v>
      </c>
      <c r="E1331" t="s">
        <v>25</v>
      </c>
      <c r="F1331" t="s">
        <v>26</v>
      </c>
      <c r="G1331" t="s">
        <v>5027</v>
      </c>
      <c r="H1331" t="s">
        <v>5028</v>
      </c>
      <c r="I1331" s="2">
        <v>45219</v>
      </c>
      <c r="J1331" s="2">
        <v>45260</v>
      </c>
      <c r="K1331" s="3">
        <v>60</v>
      </c>
      <c r="L1331" s="3" t="str">
        <f>IF(K1331&lt;=0,"NON SCADUTO",IF(K1331&lt;61,"0-60 DAYS",IF(K1331&lt;91," 61-90 DAYS",IF(K1331&lt;121,"91-120 DAYS",IF(K1331&lt;366," 121-365 DAYS",IF(K1331&gt;366,"OLTRE 365 DAYS",0))))))</f>
        <v>0-60 DAYS</v>
      </c>
      <c r="M1331" s="2">
        <v>45322</v>
      </c>
      <c r="N1331" t="s">
        <v>14</v>
      </c>
      <c r="O1331" t="s">
        <v>2</v>
      </c>
      <c r="P1331" s="4">
        <v>-341.6</v>
      </c>
      <c r="Q1331" s="4">
        <v>-341.6</v>
      </c>
      <c r="R1331" t="s">
        <v>2</v>
      </c>
      <c r="S1331" t="s">
        <v>0</v>
      </c>
    </row>
    <row r="1332" spans="1:19" x14ac:dyDescent="0.2">
      <c r="A1332" t="s">
        <v>5009</v>
      </c>
      <c r="B1332" t="s">
        <v>5008</v>
      </c>
      <c r="C1332" t="s">
        <v>8</v>
      </c>
      <c r="D1332" t="s">
        <v>9</v>
      </c>
      <c r="E1332" t="s">
        <v>25</v>
      </c>
      <c r="F1332" t="s">
        <v>26</v>
      </c>
      <c r="G1332" t="s">
        <v>5029</v>
      </c>
      <c r="H1332" t="s">
        <v>5030</v>
      </c>
      <c r="I1332" s="2">
        <v>45232</v>
      </c>
      <c r="J1332" s="2">
        <v>45260</v>
      </c>
      <c r="K1332" s="3">
        <v>31</v>
      </c>
      <c r="L1332" s="3" t="str">
        <f>IF(K1332&lt;=0,"NON SCADUTO",IF(K1332&lt;61,"0-60 DAYS",IF(K1332&lt;91," 61-90 DAYS",IF(K1332&lt;121,"91-120 DAYS",IF(K1332&lt;366," 121-365 DAYS",IF(K1332&gt;366,"OLTRE 365 DAYS",0))))))</f>
        <v>0-60 DAYS</v>
      </c>
      <c r="M1332" s="2">
        <v>45351</v>
      </c>
      <c r="N1332" t="s">
        <v>14</v>
      </c>
      <c r="O1332" t="s">
        <v>2</v>
      </c>
      <c r="P1332" s="4">
        <v>-9295.42</v>
      </c>
      <c r="Q1332" s="4">
        <v>-9295.42</v>
      </c>
      <c r="R1332" t="s">
        <v>2</v>
      </c>
      <c r="S1332" t="s">
        <v>0</v>
      </c>
    </row>
    <row r="1333" spans="1:19" x14ac:dyDescent="0.2">
      <c r="A1333" t="s">
        <v>5009</v>
      </c>
      <c r="B1333" t="s">
        <v>5008</v>
      </c>
      <c r="C1333" t="s">
        <v>8</v>
      </c>
      <c r="D1333" t="s">
        <v>9</v>
      </c>
      <c r="E1333" t="s">
        <v>25</v>
      </c>
      <c r="F1333" t="s">
        <v>26</v>
      </c>
      <c r="G1333" t="s">
        <v>5033</v>
      </c>
      <c r="H1333" t="s">
        <v>5034</v>
      </c>
      <c r="I1333" s="2">
        <v>45225</v>
      </c>
      <c r="J1333" s="2">
        <v>45260</v>
      </c>
      <c r="K1333" s="3">
        <v>60</v>
      </c>
      <c r="L1333" s="3" t="str">
        <f>IF(K1333&lt;=0,"NON SCADUTO",IF(K1333&lt;61,"0-60 DAYS",IF(K1333&lt;91," 61-90 DAYS",IF(K1333&lt;121,"91-120 DAYS",IF(K1333&lt;366," 121-365 DAYS",IF(K1333&gt;366,"OLTRE 365 DAYS",0))))))</f>
        <v>0-60 DAYS</v>
      </c>
      <c r="M1333" s="2">
        <v>45322</v>
      </c>
      <c r="N1333" t="s">
        <v>14</v>
      </c>
      <c r="O1333" t="s">
        <v>2</v>
      </c>
      <c r="P1333" s="4">
        <v>-4537.6400000000003</v>
      </c>
      <c r="Q1333" s="4">
        <v>-4537.6400000000003</v>
      </c>
      <c r="R1333" t="s">
        <v>2</v>
      </c>
      <c r="S1333" t="s">
        <v>0</v>
      </c>
    </row>
    <row r="1334" spans="1:19" x14ac:dyDescent="0.2">
      <c r="A1334" s="10" t="s">
        <v>5009</v>
      </c>
      <c r="B1334" s="10" t="s">
        <v>5008</v>
      </c>
      <c r="C1334" s="10" t="s">
        <v>8</v>
      </c>
      <c r="D1334" s="10" t="s">
        <v>9</v>
      </c>
      <c r="E1334" s="10" t="s">
        <v>25</v>
      </c>
      <c r="F1334" s="10" t="s">
        <v>26</v>
      </c>
      <c r="G1334" s="10" t="s">
        <v>5035</v>
      </c>
      <c r="H1334" s="10" t="s">
        <v>5036</v>
      </c>
      <c r="I1334" s="11">
        <v>45254</v>
      </c>
      <c r="J1334" s="11">
        <v>45260</v>
      </c>
      <c r="K1334" s="12">
        <v>31</v>
      </c>
      <c r="L1334" s="3" t="str">
        <f>IF(K1334&lt;=0,"NON SCADUTO",IF(K1334&lt;61,"0-60 DAYS",IF(K1334&lt;91," 61-90 DAYS",IF(K1334&lt;121,"91-120 DAYS",IF(K1334&lt;366," 121-365 DAYS",IF(K1334&gt;366,"OLTRE 365 DAYS",0))))))</f>
        <v>0-60 DAYS</v>
      </c>
      <c r="M1334" s="11">
        <v>45351</v>
      </c>
      <c r="N1334" s="10" t="s">
        <v>14</v>
      </c>
      <c r="O1334" s="10" t="s">
        <v>2</v>
      </c>
      <c r="P1334" s="13">
        <v>-1047.98</v>
      </c>
      <c r="Q1334" s="13">
        <v>-1047.98</v>
      </c>
      <c r="R1334" s="10" t="s">
        <v>2</v>
      </c>
      <c r="S1334" s="10" t="s">
        <v>0</v>
      </c>
    </row>
    <row r="1335" spans="1:19" x14ac:dyDescent="0.2">
      <c r="A1335" t="s">
        <v>7532</v>
      </c>
      <c r="B1335" t="s">
        <v>7531</v>
      </c>
      <c r="C1335" t="s">
        <v>8</v>
      </c>
      <c r="D1335" t="s">
        <v>9</v>
      </c>
      <c r="E1335" t="s">
        <v>563</v>
      </c>
      <c r="F1335" t="s">
        <v>11</v>
      </c>
      <c r="G1335" t="s">
        <v>7541</v>
      </c>
      <c r="H1335" t="s">
        <v>7542</v>
      </c>
      <c r="I1335" s="2">
        <v>45371</v>
      </c>
      <c r="J1335" s="2">
        <v>45382</v>
      </c>
      <c r="K1335" s="3">
        <v>10</v>
      </c>
      <c r="L1335" s="3" t="str">
        <f>IF(K1335&lt;=0,"NON SCADUTO",IF(K1335&lt;61,"0-60 DAYS",IF(K1335&lt;91," 61-90 DAYS",IF(K1335&lt;121,"91-120 DAYS",IF(K1335&lt;366," 121-365 DAYS",IF(K1335&gt;366,"OLTRE 365 DAYS",0))))))</f>
        <v>0-60 DAYS</v>
      </c>
      <c r="M1335" s="2">
        <v>45372</v>
      </c>
      <c r="N1335" t="s">
        <v>14</v>
      </c>
      <c r="O1335" t="s">
        <v>2</v>
      </c>
      <c r="P1335" s="4">
        <v>-3330.6</v>
      </c>
      <c r="Q1335" s="4">
        <v>-3330.6</v>
      </c>
      <c r="R1335" t="s">
        <v>2</v>
      </c>
      <c r="S1335" t="s">
        <v>71</v>
      </c>
    </row>
    <row r="1336" spans="1:19" x14ac:dyDescent="0.2">
      <c r="A1336" t="s">
        <v>7532</v>
      </c>
      <c r="B1336" t="s">
        <v>7531</v>
      </c>
      <c r="C1336" t="s">
        <v>8</v>
      </c>
      <c r="D1336" t="s">
        <v>9</v>
      </c>
      <c r="E1336" t="s">
        <v>563</v>
      </c>
      <c r="F1336" t="s">
        <v>11</v>
      </c>
      <c r="G1336" t="s">
        <v>7543</v>
      </c>
      <c r="H1336" t="s">
        <v>7544</v>
      </c>
      <c r="I1336" s="2">
        <v>45371</v>
      </c>
      <c r="J1336" s="2">
        <v>45382</v>
      </c>
      <c r="K1336" s="3">
        <v>10</v>
      </c>
      <c r="L1336" s="3" t="str">
        <f>IF(K1336&lt;=0,"NON SCADUTO",IF(K1336&lt;61,"0-60 DAYS",IF(K1336&lt;91," 61-90 DAYS",IF(K1336&lt;121,"91-120 DAYS",IF(K1336&lt;366," 121-365 DAYS",IF(K1336&gt;366,"OLTRE 365 DAYS",0))))))</f>
        <v>0-60 DAYS</v>
      </c>
      <c r="M1336" s="2">
        <v>45372</v>
      </c>
      <c r="N1336" t="s">
        <v>14</v>
      </c>
      <c r="O1336" t="s">
        <v>2</v>
      </c>
      <c r="P1336" s="4">
        <v>-2879.2</v>
      </c>
      <c r="Q1336" s="4">
        <v>-2879.2</v>
      </c>
      <c r="R1336" t="s">
        <v>2</v>
      </c>
      <c r="S1336" t="s">
        <v>71</v>
      </c>
    </row>
    <row r="1337" spans="1:19" x14ac:dyDescent="0.2">
      <c r="A1337" s="10" t="s">
        <v>7532</v>
      </c>
      <c r="B1337" s="10" t="s">
        <v>7531</v>
      </c>
      <c r="C1337" s="10" t="s">
        <v>8</v>
      </c>
      <c r="D1337" s="10" t="s">
        <v>9</v>
      </c>
      <c r="E1337" s="10" t="s">
        <v>563</v>
      </c>
      <c r="F1337" s="10" t="s">
        <v>11</v>
      </c>
      <c r="G1337" s="10" t="s">
        <v>7545</v>
      </c>
      <c r="H1337" s="10" t="s">
        <v>7546</v>
      </c>
      <c r="I1337" s="11">
        <v>45371</v>
      </c>
      <c r="J1337" s="11">
        <v>45382</v>
      </c>
      <c r="K1337" s="12">
        <v>11</v>
      </c>
      <c r="L1337" s="3" t="str">
        <f>IF(K1337&lt;=0,"NON SCADUTO",IF(K1337&lt;61,"0-60 DAYS",IF(K1337&lt;91," 61-90 DAYS",IF(K1337&lt;121,"91-120 DAYS",IF(K1337&lt;366," 121-365 DAYS",IF(K1337&gt;366,"OLTRE 365 DAYS",0))))))</f>
        <v>0-60 DAYS</v>
      </c>
      <c r="M1337" s="11">
        <v>45371</v>
      </c>
      <c r="N1337" s="10" t="s">
        <v>14</v>
      </c>
      <c r="O1337" s="10" t="s">
        <v>2</v>
      </c>
      <c r="P1337" s="13">
        <v>-274.5</v>
      </c>
      <c r="Q1337" s="13">
        <v>-274.5</v>
      </c>
      <c r="R1337" s="10" t="s">
        <v>2</v>
      </c>
      <c r="S1337" s="10" t="s">
        <v>71</v>
      </c>
    </row>
    <row r="1338" spans="1:19" x14ac:dyDescent="0.2">
      <c r="A1338" t="s">
        <v>5086</v>
      </c>
      <c r="B1338" t="s">
        <v>5085</v>
      </c>
      <c r="C1338" t="s">
        <v>8</v>
      </c>
      <c r="D1338" t="s">
        <v>9</v>
      </c>
      <c r="E1338" t="s">
        <v>563</v>
      </c>
      <c r="F1338" t="s">
        <v>11</v>
      </c>
      <c r="G1338" t="s">
        <v>5088</v>
      </c>
      <c r="H1338" t="s">
        <v>5089</v>
      </c>
      <c r="I1338" s="2">
        <v>45352</v>
      </c>
      <c r="J1338" s="2">
        <v>45382</v>
      </c>
      <c r="K1338" s="3">
        <v>30</v>
      </c>
      <c r="L1338" s="3" t="str">
        <f>IF(K1338&lt;=0,"NON SCADUTO",IF(K1338&lt;61,"0-60 DAYS",IF(K1338&lt;91," 61-90 DAYS",IF(K1338&lt;121,"91-120 DAYS",IF(K1338&lt;366," 121-365 DAYS",IF(K1338&gt;366,"OLTRE 365 DAYS",0))))))</f>
        <v>0-60 DAYS</v>
      </c>
      <c r="M1338" s="2">
        <v>45352</v>
      </c>
      <c r="N1338" t="s">
        <v>14</v>
      </c>
      <c r="O1338" t="s">
        <v>2</v>
      </c>
      <c r="P1338" s="4">
        <v>-4639.8999999999996</v>
      </c>
      <c r="Q1338" s="4">
        <v>-4639.8999999999996</v>
      </c>
      <c r="R1338" t="s">
        <v>2</v>
      </c>
      <c r="S1338" t="s">
        <v>71</v>
      </c>
    </row>
    <row r="1339" spans="1:19" x14ac:dyDescent="0.2">
      <c r="A1339" t="s">
        <v>4847</v>
      </c>
      <c r="B1339" t="s">
        <v>4846</v>
      </c>
      <c r="C1339" t="s">
        <v>8</v>
      </c>
      <c r="D1339" t="s">
        <v>9</v>
      </c>
      <c r="E1339" t="s">
        <v>563</v>
      </c>
      <c r="F1339" t="s">
        <v>11</v>
      </c>
      <c r="G1339" t="s">
        <v>4850</v>
      </c>
      <c r="H1339" t="s">
        <v>4851</v>
      </c>
      <c r="I1339" s="2">
        <v>45351</v>
      </c>
      <c r="J1339" s="2">
        <v>45382</v>
      </c>
      <c r="K1339" s="3">
        <v>31</v>
      </c>
      <c r="L1339" s="3" t="str">
        <f>IF(K1339&lt;=0,"NON SCADUTO",IF(K1339&lt;61,"0-60 DAYS",IF(K1339&lt;91," 61-90 DAYS",IF(K1339&lt;121,"91-120 DAYS",IF(K1339&lt;366," 121-365 DAYS",IF(K1339&gt;366,"OLTRE 365 DAYS",0))))))</f>
        <v>0-60 DAYS</v>
      </c>
      <c r="M1339" s="2">
        <v>45351</v>
      </c>
      <c r="N1339" t="s">
        <v>68</v>
      </c>
      <c r="O1339" t="s">
        <v>2</v>
      </c>
      <c r="P1339" s="4">
        <v>8.73</v>
      </c>
      <c r="Q1339" s="4">
        <v>8.73</v>
      </c>
      <c r="R1339" t="s">
        <v>2</v>
      </c>
      <c r="S1339" t="s">
        <v>0</v>
      </c>
    </row>
    <row r="1340" spans="1:19" x14ac:dyDescent="0.2">
      <c r="A1340" t="s">
        <v>6436</v>
      </c>
      <c r="B1340" t="s">
        <v>6435</v>
      </c>
      <c r="C1340" t="s">
        <v>8</v>
      </c>
      <c r="D1340" t="s">
        <v>9</v>
      </c>
      <c r="E1340" t="s">
        <v>57</v>
      </c>
      <c r="F1340" t="s">
        <v>42</v>
      </c>
      <c r="G1340" t="s">
        <v>6473</v>
      </c>
      <c r="H1340" t="s">
        <v>6474</v>
      </c>
      <c r="I1340" s="2">
        <v>45281</v>
      </c>
      <c r="J1340" s="2">
        <v>45322</v>
      </c>
      <c r="K1340" s="3">
        <v>60</v>
      </c>
      <c r="L1340" s="3" t="str">
        <f>IF(K1340&lt;=0,"NON SCADUTO",IF(K1340&lt;61,"0-60 DAYS",IF(K1340&lt;91," 61-90 DAYS",IF(K1340&lt;121,"91-120 DAYS",IF(K1340&lt;366," 121-365 DAYS",IF(K1340&gt;366,"OLTRE 365 DAYS",0))))))</f>
        <v>0-60 DAYS</v>
      </c>
      <c r="M1340" s="2">
        <v>45322</v>
      </c>
      <c r="N1340" t="s">
        <v>14</v>
      </c>
      <c r="O1340" t="s">
        <v>2</v>
      </c>
      <c r="P1340" s="4">
        <v>-546.72</v>
      </c>
      <c r="Q1340" s="4">
        <v>-546.72</v>
      </c>
      <c r="R1340" t="s">
        <v>2</v>
      </c>
      <c r="S1340" t="s">
        <v>0</v>
      </c>
    </row>
    <row r="1341" spans="1:19" x14ac:dyDescent="0.2">
      <c r="A1341" t="s">
        <v>6436</v>
      </c>
      <c r="B1341" t="s">
        <v>6435</v>
      </c>
      <c r="C1341" t="s">
        <v>8</v>
      </c>
      <c r="D1341" t="s">
        <v>9</v>
      </c>
      <c r="E1341" t="s">
        <v>57</v>
      </c>
      <c r="F1341" t="s">
        <v>42</v>
      </c>
      <c r="G1341" t="s">
        <v>6529</v>
      </c>
      <c r="H1341" t="s">
        <v>6530</v>
      </c>
      <c r="I1341" s="2">
        <v>45267</v>
      </c>
      <c r="J1341" s="2">
        <v>45309</v>
      </c>
      <c r="K1341" s="3">
        <v>60</v>
      </c>
      <c r="L1341" s="3" t="str">
        <f>IF(K1341&lt;=0,"NON SCADUTO",IF(K1341&lt;61,"0-60 DAYS",IF(K1341&lt;91," 61-90 DAYS",IF(K1341&lt;121,"91-120 DAYS",IF(K1341&lt;366," 121-365 DAYS",IF(K1341&gt;366,"OLTRE 365 DAYS",0))))))</f>
        <v>0-60 DAYS</v>
      </c>
      <c r="M1341" s="2">
        <v>45322</v>
      </c>
      <c r="N1341" t="s">
        <v>14</v>
      </c>
      <c r="O1341" t="s">
        <v>2</v>
      </c>
      <c r="P1341" s="4">
        <v>-868.32</v>
      </c>
      <c r="Q1341" s="4">
        <v>-868.32</v>
      </c>
      <c r="R1341" t="s">
        <v>2</v>
      </c>
      <c r="S1341" t="s">
        <v>71</v>
      </c>
    </row>
    <row r="1342" spans="1:19" x14ac:dyDescent="0.2">
      <c r="A1342" s="6" t="s">
        <v>6436</v>
      </c>
      <c r="B1342" s="6" t="s">
        <v>6435</v>
      </c>
      <c r="C1342" s="6" t="s">
        <v>8</v>
      </c>
      <c r="D1342" s="6" t="s">
        <v>9</v>
      </c>
      <c r="E1342" s="6" t="s">
        <v>57</v>
      </c>
      <c r="F1342" s="6" t="s">
        <v>42</v>
      </c>
      <c r="G1342" s="6" t="s">
        <v>6531</v>
      </c>
      <c r="H1342" s="6" t="s">
        <v>6532</v>
      </c>
      <c r="I1342" s="7">
        <v>45273</v>
      </c>
      <c r="J1342" s="7">
        <v>45309</v>
      </c>
      <c r="K1342" s="8">
        <v>60</v>
      </c>
      <c r="L1342" s="3" t="str">
        <f>IF(K1342&lt;=0,"NON SCADUTO",IF(K1342&lt;61,"0-60 DAYS",IF(K1342&lt;91," 61-90 DAYS",IF(K1342&lt;121,"91-120 DAYS",IF(K1342&lt;366," 121-365 DAYS",IF(K1342&gt;366,"OLTRE 365 DAYS",0))))))</f>
        <v>0-60 DAYS</v>
      </c>
      <c r="M1342" s="7">
        <v>45322</v>
      </c>
      <c r="N1342" s="6" t="s">
        <v>14</v>
      </c>
      <c r="O1342" s="6" t="s">
        <v>2</v>
      </c>
      <c r="P1342" s="9">
        <v>-333.93</v>
      </c>
      <c r="Q1342" s="9">
        <v>-333.93</v>
      </c>
      <c r="R1342" s="6" t="s">
        <v>2</v>
      </c>
      <c r="S1342" s="6" t="s">
        <v>0</v>
      </c>
    </row>
    <row r="1343" spans="1:19" x14ac:dyDescent="0.2">
      <c r="A1343" t="s">
        <v>6436</v>
      </c>
      <c r="B1343" t="s">
        <v>6435</v>
      </c>
      <c r="C1343" t="s">
        <v>8</v>
      </c>
      <c r="D1343" t="s">
        <v>9</v>
      </c>
      <c r="E1343" t="s">
        <v>57</v>
      </c>
      <c r="F1343" t="s">
        <v>42</v>
      </c>
      <c r="G1343" t="s">
        <v>6533</v>
      </c>
      <c r="H1343" t="s">
        <v>6534</v>
      </c>
      <c r="I1343" s="2">
        <v>45267</v>
      </c>
      <c r="J1343" s="2">
        <v>45309</v>
      </c>
      <c r="K1343" s="3">
        <v>60</v>
      </c>
      <c r="L1343" s="3" t="str">
        <f>IF(K1343&lt;=0,"NON SCADUTO",IF(K1343&lt;61,"0-60 DAYS",IF(K1343&lt;91," 61-90 DAYS",IF(K1343&lt;121,"91-120 DAYS",IF(K1343&lt;366," 121-365 DAYS",IF(K1343&gt;366,"OLTRE 365 DAYS",0))))))</f>
        <v>0-60 DAYS</v>
      </c>
      <c r="M1343" s="2">
        <v>45322</v>
      </c>
      <c r="N1343" t="s">
        <v>14</v>
      </c>
      <c r="O1343" t="s">
        <v>2</v>
      </c>
      <c r="P1343" s="4">
        <v>-518.30999999999995</v>
      </c>
      <c r="Q1343" s="4">
        <v>-518.30999999999995</v>
      </c>
      <c r="R1343" t="s">
        <v>2</v>
      </c>
      <c r="S1343" t="s">
        <v>71</v>
      </c>
    </row>
    <row r="1344" spans="1:19" x14ac:dyDescent="0.2">
      <c r="A1344" s="6" t="s">
        <v>6436</v>
      </c>
      <c r="B1344" s="6" t="s">
        <v>6435</v>
      </c>
      <c r="C1344" s="6" t="s">
        <v>8</v>
      </c>
      <c r="D1344" s="6" t="s">
        <v>9</v>
      </c>
      <c r="E1344" s="6" t="s">
        <v>57</v>
      </c>
      <c r="F1344" s="6" t="s">
        <v>42</v>
      </c>
      <c r="G1344" s="6" t="s">
        <v>6535</v>
      </c>
      <c r="H1344" s="6" t="s">
        <v>6536</v>
      </c>
      <c r="I1344" s="7">
        <v>45267</v>
      </c>
      <c r="J1344" s="7">
        <v>45309</v>
      </c>
      <c r="K1344" s="8">
        <v>60</v>
      </c>
      <c r="L1344" s="3" t="str">
        <f>IF(K1344&lt;=0,"NON SCADUTO",IF(K1344&lt;61,"0-60 DAYS",IF(K1344&lt;91," 61-90 DAYS",IF(K1344&lt;121,"91-120 DAYS",IF(K1344&lt;366," 121-365 DAYS",IF(K1344&gt;366,"OLTRE 365 DAYS",0))))))</f>
        <v>0-60 DAYS</v>
      </c>
      <c r="M1344" s="7">
        <v>45322</v>
      </c>
      <c r="N1344" s="6" t="s">
        <v>14</v>
      </c>
      <c r="O1344" s="6" t="s">
        <v>2</v>
      </c>
      <c r="P1344" s="9">
        <v>-578.88</v>
      </c>
      <c r="Q1344" s="9">
        <v>-578.88</v>
      </c>
      <c r="R1344" s="6" t="s">
        <v>2</v>
      </c>
      <c r="S1344" s="6" t="s">
        <v>71</v>
      </c>
    </row>
    <row r="1345" spans="1:19" x14ac:dyDescent="0.2">
      <c r="A1345" t="s">
        <v>6436</v>
      </c>
      <c r="B1345" t="s">
        <v>6435</v>
      </c>
      <c r="C1345" t="s">
        <v>8</v>
      </c>
      <c r="D1345" t="s">
        <v>9</v>
      </c>
      <c r="E1345" t="s">
        <v>57</v>
      </c>
      <c r="F1345" t="s">
        <v>42</v>
      </c>
      <c r="G1345" t="s">
        <v>6537</v>
      </c>
      <c r="H1345" t="s">
        <v>6538</v>
      </c>
      <c r="I1345" s="2">
        <v>45273</v>
      </c>
      <c r="J1345" s="2">
        <v>45309</v>
      </c>
      <c r="K1345" s="3">
        <v>60</v>
      </c>
      <c r="L1345" s="3" t="str">
        <f>IF(K1345&lt;=0,"NON SCADUTO",IF(K1345&lt;61,"0-60 DAYS",IF(K1345&lt;91," 61-90 DAYS",IF(K1345&lt;121,"91-120 DAYS",IF(K1345&lt;366," 121-365 DAYS",IF(K1345&gt;366,"OLTRE 365 DAYS",0))))))</f>
        <v>0-60 DAYS</v>
      </c>
      <c r="M1345" s="2">
        <v>45322</v>
      </c>
      <c r="N1345" t="s">
        <v>14</v>
      </c>
      <c r="O1345" t="s">
        <v>2</v>
      </c>
      <c r="P1345" s="4">
        <v>-1093.98</v>
      </c>
      <c r="Q1345" s="4">
        <v>-1093.98</v>
      </c>
      <c r="R1345" t="s">
        <v>2</v>
      </c>
      <c r="S1345" t="s">
        <v>0</v>
      </c>
    </row>
    <row r="1346" spans="1:19" x14ac:dyDescent="0.2">
      <c r="A1346" t="s">
        <v>6436</v>
      </c>
      <c r="B1346" t="s">
        <v>6435</v>
      </c>
      <c r="C1346" t="s">
        <v>8</v>
      </c>
      <c r="D1346" t="s">
        <v>9</v>
      </c>
      <c r="E1346" t="s">
        <v>57</v>
      </c>
      <c r="F1346" t="s">
        <v>42</v>
      </c>
      <c r="G1346" t="s">
        <v>6539</v>
      </c>
      <c r="H1346" t="s">
        <v>6540</v>
      </c>
      <c r="I1346" s="2">
        <v>45273</v>
      </c>
      <c r="J1346" s="2">
        <v>45309</v>
      </c>
      <c r="K1346" s="3">
        <v>60</v>
      </c>
      <c r="L1346" s="3" t="str">
        <f>IF(K1346&lt;=0,"NON SCADUTO",IF(K1346&lt;61,"0-60 DAYS",IF(K1346&lt;91," 61-90 DAYS",IF(K1346&lt;121,"91-120 DAYS",IF(K1346&lt;366," 121-365 DAYS",IF(K1346&gt;366,"OLTRE 365 DAYS",0))))))</f>
        <v>0-60 DAYS</v>
      </c>
      <c r="M1346" s="2">
        <v>45322</v>
      </c>
      <c r="N1346" t="s">
        <v>14</v>
      </c>
      <c r="O1346" t="s">
        <v>2</v>
      </c>
      <c r="P1346" s="4">
        <v>-434.16</v>
      </c>
      <c r="Q1346" s="4">
        <v>-434.16</v>
      </c>
      <c r="R1346" t="s">
        <v>2</v>
      </c>
      <c r="S1346" t="s">
        <v>0</v>
      </c>
    </row>
    <row r="1347" spans="1:19" x14ac:dyDescent="0.2">
      <c r="A1347" s="10" t="s">
        <v>6436</v>
      </c>
      <c r="B1347" s="10" t="s">
        <v>6435</v>
      </c>
      <c r="C1347" s="10" t="s">
        <v>8</v>
      </c>
      <c r="D1347" s="10" t="s">
        <v>9</v>
      </c>
      <c r="E1347" s="10" t="s">
        <v>57</v>
      </c>
      <c r="F1347" s="10" t="s">
        <v>42</v>
      </c>
      <c r="G1347" s="10" t="s">
        <v>6541</v>
      </c>
      <c r="H1347" s="10" t="s">
        <v>6542</v>
      </c>
      <c r="I1347" s="11">
        <v>45279</v>
      </c>
      <c r="J1347" s="11">
        <v>45309</v>
      </c>
      <c r="K1347" s="12">
        <v>60</v>
      </c>
      <c r="L1347" s="3" t="str">
        <f>IF(K1347&lt;=0,"NON SCADUTO",IF(K1347&lt;61,"0-60 DAYS",IF(K1347&lt;91," 61-90 DAYS",IF(K1347&lt;121,"91-120 DAYS",IF(K1347&lt;366," 121-365 DAYS",IF(K1347&gt;366,"OLTRE 365 DAYS",0))))))</f>
        <v>0-60 DAYS</v>
      </c>
      <c r="M1347" s="11">
        <v>45322</v>
      </c>
      <c r="N1347" s="10" t="s">
        <v>14</v>
      </c>
      <c r="O1347" s="10" t="s">
        <v>2</v>
      </c>
      <c r="P1347" s="13">
        <v>-77.72</v>
      </c>
      <c r="Q1347" s="13">
        <v>-77.72</v>
      </c>
      <c r="R1347" s="10" t="s">
        <v>2</v>
      </c>
      <c r="S1347" s="10" t="s">
        <v>0</v>
      </c>
    </row>
    <row r="1348" spans="1:19" x14ac:dyDescent="0.2">
      <c r="A1348" t="s">
        <v>6436</v>
      </c>
      <c r="B1348" t="s">
        <v>6435</v>
      </c>
      <c r="C1348" t="s">
        <v>8</v>
      </c>
      <c r="D1348" t="s">
        <v>9</v>
      </c>
      <c r="E1348" t="s">
        <v>57</v>
      </c>
      <c r="F1348" t="s">
        <v>42</v>
      </c>
      <c r="G1348" t="s">
        <v>6543</v>
      </c>
      <c r="H1348" t="s">
        <v>6544</v>
      </c>
      <c r="I1348" s="2">
        <v>45279</v>
      </c>
      <c r="J1348" s="2">
        <v>45309</v>
      </c>
      <c r="K1348" s="3">
        <v>60</v>
      </c>
      <c r="L1348" s="3" t="str">
        <f>IF(K1348&lt;=0,"NON SCADUTO",IF(K1348&lt;61,"0-60 DAYS",IF(K1348&lt;91," 61-90 DAYS",IF(K1348&lt;121,"91-120 DAYS",IF(K1348&lt;366," 121-365 DAYS",IF(K1348&gt;366,"OLTRE 365 DAYS",0))))))</f>
        <v>0-60 DAYS</v>
      </c>
      <c r="M1348" s="2">
        <v>45322</v>
      </c>
      <c r="N1348" t="s">
        <v>14</v>
      </c>
      <c r="O1348" t="s">
        <v>2</v>
      </c>
      <c r="P1348" s="4">
        <v>-973.37</v>
      </c>
      <c r="Q1348" s="4">
        <v>-973.37</v>
      </c>
      <c r="R1348" t="s">
        <v>2</v>
      </c>
      <c r="S1348" t="s">
        <v>0</v>
      </c>
    </row>
    <row r="1349" spans="1:19" x14ac:dyDescent="0.2">
      <c r="A1349" t="s">
        <v>6436</v>
      </c>
      <c r="B1349" t="s">
        <v>6435</v>
      </c>
      <c r="C1349" t="s">
        <v>8</v>
      </c>
      <c r="D1349" t="s">
        <v>9</v>
      </c>
      <c r="E1349" t="s">
        <v>57</v>
      </c>
      <c r="F1349" t="s">
        <v>42</v>
      </c>
      <c r="G1349" t="s">
        <v>6545</v>
      </c>
      <c r="H1349" t="s">
        <v>6546</v>
      </c>
      <c r="I1349" s="2">
        <v>45280</v>
      </c>
      <c r="J1349" s="2">
        <v>45309</v>
      </c>
      <c r="K1349" s="3">
        <v>60</v>
      </c>
      <c r="L1349" s="3" t="str">
        <f>IF(K1349&lt;=0,"NON SCADUTO",IF(K1349&lt;61,"0-60 DAYS",IF(K1349&lt;91," 61-90 DAYS",IF(K1349&lt;121,"91-120 DAYS",IF(K1349&lt;366," 121-365 DAYS",IF(K1349&gt;366,"OLTRE 365 DAYS",0))))))</f>
        <v>0-60 DAYS</v>
      </c>
      <c r="M1349" s="2">
        <v>45322</v>
      </c>
      <c r="N1349" t="s">
        <v>14</v>
      </c>
      <c r="O1349" t="s">
        <v>2</v>
      </c>
      <c r="P1349" s="4">
        <v>-48.24</v>
      </c>
      <c r="Q1349" s="4">
        <v>-48.24</v>
      </c>
      <c r="R1349" t="s">
        <v>2</v>
      </c>
      <c r="S1349" t="s">
        <v>0</v>
      </c>
    </row>
    <row r="1350" spans="1:19" x14ac:dyDescent="0.2">
      <c r="A1350" t="s">
        <v>6436</v>
      </c>
      <c r="B1350" t="s">
        <v>6435</v>
      </c>
      <c r="C1350" t="s">
        <v>8</v>
      </c>
      <c r="D1350" t="s">
        <v>9</v>
      </c>
      <c r="E1350" t="s">
        <v>57</v>
      </c>
      <c r="F1350" t="s">
        <v>42</v>
      </c>
      <c r="G1350" t="s">
        <v>6547</v>
      </c>
      <c r="H1350" t="s">
        <v>6548</v>
      </c>
      <c r="I1350" s="2">
        <v>45280</v>
      </c>
      <c r="J1350" s="2">
        <v>45309</v>
      </c>
      <c r="K1350" s="3">
        <v>60</v>
      </c>
      <c r="L1350" s="3" t="str">
        <f>IF(K1350&lt;=0,"NON SCADUTO",IF(K1350&lt;61,"0-60 DAYS",IF(K1350&lt;91," 61-90 DAYS",IF(K1350&lt;121,"91-120 DAYS",IF(K1350&lt;366," 121-365 DAYS",IF(K1350&gt;366,"OLTRE 365 DAYS",0))))))</f>
        <v>0-60 DAYS</v>
      </c>
      <c r="M1350" s="2">
        <v>45322</v>
      </c>
      <c r="N1350" t="s">
        <v>14</v>
      </c>
      <c r="O1350" t="s">
        <v>2</v>
      </c>
      <c r="P1350" s="4">
        <v>-1182.95</v>
      </c>
      <c r="Q1350" s="4">
        <v>-1182.95</v>
      </c>
      <c r="R1350" t="s">
        <v>2</v>
      </c>
      <c r="S1350" t="s">
        <v>0</v>
      </c>
    </row>
    <row r="1351" spans="1:19" x14ac:dyDescent="0.2">
      <c r="A1351" t="s">
        <v>6436</v>
      </c>
      <c r="B1351" t="s">
        <v>6435</v>
      </c>
      <c r="C1351" t="s">
        <v>8</v>
      </c>
      <c r="D1351" t="s">
        <v>9</v>
      </c>
      <c r="E1351" t="s">
        <v>57</v>
      </c>
      <c r="F1351" t="s">
        <v>42</v>
      </c>
      <c r="G1351" t="s">
        <v>6549</v>
      </c>
      <c r="H1351" t="s">
        <v>6550</v>
      </c>
      <c r="I1351" s="2">
        <v>45261</v>
      </c>
      <c r="J1351" s="2">
        <v>45309</v>
      </c>
      <c r="K1351" s="3">
        <v>60</v>
      </c>
      <c r="L1351" s="3" t="str">
        <f>IF(K1351&lt;=0,"NON SCADUTO",IF(K1351&lt;61,"0-60 DAYS",IF(K1351&lt;91," 61-90 DAYS",IF(K1351&lt;121,"91-120 DAYS",IF(K1351&lt;366," 121-365 DAYS",IF(K1351&gt;366,"OLTRE 365 DAYS",0))))))</f>
        <v>0-60 DAYS</v>
      </c>
      <c r="M1351" s="2">
        <v>45322</v>
      </c>
      <c r="N1351" t="s">
        <v>14</v>
      </c>
      <c r="O1351" t="s">
        <v>2</v>
      </c>
      <c r="P1351" s="4">
        <v>-578.88</v>
      </c>
      <c r="Q1351" s="4">
        <v>-578.88</v>
      </c>
      <c r="R1351" t="s">
        <v>2</v>
      </c>
      <c r="S1351" t="s">
        <v>71</v>
      </c>
    </row>
    <row r="1352" spans="1:19" x14ac:dyDescent="0.2">
      <c r="A1352" t="s">
        <v>6436</v>
      </c>
      <c r="B1352" t="s">
        <v>6435</v>
      </c>
      <c r="C1352" t="s">
        <v>8</v>
      </c>
      <c r="D1352" t="s">
        <v>9</v>
      </c>
      <c r="E1352" t="s">
        <v>57</v>
      </c>
      <c r="F1352" t="s">
        <v>42</v>
      </c>
      <c r="G1352" t="s">
        <v>6551</v>
      </c>
      <c r="H1352" t="s">
        <v>6552</v>
      </c>
      <c r="I1352" s="2">
        <v>45308</v>
      </c>
      <c r="J1352" s="2">
        <v>45316</v>
      </c>
      <c r="K1352" s="3">
        <v>31</v>
      </c>
      <c r="L1352" s="3" t="str">
        <f>IF(K1352&lt;=0,"NON SCADUTO",IF(K1352&lt;61,"0-60 DAYS",IF(K1352&lt;91," 61-90 DAYS",IF(K1352&lt;121,"91-120 DAYS",IF(K1352&lt;366," 121-365 DAYS",IF(K1352&gt;366,"OLTRE 365 DAYS",0))))))</f>
        <v>0-60 DAYS</v>
      </c>
      <c r="M1352" s="2">
        <v>45351</v>
      </c>
      <c r="N1352" t="s">
        <v>14</v>
      </c>
      <c r="O1352" t="s">
        <v>2</v>
      </c>
      <c r="P1352" s="4">
        <v>-1506.69</v>
      </c>
      <c r="Q1352" s="4">
        <v>-1506.69</v>
      </c>
      <c r="R1352" t="s">
        <v>2</v>
      </c>
      <c r="S1352" t="s">
        <v>0</v>
      </c>
    </row>
    <row r="1353" spans="1:19" x14ac:dyDescent="0.2">
      <c r="A1353" t="s">
        <v>6436</v>
      </c>
      <c r="B1353" t="s">
        <v>6435</v>
      </c>
      <c r="C1353" t="s">
        <v>8</v>
      </c>
      <c r="D1353" t="s">
        <v>9</v>
      </c>
      <c r="E1353" t="s">
        <v>57</v>
      </c>
      <c r="F1353" t="s">
        <v>42</v>
      </c>
      <c r="G1353" t="s">
        <v>6553</v>
      </c>
      <c r="H1353" t="s">
        <v>6554</v>
      </c>
      <c r="I1353" s="2">
        <v>45268</v>
      </c>
      <c r="J1353" s="2">
        <v>45322</v>
      </c>
      <c r="K1353" s="3">
        <v>60</v>
      </c>
      <c r="L1353" s="3" t="str">
        <f>IF(K1353&lt;=0,"NON SCADUTO",IF(K1353&lt;61,"0-60 DAYS",IF(K1353&lt;91," 61-90 DAYS",IF(K1353&lt;121,"91-120 DAYS",IF(K1353&lt;366," 121-365 DAYS",IF(K1353&gt;366,"OLTRE 365 DAYS",0))))))</f>
        <v>0-60 DAYS</v>
      </c>
      <c r="M1353" s="2">
        <v>45322</v>
      </c>
      <c r="N1353" t="s">
        <v>14</v>
      </c>
      <c r="O1353" t="s">
        <v>2</v>
      </c>
      <c r="P1353" s="4">
        <v>-129.18</v>
      </c>
      <c r="Q1353" s="4">
        <v>-129.18</v>
      </c>
      <c r="R1353" t="s">
        <v>2</v>
      </c>
      <c r="S1353" t="s">
        <v>0</v>
      </c>
    </row>
    <row r="1354" spans="1:19" x14ac:dyDescent="0.2">
      <c r="A1354" s="6" t="s">
        <v>6436</v>
      </c>
      <c r="B1354" s="6" t="s">
        <v>6435</v>
      </c>
      <c r="C1354" s="6" t="s">
        <v>8</v>
      </c>
      <c r="D1354" s="6" t="s">
        <v>9</v>
      </c>
      <c r="E1354" s="6" t="s">
        <v>57</v>
      </c>
      <c r="F1354" s="6" t="s">
        <v>42</v>
      </c>
      <c r="G1354" s="6" t="s">
        <v>6555</v>
      </c>
      <c r="H1354" s="6" t="s">
        <v>6556</v>
      </c>
      <c r="I1354" s="7">
        <v>45268</v>
      </c>
      <c r="J1354" s="7">
        <v>45322</v>
      </c>
      <c r="K1354" s="8">
        <v>60</v>
      </c>
      <c r="L1354" s="3" t="str">
        <f>IF(K1354&lt;=0,"NON SCADUTO",IF(K1354&lt;61,"0-60 DAYS",IF(K1354&lt;91," 61-90 DAYS",IF(K1354&lt;121,"91-120 DAYS",IF(K1354&lt;366," 121-365 DAYS",IF(K1354&gt;366,"OLTRE 365 DAYS",0))))))</f>
        <v>0-60 DAYS</v>
      </c>
      <c r="M1354" s="7">
        <v>45322</v>
      </c>
      <c r="N1354" s="6" t="s">
        <v>14</v>
      </c>
      <c r="O1354" s="6" t="s">
        <v>2</v>
      </c>
      <c r="P1354" s="9">
        <v>-219.76</v>
      </c>
      <c r="Q1354" s="9">
        <v>-219.76</v>
      </c>
      <c r="R1354" s="6" t="s">
        <v>2</v>
      </c>
      <c r="S1354" s="6" t="s">
        <v>0</v>
      </c>
    </row>
    <row r="1355" spans="1:19" x14ac:dyDescent="0.2">
      <c r="A1355" t="s">
        <v>6436</v>
      </c>
      <c r="B1355" t="s">
        <v>6435</v>
      </c>
      <c r="C1355" t="s">
        <v>8</v>
      </c>
      <c r="D1355" t="s">
        <v>9</v>
      </c>
      <c r="E1355" t="s">
        <v>57</v>
      </c>
      <c r="F1355" t="s">
        <v>58</v>
      </c>
      <c r="G1355" t="s">
        <v>6557</v>
      </c>
      <c r="H1355" t="s">
        <v>6558</v>
      </c>
      <c r="I1355" s="2">
        <v>45314</v>
      </c>
      <c r="J1355" s="2">
        <v>45328</v>
      </c>
      <c r="K1355" s="3">
        <v>31</v>
      </c>
      <c r="L1355" s="3" t="str">
        <f>IF(K1355&lt;=0,"NON SCADUTO",IF(K1355&lt;61,"0-60 DAYS",IF(K1355&lt;91," 61-90 DAYS",IF(K1355&lt;121,"91-120 DAYS",IF(K1355&lt;366," 121-365 DAYS",IF(K1355&gt;366,"OLTRE 365 DAYS",0))))))</f>
        <v>0-60 DAYS</v>
      </c>
      <c r="M1355" s="2">
        <v>45351</v>
      </c>
      <c r="N1355" t="s">
        <v>14</v>
      </c>
      <c r="O1355" t="s">
        <v>2</v>
      </c>
      <c r="P1355" s="4">
        <v>-2636.58</v>
      </c>
      <c r="Q1355" s="4">
        <v>-2636.58</v>
      </c>
      <c r="R1355" t="s">
        <v>2</v>
      </c>
      <c r="S1355" t="s">
        <v>0</v>
      </c>
    </row>
    <row r="1356" spans="1:19" x14ac:dyDescent="0.2">
      <c r="A1356" t="s">
        <v>6436</v>
      </c>
      <c r="B1356" t="s">
        <v>6435</v>
      </c>
      <c r="C1356" t="s">
        <v>8</v>
      </c>
      <c r="D1356" t="s">
        <v>9</v>
      </c>
      <c r="E1356" t="s">
        <v>57</v>
      </c>
      <c r="F1356" t="s">
        <v>58</v>
      </c>
      <c r="G1356" t="s">
        <v>6559</v>
      </c>
      <c r="H1356" t="s">
        <v>2740</v>
      </c>
      <c r="I1356" s="2">
        <v>45314</v>
      </c>
      <c r="J1356" s="2">
        <v>45328</v>
      </c>
      <c r="K1356" s="3">
        <v>31</v>
      </c>
      <c r="L1356" s="3" t="str">
        <f>IF(K1356&lt;=0,"NON SCADUTO",IF(K1356&lt;61,"0-60 DAYS",IF(K1356&lt;91," 61-90 DAYS",IF(K1356&lt;121,"91-120 DAYS",IF(K1356&lt;366," 121-365 DAYS",IF(K1356&gt;366,"OLTRE 365 DAYS",0))))))</f>
        <v>0-60 DAYS</v>
      </c>
      <c r="M1356" s="2">
        <v>45351</v>
      </c>
      <c r="N1356" t="s">
        <v>14</v>
      </c>
      <c r="O1356" t="s">
        <v>2</v>
      </c>
      <c r="P1356" s="4">
        <v>-1029.1199999999999</v>
      </c>
      <c r="Q1356" s="4">
        <v>-1029.1199999999999</v>
      </c>
      <c r="R1356" t="s">
        <v>2</v>
      </c>
      <c r="S1356" t="s">
        <v>0</v>
      </c>
    </row>
    <row r="1357" spans="1:19" x14ac:dyDescent="0.2">
      <c r="A1357" t="s">
        <v>6436</v>
      </c>
      <c r="B1357" t="s">
        <v>6435</v>
      </c>
      <c r="C1357" t="s">
        <v>8</v>
      </c>
      <c r="D1357" t="s">
        <v>9</v>
      </c>
      <c r="E1357" t="s">
        <v>57</v>
      </c>
      <c r="F1357" t="s">
        <v>58</v>
      </c>
      <c r="G1357" t="s">
        <v>6560</v>
      </c>
      <c r="H1357" t="s">
        <v>6561</v>
      </c>
      <c r="I1357" s="2">
        <v>45320</v>
      </c>
      <c r="J1357" s="2">
        <v>45328</v>
      </c>
      <c r="K1357" s="3">
        <v>31</v>
      </c>
      <c r="L1357" s="3" t="str">
        <f>IF(K1357&lt;=0,"NON SCADUTO",IF(K1357&lt;61,"0-60 DAYS",IF(K1357&lt;91," 61-90 DAYS",IF(K1357&lt;121,"91-120 DAYS",IF(K1357&lt;366," 121-365 DAYS",IF(K1357&gt;366,"OLTRE 365 DAYS",0))))))</f>
        <v>0-60 DAYS</v>
      </c>
      <c r="M1357" s="2">
        <v>45351</v>
      </c>
      <c r="N1357" t="s">
        <v>14</v>
      </c>
      <c r="O1357" t="s">
        <v>2</v>
      </c>
      <c r="P1357" s="4">
        <v>-900.48</v>
      </c>
      <c r="Q1357" s="4">
        <v>-900.48</v>
      </c>
      <c r="R1357" t="s">
        <v>2</v>
      </c>
      <c r="S1357" t="s">
        <v>0</v>
      </c>
    </row>
    <row r="1358" spans="1:19" x14ac:dyDescent="0.2">
      <c r="A1358" t="s">
        <v>6436</v>
      </c>
      <c r="B1358" t="s">
        <v>6435</v>
      </c>
      <c r="C1358" t="s">
        <v>8</v>
      </c>
      <c r="D1358" t="s">
        <v>9</v>
      </c>
      <c r="E1358" t="s">
        <v>57</v>
      </c>
      <c r="F1358" t="s">
        <v>58</v>
      </c>
      <c r="G1358" t="s">
        <v>6562</v>
      </c>
      <c r="H1358" t="s">
        <v>6563</v>
      </c>
      <c r="I1358" s="2">
        <v>45320</v>
      </c>
      <c r="J1358" s="2">
        <v>45328</v>
      </c>
      <c r="K1358" s="3">
        <v>31</v>
      </c>
      <c r="L1358" s="3" t="str">
        <f>IF(K1358&lt;=0,"NON SCADUTO",IF(K1358&lt;61,"0-60 DAYS",IF(K1358&lt;91," 61-90 DAYS",IF(K1358&lt;121,"91-120 DAYS",IF(K1358&lt;366," 121-365 DAYS",IF(K1358&gt;366,"OLTRE 365 DAYS",0))))))</f>
        <v>0-60 DAYS</v>
      </c>
      <c r="M1358" s="2">
        <v>45351</v>
      </c>
      <c r="N1358" t="s">
        <v>14</v>
      </c>
      <c r="O1358" t="s">
        <v>2</v>
      </c>
      <c r="P1358" s="4">
        <v>-594.96</v>
      </c>
      <c r="Q1358" s="4">
        <v>-594.96</v>
      </c>
      <c r="R1358" t="s">
        <v>2</v>
      </c>
      <c r="S1358" t="s">
        <v>0</v>
      </c>
    </row>
    <row r="1359" spans="1:19" x14ac:dyDescent="0.2">
      <c r="A1359" s="6" t="s">
        <v>2332</v>
      </c>
      <c r="B1359" s="6" t="s">
        <v>2331</v>
      </c>
      <c r="C1359" s="6" t="s">
        <v>8</v>
      </c>
      <c r="D1359" s="6" t="s">
        <v>9</v>
      </c>
      <c r="E1359" s="6" t="s">
        <v>147</v>
      </c>
      <c r="F1359" s="6" t="s">
        <v>58</v>
      </c>
      <c r="G1359" s="6" t="s">
        <v>2334</v>
      </c>
      <c r="H1359" s="6" t="s">
        <v>0</v>
      </c>
      <c r="I1359" s="7">
        <v>45329</v>
      </c>
      <c r="J1359" s="7">
        <v>45329</v>
      </c>
      <c r="K1359" s="8">
        <v>53</v>
      </c>
      <c r="L1359" s="3" t="str">
        <f>IF(K1359&lt;=0,"NON SCADUTO",IF(K1359&lt;61,"0-60 DAYS",IF(K1359&lt;91," 61-90 DAYS",IF(K1359&lt;121,"91-120 DAYS",IF(K1359&lt;366," 121-365 DAYS",IF(K1359&gt;366,"OLTRE 365 DAYS",0))))))</f>
        <v>0-60 DAYS</v>
      </c>
      <c r="M1359" s="7">
        <v>45329</v>
      </c>
      <c r="N1359" s="6" t="s">
        <v>68</v>
      </c>
      <c r="O1359" s="6" t="s">
        <v>2</v>
      </c>
      <c r="P1359" s="9">
        <v>190954.78</v>
      </c>
      <c r="Q1359" s="9">
        <v>190954.78</v>
      </c>
      <c r="R1359" s="6" t="s">
        <v>2</v>
      </c>
      <c r="S1359" s="6" t="s">
        <v>0</v>
      </c>
    </row>
    <row r="1360" spans="1:19" x14ac:dyDescent="0.2">
      <c r="A1360" s="10" t="s">
        <v>2332</v>
      </c>
      <c r="B1360" s="10" t="s">
        <v>2331</v>
      </c>
      <c r="C1360" s="10" t="s">
        <v>8</v>
      </c>
      <c r="D1360" s="10" t="s">
        <v>9</v>
      </c>
      <c r="E1360" s="10" t="s">
        <v>41</v>
      </c>
      <c r="F1360" s="10" t="s">
        <v>58</v>
      </c>
      <c r="G1360" s="10" t="s">
        <v>2410</v>
      </c>
      <c r="H1360" s="10" t="s">
        <v>2411</v>
      </c>
      <c r="I1360" s="11">
        <v>45278</v>
      </c>
      <c r="J1360" s="11">
        <v>45351</v>
      </c>
      <c r="K1360" s="12">
        <v>44</v>
      </c>
      <c r="L1360" s="3" t="str">
        <f>IF(K1360&lt;=0,"NON SCADUTO",IF(K1360&lt;61,"0-60 DAYS",IF(K1360&lt;91," 61-90 DAYS",IF(K1360&lt;121,"91-120 DAYS",IF(K1360&lt;366," 121-365 DAYS",IF(K1360&gt;366,"OLTRE 365 DAYS",0))))))</f>
        <v>0-60 DAYS</v>
      </c>
      <c r="M1360" s="11">
        <v>45338</v>
      </c>
      <c r="N1360" s="10" t="s">
        <v>14</v>
      </c>
      <c r="O1360" s="10" t="s">
        <v>2</v>
      </c>
      <c r="P1360" s="13">
        <v>-645</v>
      </c>
      <c r="Q1360" s="13">
        <v>-645</v>
      </c>
      <c r="R1360" s="10" t="s">
        <v>2</v>
      </c>
      <c r="S1360" s="10" t="s">
        <v>2347</v>
      </c>
    </row>
    <row r="1361" spans="1:19" x14ac:dyDescent="0.2">
      <c r="A1361" s="6" t="s">
        <v>2332</v>
      </c>
      <c r="B1361" s="6" t="s">
        <v>2331</v>
      </c>
      <c r="C1361" s="6" t="s">
        <v>8</v>
      </c>
      <c r="D1361" s="6" t="s">
        <v>9</v>
      </c>
      <c r="E1361" s="6" t="s">
        <v>41</v>
      </c>
      <c r="F1361" s="6" t="s">
        <v>58</v>
      </c>
      <c r="G1361" s="6" t="s">
        <v>2412</v>
      </c>
      <c r="H1361" s="6" t="s">
        <v>2413</v>
      </c>
      <c r="I1361" s="7">
        <v>45278</v>
      </c>
      <c r="J1361" s="7">
        <v>45351</v>
      </c>
      <c r="K1361" s="8">
        <v>44</v>
      </c>
      <c r="L1361" s="3" t="str">
        <f>IF(K1361&lt;=0,"NON SCADUTO",IF(K1361&lt;61,"0-60 DAYS",IF(K1361&lt;91," 61-90 DAYS",IF(K1361&lt;121,"91-120 DAYS",IF(K1361&lt;366," 121-365 DAYS",IF(K1361&gt;366,"OLTRE 365 DAYS",0))))))</f>
        <v>0-60 DAYS</v>
      </c>
      <c r="M1361" s="7">
        <v>45338</v>
      </c>
      <c r="N1361" s="6" t="s">
        <v>14</v>
      </c>
      <c r="O1361" s="6" t="s">
        <v>2</v>
      </c>
      <c r="P1361" s="9">
        <v>-4394.3999999999996</v>
      </c>
      <c r="Q1361" s="9">
        <v>-4394.3999999999996</v>
      </c>
      <c r="R1361" s="6" t="s">
        <v>2</v>
      </c>
      <c r="S1361" s="6" t="s">
        <v>2347</v>
      </c>
    </row>
    <row r="1362" spans="1:19" x14ac:dyDescent="0.2">
      <c r="A1362" t="s">
        <v>2332</v>
      </c>
      <c r="B1362" t="s">
        <v>2331</v>
      </c>
      <c r="C1362" t="s">
        <v>8</v>
      </c>
      <c r="D1362" t="s">
        <v>9</v>
      </c>
      <c r="E1362" t="s">
        <v>41</v>
      </c>
      <c r="F1362" t="s">
        <v>58</v>
      </c>
      <c r="G1362" t="s">
        <v>2414</v>
      </c>
      <c r="H1362" t="s">
        <v>2415</v>
      </c>
      <c r="I1362" s="2">
        <v>45278</v>
      </c>
      <c r="J1362" s="2">
        <v>45351</v>
      </c>
      <c r="K1362" s="3">
        <v>44</v>
      </c>
      <c r="L1362" s="3" t="str">
        <f>IF(K1362&lt;=0,"NON SCADUTO",IF(K1362&lt;61,"0-60 DAYS",IF(K1362&lt;91," 61-90 DAYS",IF(K1362&lt;121,"91-120 DAYS",IF(K1362&lt;366," 121-365 DAYS",IF(K1362&gt;366,"OLTRE 365 DAYS",0))))))</f>
        <v>0-60 DAYS</v>
      </c>
      <c r="M1362" s="2">
        <v>45338</v>
      </c>
      <c r="N1362" t="s">
        <v>14</v>
      </c>
      <c r="O1362" t="s">
        <v>2</v>
      </c>
      <c r="P1362" s="4">
        <v>-13320</v>
      </c>
      <c r="Q1362" s="4">
        <v>-13320</v>
      </c>
      <c r="R1362" t="s">
        <v>2</v>
      </c>
      <c r="S1362" t="s">
        <v>2347</v>
      </c>
    </row>
    <row r="1363" spans="1:19" x14ac:dyDescent="0.2">
      <c r="A1363" s="6" t="s">
        <v>2332</v>
      </c>
      <c r="B1363" s="6" t="s">
        <v>2331</v>
      </c>
      <c r="C1363" s="6" t="s">
        <v>8</v>
      </c>
      <c r="D1363" s="6" t="s">
        <v>9</v>
      </c>
      <c r="E1363" s="6" t="s">
        <v>41</v>
      </c>
      <c r="F1363" s="6" t="s">
        <v>58</v>
      </c>
      <c r="G1363" s="6" t="s">
        <v>2416</v>
      </c>
      <c r="H1363" s="6" t="s">
        <v>2417</v>
      </c>
      <c r="I1363" s="7">
        <v>45278</v>
      </c>
      <c r="J1363" s="7">
        <v>45351</v>
      </c>
      <c r="K1363" s="8">
        <v>44</v>
      </c>
      <c r="L1363" s="3" t="str">
        <f>IF(K1363&lt;=0,"NON SCADUTO",IF(K1363&lt;61,"0-60 DAYS",IF(K1363&lt;91," 61-90 DAYS",IF(K1363&lt;121,"91-120 DAYS",IF(K1363&lt;366," 121-365 DAYS",IF(K1363&gt;366,"OLTRE 365 DAYS",0))))))</f>
        <v>0-60 DAYS</v>
      </c>
      <c r="M1363" s="7">
        <v>45338</v>
      </c>
      <c r="N1363" s="6" t="s">
        <v>14</v>
      </c>
      <c r="O1363" s="6" t="s">
        <v>2</v>
      </c>
      <c r="P1363" s="9">
        <v>-2950</v>
      </c>
      <c r="Q1363" s="9">
        <v>-2950</v>
      </c>
      <c r="R1363" s="6" t="s">
        <v>2</v>
      </c>
      <c r="S1363" s="6" t="s">
        <v>2347</v>
      </c>
    </row>
    <row r="1364" spans="1:19" x14ac:dyDescent="0.2">
      <c r="A1364" t="s">
        <v>2332</v>
      </c>
      <c r="B1364" t="s">
        <v>2331</v>
      </c>
      <c r="C1364" t="s">
        <v>8</v>
      </c>
      <c r="D1364" t="s">
        <v>9</v>
      </c>
      <c r="E1364" t="s">
        <v>41</v>
      </c>
      <c r="F1364" t="s">
        <v>58</v>
      </c>
      <c r="G1364" t="s">
        <v>2418</v>
      </c>
      <c r="H1364" t="s">
        <v>2419</v>
      </c>
      <c r="I1364" s="2">
        <v>45313</v>
      </c>
      <c r="J1364" s="2">
        <v>45351</v>
      </c>
      <c r="K1364" s="3">
        <v>9</v>
      </c>
      <c r="L1364" s="3" t="str">
        <f>IF(K1364&lt;=0,"NON SCADUTO",IF(K1364&lt;61,"0-60 DAYS",IF(K1364&lt;91," 61-90 DAYS",IF(K1364&lt;121,"91-120 DAYS",IF(K1364&lt;366," 121-365 DAYS",IF(K1364&gt;366,"OLTRE 365 DAYS",0))))))</f>
        <v>0-60 DAYS</v>
      </c>
      <c r="M1364" s="2">
        <v>45373</v>
      </c>
      <c r="N1364" t="s">
        <v>14</v>
      </c>
      <c r="O1364" t="s">
        <v>2</v>
      </c>
      <c r="P1364" s="4">
        <v>-2241.6</v>
      </c>
      <c r="Q1364" s="4">
        <v>-2241.6</v>
      </c>
      <c r="R1364" t="s">
        <v>2</v>
      </c>
      <c r="S1364" t="s">
        <v>2347</v>
      </c>
    </row>
    <row r="1365" spans="1:19" x14ac:dyDescent="0.2">
      <c r="A1365" t="s">
        <v>2332</v>
      </c>
      <c r="B1365" t="s">
        <v>2331</v>
      </c>
      <c r="C1365" t="s">
        <v>8</v>
      </c>
      <c r="D1365" t="s">
        <v>9</v>
      </c>
      <c r="E1365" t="s">
        <v>41</v>
      </c>
      <c r="F1365" t="s">
        <v>58</v>
      </c>
      <c r="G1365" t="s">
        <v>2420</v>
      </c>
      <c r="H1365" t="s">
        <v>2421</v>
      </c>
      <c r="I1365" s="2">
        <v>45313</v>
      </c>
      <c r="J1365" s="2">
        <v>45351</v>
      </c>
      <c r="K1365" s="3">
        <v>9</v>
      </c>
      <c r="L1365" s="3" t="str">
        <f>IF(K1365&lt;=0,"NON SCADUTO",IF(K1365&lt;61,"0-60 DAYS",IF(K1365&lt;91," 61-90 DAYS",IF(K1365&lt;121,"91-120 DAYS",IF(K1365&lt;366," 121-365 DAYS",IF(K1365&gt;366,"OLTRE 365 DAYS",0))))))</f>
        <v>0-60 DAYS</v>
      </c>
      <c r="M1365" s="2">
        <v>45373</v>
      </c>
      <c r="N1365" t="s">
        <v>14</v>
      </c>
      <c r="O1365" t="s">
        <v>2</v>
      </c>
      <c r="P1365" s="4">
        <v>-13895.28</v>
      </c>
      <c r="Q1365" s="4">
        <v>-13895.28</v>
      </c>
      <c r="R1365" t="s">
        <v>2</v>
      </c>
      <c r="S1365" t="s">
        <v>2347</v>
      </c>
    </row>
    <row r="1366" spans="1:19" x14ac:dyDescent="0.2">
      <c r="A1366" t="s">
        <v>2332</v>
      </c>
      <c r="B1366" t="s">
        <v>2331</v>
      </c>
      <c r="C1366" t="s">
        <v>8</v>
      </c>
      <c r="D1366" t="s">
        <v>9</v>
      </c>
      <c r="E1366" t="s">
        <v>41</v>
      </c>
      <c r="F1366" t="s">
        <v>58</v>
      </c>
      <c r="G1366" t="s">
        <v>2422</v>
      </c>
      <c r="H1366" t="s">
        <v>2423</v>
      </c>
      <c r="I1366" s="2">
        <v>45313</v>
      </c>
      <c r="J1366" s="2">
        <v>45351</v>
      </c>
      <c r="K1366" s="3">
        <v>9</v>
      </c>
      <c r="L1366" s="3" t="str">
        <f>IF(K1366&lt;=0,"NON SCADUTO",IF(K1366&lt;61,"0-60 DAYS",IF(K1366&lt;91," 61-90 DAYS",IF(K1366&lt;121,"91-120 DAYS",IF(K1366&lt;366," 121-365 DAYS",IF(K1366&gt;366,"OLTRE 365 DAYS",0))))))</f>
        <v>0-60 DAYS</v>
      </c>
      <c r="M1366" s="2">
        <v>45373</v>
      </c>
      <c r="N1366" t="s">
        <v>14</v>
      </c>
      <c r="O1366" t="s">
        <v>2</v>
      </c>
      <c r="P1366" s="4">
        <v>-5370</v>
      </c>
      <c r="Q1366" s="4">
        <v>-5370</v>
      </c>
      <c r="R1366" t="s">
        <v>2</v>
      </c>
      <c r="S1366" t="s">
        <v>2347</v>
      </c>
    </row>
    <row r="1367" spans="1:19" x14ac:dyDescent="0.2">
      <c r="A1367" t="s">
        <v>2332</v>
      </c>
      <c r="B1367" t="s">
        <v>2331</v>
      </c>
      <c r="C1367" t="s">
        <v>8</v>
      </c>
      <c r="D1367" t="s">
        <v>9</v>
      </c>
      <c r="E1367" t="s">
        <v>41</v>
      </c>
      <c r="F1367" t="s">
        <v>58</v>
      </c>
      <c r="G1367" t="s">
        <v>2424</v>
      </c>
      <c r="H1367" t="s">
        <v>2425</v>
      </c>
      <c r="I1367" s="2">
        <v>45313</v>
      </c>
      <c r="J1367" s="2">
        <v>45351</v>
      </c>
      <c r="K1367" s="3">
        <v>9</v>
      </c>
      <c r="L1367" s="3" t="str">
        <f>IF(K1367&lt;=0,"NON SCADUTO",IF(K1367&lt;61,"0-60 DAYS",IF(K1367&lt;91," 61-90 DAYS",IF(K1367&lt;121,"91-120 DAYS",IF(K1367&lt;366," 121-365 DAYS",IF(K1367&gt;366,"OLTRE 365 DAYS",0))))))</f>
        <v>0-60 DAYS</v>
      </c>
      <c r="M1367" s="2">
        <v>45373</v>
      </c>
      <c r="N1367" t="s">
        <v>14</v>
      </c>
      <c r="O1367" t="s">
        <v>2</v>
      </c>
      <c r="P1367" s="4">
        <v>-2967.3</v>
      </c>
      <c r="Q1367" s="4">
        <v>-2967.3</v>
      </c>
      <c r="R1367" t="s">
        <v>2</v>
      </c>
      <c r="S1367" t="s">
        <v>2347</v>
      </c>
    </row>
    <row r="1368" spans="1:19" x14ac:dyDescent="0.2">
      <c r="A1368" s="10" t="s">
        <v>2332</v>
      </c>
      <c r="B1368" s="10" t="s">
        <v>2331</v>
      </c>
      <c r="C1368" s="10" t="s">
        <v>8</v>
      </c>
      <c r="D1368" s="10" t="s">
        <v>9</v>
      </c>
      <c r="E1368" s="10" t="s">
        <v>41</v>
      </c>
      <c r="F1368" s="10" t="s">
        <v>58</v>
      </c>
      <c r="G1368" s="10" t="s">
        <v>2426</v>
      </c>
      <c r="H1368" s="10" t="s">
        <v>2427</v>
      </c>
      <c r="I1368" s="11">
        <v>45278</v>
      </c>
      <c r="J1368" s="11">
        <v>45351</v>
      </c>
      <c r="K1368" s="12">
        <v>44</v>
      </c>
      <c r="L1368" s="3" t="str">
        <f>IF(K1368&lt;=0,"NON SCADUTO",IF(K1368&lt;61,"0-60 DAYS",IF(K1368&lt;91," 61-90 DAYS",IF(K1368&lt;121,"91-120 DAYS",IF(K1368&lt;366," 121-365 DAYS",IF(K1368&gt;366,"OLTRE 365 DAYS",0))))))</f>
        <v>0-60 DAYS</v>
      </c>
      <c r="M1368" s="11">
        <v>45338</v>
      </c>
      <c r="N1368" s="10" t="s">
        <v>14</v>
      </c>
      <c r="O1368" s="10" t="s">
        <v>2</v>
      </c>
      <c r="P1368" s="13">
        <v>-3574.08</v>
      </c>
      <c r="Q1368" s="13">
        <v>-3574.08</v>
      </c>
      <c r="R1368" s="10" t="s">
        <v>2</v>
      </c>
      <c r="S1368" s="10" t="s">
        <v>2347</v>
      </c>
    </row>
    <row r="1369" spans="1:19" x14ac:dyDescent="0.2">
      <c r="A1369" t="s">
        <v>2332</v>
      </c>
      <c r="B1369" t="s">
        <v>2331</v>
      </c>
      <c r="C1369" t="s">
        <v>8</v>
      </c>
      <c r="D1369" t="s">
        <v>9</v>
      </c>
      <c r="E1369" t="s">
        <v>41</v>
      </c>
      <c r="F1369" t="s">
        <v>58</v>
      </c>
      <c r="G1369" t="s">
        <v>2465</v>
      </c>
      <c r="H1369" t="s">
        <v>2466</v>
      </c>
      <c r="I1369" s="2">
        <v>45313</v>
      </c>
      <c r="J1369" s="2">
        <v>45351</v>
      </c>
      <c r="K1369" s="3">
        <v>9</v>
      </c>
      <c r="L1369" s="3" t="str">
        <f>IF(K1369&lt;=0,"NON SCADUTO",IF(K1369&lt;61,"0-60 DAYS",IF(K1369&lt;91," 61-90 DAYS",IF(K1369&lt;121,"91-120 DAYS",IF(K1369&lt;366," 121-365 DAYS",IF(K1369&gt;366,"OLTRE 365 DAYS",0))))))</f>
        <v>0-60 DAYS</v>
      </c>
      <c r="M1369" s="2">
        <v>45373</v>
      </c>
      <c r="N1369" t="s">
        <v>14</v>
      </c>
      <c r="O1369" t="s">
        <v>2</v>
      </c>
      <c r="P1369" s="4">
        <v>-30529.200000000001</v>
      </c>
      <c r="Q1369" s="4">
        <v>-30529.200000000001</v>
      </c>
      <c r="R1369" t="s">
        <v>2</v>
      </c>
      <c r="S1369" t="s">
        <v>2467</v>
      </c>
    </row>
    <row r="1370" spans="1:19" x14ac:dyDescent="0.2">
      <c r="A1370" s="6" t="s">
        <v>2332</v>
      </c>
      <c r="B1370" s="6" t="s">
        <v>2331</v>
      </c>
      <c r="C1370" s="6" t="s">
        <v>8</v>
      </c>
      <c r="D1370" s="6" t="s">
        <v>9</v>
      </c>
      <c r="E1370" s="6" t="s">
        <v>41</v>
      </c>
      <c r="F1370" s="6" t="s">
        <v>58</v>
      </c>
      <c r="G1370" s="6" t="s">
        <v>2468</v>
      </c>
      <c r="H1370" s="6" t="s">
        <v>2469</v>
      </c>
      <c r="I1370" s="7">
        <v>45313</v>
      </c>
      <c r="J1370" s="7">
        <v>45351</v>
      </c>
      <c r="K1370" s="8">
        <v>9</v>
      </c>
      <c r="L1370" s="3" t="str">
        <f>IF(K1370&lt;=0,"NON SCADUTO",IF(K1370&lt;61,"0-60 DAYS",IF(K1370&lt;91," 61-90 DAYS",IF(K1370&lt;121,"91-120 DAYS",IF(K1370&lt;366," 121-365 DAYS",IF(K1370&gt;366,"OLTRE 365 DAYS",0))))))</f>
        <v>0-60 DAYS</v>
      </c>
      <c r="M1370" s="7">
        <v>45373</v>
      </c>
      <c r="N1370" s="6" t="s">
        <v>14</v>
      </c>
      <c r="O1370" s="6" t="s">
        <v>2</v>
      </c>
      <c r="P1370" s="9">
        <v>-13320</v>
      </c>
      <c r="Q1370" s="9">
        <v>-13320</v>
      </c>
      <c r="R1370" s="6" t="s">
        <v>2</v>
      </c>
      <c r="S1370" s="6" t="s">
        <v>2467</v>
      </c>
    </row>
    <row r="1371" spans="1:19" x14ac:dyDescent="0.2">
      <c r="A1371" t="s">
        <v>2332</v>
      </c>
      <c r="B1371" t="s">
        <v>2331</v>
      </c>
      <c r="C1371" t="s">
        <v>8</v>
      </c>
      <c r="D1371" t="s">
        <v>9</v>
      </c>
      <c r="E1371" t="s">
        <v>41</v>
      </c>
      <c r="F1371" t="s">
        <v>58</v>
      </c>
      <c r="G1371" t="s">
        <v>2470</v>
      </c>
      <c r="H1371" t="s">
        <v>2471</v>
      </c>
      <c r="I1371" s="2">
        <v>45313</v>
      </c>
      <c r="J1371" s="2">
        <v>45351</v>
      </c>
      <c r="K1371" s="3">
        <v>9</v>
      </c>
      <c r="L1371" s="3" t="str">
        <f>IF(K1371&lt;=0,"NON SCADUTO",IF(K1371&lt;61,"0-60 DAYS",IF(K1371&lt;91," 61-90 DAYS",IF(K1371&lt;121,"91-120 DAYS",IF(K1371&lt;366," 121-365 DAYS",IF(K1371&gt;366,"OLTRE 365 DAYS",0))))))</f>
        <v>0-60 DAYS</v>
      </c>
      <c r="M1371" s="2">
        <v>45373</v>
      </c>
      <c r="N1371" t="s">
        <v>14</v>
      </c>
      <c r="O1371" t="s">
        <v>2</v>
      </c>
      <c r="P1371" s="4">
        <v>-4945.5</v>
      </c>
      <c r="Q1371" s="4">
        <v>-4945.5</v>
      </c>
      <c r="R1371" t="s">
        <v>2</v>
      </c>
      <c r="S1371" t="s">
        <v>2467</v>
      </c>
    </row>
    <row r="1372" spans="1:19" x14ac:dyDescent="0.2">
      <c r="A1372" s="10" t="s">
        <v>2332</v>
      </c>
      <c r="B1372" s="10" t="s">
        <v>2331</v>
      </c>
      <c r="C1372" s="10" t="s">
        <v>8</v>
      </c>
      <c r="D1372" s="10" t="s">
        <v>9</v>
      </c>
      <c r="E1372" s="10" t="s">
        <v>41</v>
      </c>
      <c r="F1372" s="10" t="s">
        <v>58</v>
      </c>
      <c r="G1372" s="10" t="s">
        <v>2472</v>
      </c>
      <c r="H1372" s="10" t="s">
        <v>2473</v>
      </c>
      <c r="I1372" s="11">
        <v>45313</v>
      </c>
      <c r="J1372" s="11">
        <v>45351</v>
      </c>
      <c r="K1372" s="12">
        <v>9</v>
      </c>
      <c r="L1372" s="3" t="str">
        <f>IF(K1372&lt;=0,"NON SCADUTO",IF(K1372&lt;61,"0-60 DAYS",IF(K1372&lt;91," 61-90 DAYS",IF(K1372&lt;121,"91-120 DAYS",IF(K1372&lt;366," 121-365 DAYS",IF(K1372&gt;366,"OLTRE 365 DAYS",0))))))</f>
        <v>0-60 DAYS</v>
      </c>
      <c r="M1372" s="11">
        <v>45373</v>
      </c>
      <c r="N1372" s="10" t="s">
        <v>14</v>
      </c>
      <c r="O1372" s="10" t="s">
        <v>2</v>
      </c>
      <c r="P1372" s="13">
        <v>-3552.36</v>
      </c>
      <c r="Q1372" s="13">
        <v>-3552.36</v>
      </c>
      <c r="R1372" s="10" t="s">
        <v>2</v>
      </c>
      <c r="S1372" s="10" t="s">
        <v>2467</v>
      </c>
    </row>
    <row r="1373" spans="1:19" x14ac:dyDescent="0.2">
      <c r="A1373" t="s">
        <v>2332</v>
      </c>
      <c r="B1373" t="s">
        <v>2331</v>
      </c>
      <c r="C1373" t="s">
        <v>8</v>
      </c>
      <c r="D1373" t="s">
        <v>9</v>
      </c>
      <c r="E1373" t="s">
        <v>41</v>
      </c>
      <c r="F1373" t="s">
        <v>58</v>
      </c>
      <c r="G1373" t="s">
        <v>2474</v>
      </c>
      <c r="H1373" t="s">
        <v>2475</v>
      </c>
      <c r="I1373" s="2">
        <v>45313</v>
      </c>
      <c r="J1373" s="2">
        <v>45351</v>
      </c>
      <c r="K1373" s="3">
        <v>9</v>
      </c>
      <c r="L1373" s="3" t="str">
        <f>IF(K1373&lt;=0,"NON SCADUTO",IF(K1373&lt;61,"0-60 DAYS",IF(K1373&lt;91," 61-90 DAYS",IF(K1373&lt;121,"91-120 DAYS",IF(K1373&lt;366," 121-365 DAYS",IF(K1373&gt;366,"OLTRE 365 DAYS",0))))))</f>
        <v>0-60 DAYS</v>
      </c>
      <c r="M1373" s="2">
        <v>45373</v>
      </c>
      <c r="N1373" t="s">
        <v>14</v>
      </c>
      <c r="O1373" t="s">
        <v>2</v>
      </c>
      <c r="P1373" s="4">
        <v>-13320</v>
      </c>
      <c r="Q1373" s="4">
        <v>-13320</v>
      </c>
      <c r="R1373" t="s">
        <v>2</v>
      </c>
      <c r="S1373" t="s">
        <v>71</v>
      </c>
    </row>
    <row r="1374" spans="1:19" x14ac:dyDescent="0.2">
      <c r="A1374" t="s">
        <v>2332</v>
      </c>
      <c r="B1374" t="s">
        <v>2331</v>
      </c>
      <c r="C1374" t="s">
        <v>8</v>
      </c>
      <c r="D1374" t="s">
        <v>9</v>
      </c>
      <c r="E1374" t="s">
        <v>41</v>
      </c>
      <c r="F1374" t="s">
        <v>58</v>
      </c>
      <c r="G1374" t="s">
        <v>2476</v>
      </c>
      <c r="H1374" t="s">
        <v>2477</v>
      </c>
      <c r="I1374" s="2">
        <v>45313</v>
      </c>
      <c r="J1374" s="2">
        <v>45351</v>
      </c>
      <c r="K1374" s="3">
        <v>9</v>
      </c>
      <c r="L1374" s="3" t="str">
        <f>IF(K1374&lt;=0,"NON SCADUTO",IF(K1374&lt;61,"0-60 DAYS",IF(K1374&lt;91," 61-90 DAYS",IF(K1374&lt;121,"91-120 DAYS",IF(K1374&lt;366," 121-365 DAYS",IF(K1374&gt;366,"OLTRE 365 DAYS",0))))))</f>
        <v>0-60 DAYS</v>
      </c>
      <c r="M1374" s="2">
        <v>45373</v>
      </c>
      <c r="N1374" t="s">
        <v>14</v>
      </c>
      <c r="O1374" t="s">
        <v>2</v>
      </c>
      <c r="P1374" s="4">
        <v>-7250</v>
      </c>
      <c r="Q1374" s="4">
        <v>-7250</v>
      </c>
      <c r="R1374" t="s">
        <v>2</v>
      </c>
      <c r="S1374" t="s">
        <v>2467</v>
      </c>
    </row>
    <row r="1375" spans="1:19" x14ac:dyDescent="0.2">
      <c r="A1375" t="s">
        <v>2332</v>
      </c>
      <c r="B1375" t="s">
        <v>2331</v>
      </c>
      <c r="C1375" t="s">
        <v>8</v>
      </c>
      <c r="D1375" t="s">
        <v>9</v>
      </c>
      <c r="E1375" t="s">
        <v>41</v>
      </c>
      <c r="F1375" t="s">
        <v>58</v>
      </c>
      <c r="G1375" t="s">
        <v>2478</v>
      </c>
      <c r="H1375" t="s">
        <v>2479</v>
      </c>
      <c r="I1375" s="2">
        <v>45313</v>
      </c>
      <c r="J1375" s="2">
        <v>45351</v>
      </c>
      <c r="K1375" s="3">
        <v>9</v>
      </c>
      <c r="L1375" s="3" t="str">
        <f>IF(K1375&lt;=0,"NON SCADUTO",IF(K1375&lt;61,"0-60 DAYS",IF(K1375&lt;91," 61-90 DAYS",IF(K1375&lt;121,"91-120 DAYS",IF(K1375&lt;366," 121-365 DAYS",IF(K1375&gt;366,"OLTRE 365 DAYS",0))))))</f>
        <v>0-60 DAYS</v>
      </c>
      <c r="M1375" s="2">
        <v>45373</v>
      </c>
      <c r="N1375" t="s">
        <v>14</v>
      </c>
      <c r="O1375" t="s">
        <v>2</v>
      </c>
      <c r="P1375" s="4">
        <v>-2816.1</v>
      </c>
      <c r="Q1375" s="4">
        <v>-2816.1</v>
      </c>
      <c r="R1375" t="s">
        <v>2</v>
      </c>
      <c r="S1375" t="s">
        <v>2467</v>
      </c>
    </row>
    <row r="1376" spans="1:19" x14ac:dyDescent="0.2">
      <c r="A1376" t="s">
        <v>2332</v>
      </c>
      <c r="B1376" t="s">
        <v>2331</v>
      </c>
      <c r="C1376" t="s">
        <v>8</v>
      </c>
      <c r="D1376" t="s">
        <v>9</v>
      </c>
      <c r="E1376" t="s">
        <v>41</v>
      </c>
      <c r="F1376" t="s">
        <v>58</v>
      </c>
      <c r="G1376" t="s">
        <v>2480</v>
      </c>
      <c r="H1376" t="s">
        <v>2481</v>
      </c>
      <c r="I1376" s="2">
        <v>45313</v>
      </c>
      <c r="J1376" s="2">
        <v>45351</v>
      </c>
      <c r="K1376" s="3">
        <v>9</v>
      </c>
      <c r="L1376" s="3" t="str">
        <f>IF(K1376&lt;=0,"NON SCADUTO",IF(K1376&lt;61,"0-60 DAYS",IF(K1376&lt;91," 61-90 DAYS",IF(K1376&lt;121,"91-120 DAYS",IF(K1376&lt;366," 121-365 DAYS",IF(K1376&gt;366,"OLTRE 365 DAYS",0))))))</f>
        <v>0-60 DAYS</v>
      </c>
      <c r="M1376" s="2">
        <v>45373</v>
      </c>
      <c r="N1376" t="s">
        <v>14</v>
      </c>
      <c r="O1376" t="s">
        <v>2</v>
      </c>
      <c r="P1376" s="4">
        <v>-2950</v>
      </c>
      <c r="Q1376" s="4">
        <v>-2950</v>
      </c>
      <c r="R1376" t="s">
        <v>2</v>
      </c>
      <c r="S1376" t="s">
        <v>71</v>
      </c>
    </row>
    <row r="1377" spans="1:19" x14ac:dyDescent="0.2">
      <c r="A1377" t="s">
        <v>2332</v>
      </c>
      <c r="B1377" t="s">
        <v>2331</v>
      </c>
      <c r="C1377" t="s">
        <v>8</v>
      </c>
      <c r="D1377" t="s">
        <v>9</v>
      </c>
      <c r="E1377" t="s">
        <v>2484</v>
      </c>
      <c r="F1377" t="s">
        <v>11</v>
      </c>
      <c r="G1377" t="s">
        <v>2486</v>
      </c>
      <c r="H1377" t="s">
        <v>2487</v>
      </c>
      <c r="I1377" s="2">
        <v>45330</v>
      </c>
      <c r="J1377" s="2">
        <v>45382</v>
      </c>
      <c r="K1377" s="3">
        <v>52</v>
      </c>
      <c r="L1377" s="3" t="str">
        <f>IF(K1377&lt;=0,"NON SCADUTO",IF(K1377&lt;61,"0-60 DAYS",IF(K1377&lt;91," 61-90 DAYS",IF(K1377&lt;121,"91-120 DAYS",IF(K1377&lt;366," 121-365 DAYS",IF(K1377&gt;366,"OLTRE 365 DAYS",0))))))</f>
        <v>0-60 DAYS</v>
      </c>
      <c r="M1377" s="2">
        <v>45330</v>
      </c>
      <c r="N1377" t="s">
        <v>68</v>
      </c>
      <c r="O1377" t="s">
        <v>2</v>
      </c>
      <c r="P1377" s="4">
        <v>72</v>
      </c>
      <c r="Q1377" s="4">
        <v>72</v>
      </c>
      <c r="R1377" t="s">
        <v>2</v>
      </c>
      <c r="S1377" t="s">
        <v>0</v>
      </c>
    </row>
    <row r="1378" spans="1:19" x14ac:dyDescent="0.2">
      <c r="A1378" t="s">
        <v>2332</v>
      </c>
      <c r="B1378" t="s">
        <v>2331</v>
      </c>
      <c r="C1378" t="s">
        <v>8</v>
      </c>
      <c r="D1378" t="s">
        <v>9</v>
      </c>
      <c r="E1378" t="s">
        <v>2484</v>
      </c>
      <c r="F1378" t="s">
        <v>11</v>
      </c>
      <c r="G1378" t="s">
        <v>2488</v>
      </c>
      <c r="H1378" t="s">
        <v>2489</v>
      </c>
      <c r="I1378" s="2">
        <v>45330</v>
      </c>
      <c r="J1378" s="2">
        <v>45382</v>
      </c>
      <c r="K1378" s="3">
        <v>52</v>
      </c>
      <c r="L1378" s="3" t="str">
        <f>IF(K1378&lt;=0,"NON SCADUTO",IF(K1378&lt;61,"0-60 DAYS",IF(K1378&lt;91," 61-90 DAYS",IF(K1378&lt;121,"91-120 DAYS",IF(K1378&lt;366," 121-365 DAYS",IF(K1378&gt;366,"OLTRE 365 DAYS",0))))))</f>
        <v>0-60 DAYS</v>
      </c>
      <c r="M1378" s="2">
        <v>45330</v>
      </c>
      <c r="N1378" t="s">
        <v>68</v>
      </c>
      <c r="O1378" t="s">
        <v>2</v>
      </c>
      <c r="P1378" s="4">
        <v>162</v>
      </c>
      <c r="Q1378" s="4">
        <v>162</v>
      </c>
      <c r="R1378" t="s">
        <v>2</v>
      </c>
      <c r="S1378" t="s">
        <v>0</v>
      </c>
    </row>
    <row r="1379" spans="1:19" x14ac:dyDescent="0.2">
      <c r="A1379" s="10" t="s">
        <v>4491</v>
      </c>
      <c r="B1379" s="10" t="s">
        <v>4490</v>
      </c>
      <c r="C1379" s="10" t="s">
        <v>8</v>
      </c>
      <c r="D1379" s="10" t="s">
        <v>9</v>
      </c>
      <c r="E1379" s="10" t="s">
        <v>25</v>
      </c>
      <c r="F1379" s="10" t="s">
        <v>26</v>
      </c>
      <c r="G1379" s="10" t="s">
        <v>4496</v>
      </c>
      <c r="H1379" s="10" t="s">
        <v>4497</v>
      </c>
      <c r="I1379" s="11">
        <v>45243</v>
      </c>
      <c r="J1379" s="11">
        <v>45260</v>
      </c>
      <c r="K1379" s="12">
        <v>60</v>
      </c>
      <c r="L1379" s="3" t="str">
        <f>IF(K1379&lt;=0,"NON SCADUTO",IF(K1379&lt;61,"0-60 DAYS",IF(K1379&lt;91," 61-90 DAYS",IF(K1379&lt;121,"91-120 DAYS",IF(K1379&lt;366," 121-365 DAYS",IF(K1379&gt;366,"OLTRE 365 DAYS",0))))))</f>
        <v>0-60 DAYS</v>
      </c>
      <c r="M1379" s="11">
        <v>45322</v>
      </c>
      <c r="N1379" s="10" t="s">
        <v>14</v>
      </c>
      <c r="O1379" s="10" t="s">
        <v>2</v>
      </c>
      <c r="P1379" s="13">
        <v>-1000</v>
      </c>
      <c r="Q1379" s="13">
        <v>-1000</v>
      </c>
      <c r="R1379" s="10" t="s">
        <v>2</v>
      </c>
      <c r="S1379" s="10" t="s">
        <v>71</v>
      </c>
    </row>
    <row r="1380" spans="1:19" x14ac:dyDescent="0.2">
      <c r="A1380" s="10" t="s">
        <v>4491</v>
      </c>
      <c r="B1380" s="10" t="s">
        <v>4490</v>
      </c>
      <c r="C1380" s="10" t="s">
        <v>8</v>
      </c>
      <c r="D1380" s="10" t="s">
        <v>9</v>
      </c>
      <c r="E1380" s="10" t="s">
        <v>25</v>
      </c>
      <c r="F1380" s="10" t="s">
        <v>26</v>
      </c>
      <c r="G1380" s="10" t="s">
        <v>4498</v>
      </c>
      <c r="H1380" s="10" t="s">
        <v>4499</v>
      </c>
      <c r="I1380" s="11">
        <v>45253</v>
      </c>
      <c r="J1380" s="11">
        <v>45260</v>
      </c>
      <c r="K1380" s="12">
        <v>60</v>
      </c>
      <c r="L1380" s="3" t="str">
        <f>IF(K1380&lt;=0,"NON SCADUTO",IF(K1380&lt;61,"0-60 DAYS",IF(K1380&lt;91," 61-90 DAYS",IF(K1380&lt;121,"91-120 DAYS",IF(K1380&lt;366," 121-365 DAYS",IF(K1380&gt;366,"OLTRE 365 DAYS",0))))))</f>
        <v>0-60 DAYS</v>
      </c>
      <c r="M1380" s="11">
        <v>45322</v>
      </c>
      <c r="N1380" s="10" t="s">
        <v>14</v>
      </c>
      <c r="O1380" s="10" t="s">
        <v>2</v>
      </c>
      <c r="P1380" s="13">
        <v>-1000</v>
      </c>
      <c r="Q1380" s="13">
        <v>-1000</v>
      </c>
      <c r="R1380" s="10" t="s">
        <v>2</v>
      </c>
      <c r="S1380" s="10" t="s">
        <v>71</v>
      </c>
    </row>
    <row r="1381" spans="1:19" x14ac:dyDescent="0.2">
      <c r="A1381" s="10" t="s">
        <v>4491</v>
      </c>
      <c r="B1381" s="10" t="s">
        <v>4490</v>
      </c>
      <c r="C1381" s="10" t="s">
        <v>8</v>
      </c>
      <c r="D1381" s="10" t="s">
        <v>9</v>
      </c>
      <c r="E1381" s="10" t="s">
        <v>57</v>
      </c>
      <c r="F1381" s="10" t="s">
        <v>564</v>
      </c>
      <c r="G1381" s="10" t="s">
        <v>4504</v>
      </c>
      <c r="H1381" s="10" t="s">
        <v>4505</v>
      </c>
      <c r="I1381" s="11">
        <v>45272</v>
      </c>
      <c r="J1381" s="11">
        <v>45282</v>
      </c>
      <c r="K1381" s="12">
        <v>31</v>
      </c>
      <c r="L1381" s="3" t="str">
        <f>IF(K1381&lt;=0,"NON SCADUTO",IF(K1381&lt;61,"0-60 DAYS",IF(K1381&lt;91," 61-90 DAYS",IF(K1381&lt;121,"91-120 DAYS",IF(K1381&lt;366," 121-365 DAYS",IF(K1381&gt;366,"OLTRE 365 DAYS",0))))))</f>
        <v>0-60 DAYS</v>
      </c>
      <c r="M1381" s="11">
        <v>45351</v>
      </c>
      <c r="N1381" s="10" t="s">
        <v>14</v>
      </c>
      <c r="O1381" s="10" t="s">
        <v>2</v>
      </c>
      <c r="P1381" s="13">
        <v>-1000</v>
      </c>
      <c r="Q1381" s="13">
        <v>-1000</v>
      </c>
      <c r="R1381" s="10" t="s">
        <v>2</v>
      </c>
      <c r="S1381" s="10" t="s">
        <v>0</v>
      </c>
    </row>
    <row r="1382" spans="1:19" x14ac:dyDescent="0.2">
      <c r="A1382" t="s">
        <v>4491</v>
      </c>
      <c r="B1382" t="s">
        <v>4490</v>
      </c>
      <c r="C1382" t="s">
        <v>8</v>
      </c>
      <c r="D1382" t="s">
        <v>9</v>
      </c>
      <c r="E1382" t="s">
        <v>57</v>
      </c>
      <c r="F1382" t="s">
        <v>564</v>
      </c>
      <c r="G1382" t="s">
        <v>4510</v>
      </c>
      <c r="H1382" t="s">
        <v>4511</v>
      </c>
      <c r="I1382" s="2">
        <v>45272</v>
      </c>
      <c r="J1382" s="2">
        <v>45280</v>
      </c>
      <c r="K1382" s="3">
        <v>31</v>
      </c>
      <c r="L1382" s="3" t="str">
        <f>IF(K1382&lt;=0,"NON SCADUTO",IF(K1382&lt;61,"0-60 DAYS",IF(K1382&lt;91," 61-90 DAYS",IF(K1382&lt;121,"91-120 DAYS",IF(K1382&lt;366," 121-365 DAYS",IF(K1382&gt;366,"OLTRE 365 DAYS",0))))))</f>
        <v>0-60 DAYS</v>
      </c>
      <c r="M1382" s="2">
        <v>45351</v>
      </c>
      <c r="N1382" t="s">
        <v>14</v>
      </c>
      <c r="O1382" t="s">
        <v>2</v>
      </c>
      <c r="P1382" s="4">
        <v>-600</v>
      </c>
      <c r="Q1382" s="4">
        <v>-600</v>
      </c>
      <c r="R1382" t="s">
        <v>2</v>
      </c>
      <c r="S1382" t="s">
        <v>0</v>
      </c>
    </row>
    <row r="1383" spans="1:19" x14ac:dyDescent="0.2">
      <c r="A1383" s="10" t="s">
        <v>4491</v>
      </c>
      <c r="B1383" s="10" t="s">
        <v>4490</v>
      </c>
      <c r="C1383" s="10" t="s">
        <v>8</v>
      </c>
      <c r="D1383" s="10" t="s">
        <v>9</v>
      </c>
      <c r="E1383" s="10" t="s">
        <v>25</v>
      </c>
      <c r="F1383" s="10" t="s">
        <v>26</v>
      </c>
      <c r="G1383" s="10" t="s">
        <v>4515</v>
      </c>
      <c r="H1383" s="10" t="s">
        <v>4516</v>
      </c>
      <c r="I1383" s="11">
        <v>45237</v>
      </c>
      <c r="J1383" s="11">
        <v>45260</v>
      </c>
      <c r="K1383" s="12">
        <v>60</v>
      </c>
      <c r="L1383" s="3" t="str">
        <f>IF(K1383&lt;=0,"NON SCADUTO",IF(K1383&lt;61,"0-60 DAYS",IF(K1383&lt;91," 61-90 DAYS",IF(K1383&lt;121,"91-120 DAYS",IF(K1383&lt;366," 121-365 DAYS",IF(K1383&gt;366,"OLTRE 365 DAYS",0))))))</f>
        <v>0-60 DAYS</v>
      </c>
      <c r="M1383" s="11">
        <v>45322</v>
      </c>
      <c r="N1383" s="10" t="s">
        <v>14</v>
      </c>
      <c r="O1383" s="10" t="s">
        <v>2</v>
      </c>
      <c r="P1383" s="13">
        <v>-900</v>
      </c>
      <c r="Q1383" s="13">
        <v>-900</v>
      </c>
      <c r="R1383" s="10" t="s">
        <v>2</v>
      </c>
      <c r="S1383" s="10" t="s">
        <v>71</v>
      </c>
    </row>
    <row r="1384" spans="1:19" x14ac:dyDescent="0.2">
      <c r="A1384" t="s">
        <v>4491</v>
      </c>
      <c r="B1384" t="s">
        <v>4490</v>
      </c>
      <c r="C1384" t="s">
        <v>8</v>
      </c>
      <c r="D1384" t="s">
        <v>9</v>
      </c>
      <c r="E1384" t="s">
        <v>25</v>
      </c>
      <c r="F1384" t="s">
        <v>26</v>
      </c>
      <c r="G1384" t="s">
        <v>4517</v>
      </c>
      <c r="H1384" t="s">
        <v>4518</v>
      </c>
      <c r="I1384" s="2">
        <v>45257</v>
      </c>
      <c r="J1384" s="2">
        <v>45260</v>
      </c>
      <c r="K1384" s="3">
        <v>60</v>
      </c>
      <c r="L1384" s="3" t="str">
        <f>IF(K1384&lt;=0,"NON SCADUTO",IF(K1384&lt;61,"0-60 DAYS",IF(K1384&lt;91," 61-90 DAYS",IF(K1384&lt;121,"91-120 DAYS",IF(K1384&lt;366," 121-365 DAYS",IF(K1384&gt;366,"OLTRE 365 DAYS",0))))))</f>
        <v>0-60 DAYS</v>
      </c>
      <c r="M1384" s="2">
        <v>45322</v>
      </c>
      <c r="N1384" t="s">
        <v>14</v>
      </c>
      <c r="O1384" t="s">
        <v>2</v>
      </c>
      <c r="P1384" s="4">
        <v>-1400</v>
      </c>
      <c r="Q1384" s="4">
        <v>-1400</v>
      </c>
      <c r="R1384" t="s">
        <v>2</v>
      </c>
      <c r="S1384" t="s">
        <v>71</v>
      </c>
    </row>
    <row r="1385" spans="1:19" x14ac:dyDescent="0.2">
      <c r="A1385" t="s">
        <v>5532</v>
      </c>
      <c r="B1385" t="s">
        <v>5531</v>
      </c>
      <c r="C1385" t="s">
        <v>8</v>
      </c>
      <c r="D1385" t="s">
        <v>9</v>
      </c>
      <c r="E1385" t="s">
        <v>25</v>
      </c>
      <c r="F1385" t="s">
        <v>26</v>
      </c>
      <c r="G1385" t="s">
        <v>5535</v>
      </c>
      <c r="H1385" t="s">
        <v>5536</v>
      </c>
      <c r="I1385" s="2">
        <v>45216</v>
      </c>
      <c r="J1385" s="2">
        <v>45260</v>
      </c>
      <c r="K1385" s="3">
        <v>60</v>
      </c>
      <c r="L1385" s="3" t="str">
        <f>IF(K1385&lt;=0,"NON SCADUTO",IF(K1385&lt;61,"0-60 DAYS",IF(K1385&lt;91," 61-90 DAYS",IF(K1385&lt;121,"91-120 DAYS",IF(K1385&lt;366," 121-365 DAYS",IF(K1385&gt;366,"OLTRE 365 DAYS",0))))))</f>
        <v>0-60 DAYS</v>
      </c>
      <c r="M1385" s="2">
        <v>45322</v>
      </c>
      <c r="N1385" t="s">
        <v>14</v>
      </c>
      <c r="O1385" t="s">
        <v>2</v>
      </c>
      <c r="P1385" s="4">
        <v>-7474.43</v>
      </c>
      <c r="Q1385" s="4">
        <v>-7474.43</v>
      </c>
      <c r="R1385" t="s">
        <v>2</v>
      </c>
      <c r="S1385" t="s">
        <v>71</v>
      </c>
    </row>
    <row r="1386" spans="1:19" x14ac:dyDescent="0.2">
      <c r="A1386" t="s">
        <v>5532</v>
      </c>
      <c r="B1386" t="s">
        <v>5531</v>
      </c>
      <c r="C1386" t="s">
        <v>8</v>
      </c>
      <c r="D1386" t="s">
        <v>9</v>
      </c>
      <c r="E1386" t="s">
        <v>25</v>
      </c>
      <c r="F1386" t="s">
        <v>26</v>
      </c>
      <c r="G1386" t="s">
        <v>5537</v>
      </c>
      <c r="H1386" t="s">
        <v>5538</v>
      </c>
      <c r="I1386" s="2">
        <v>45244</v>
      </c>
      <c r="J1386" s="2">
        <v>45260</v>
      </c>
      <c r="K1386" s="3">
        <v>31</v>
      </c>
      <c r="L1386" s="3" t="str">
        <f>IF(K1386&lt;=0,"NON SCADUTO",IF(K1386&lt;61,"0-60 DAYS",IF(K1386&lt;91," 61-90 DAYS",IF(K1386&lt;121,"91-120 DAYS",IF(K1386&lt;366," 121-365 DAYS",IF(K1386&gt;366,"OLTRE 365 DAYS",0))))))</f>
        <v>0-60 DAYS</v>
      </c>
      <c r="M1386" s="2">
        <v>45351</v>
      </c>
      <c r="N1386" t="s">
        <v>14</v>
      </c>
      <c r="O1386" t="s">
        <v>2</v>
      </c>
      <c r="P1386" s="4">
        <v>-2245</v>
      </c>
      <c r="Q1386" s="4">
        <v>-2245</v>
      </c>
      <c r="R1386" t="s">
        <v>2</v>
      </c>
      <c r="S1386" t="s">
        <v>71</v>
      </c>
    </row>
    <row r="1387" spans="1:19" x14ac:dyDescent="0.2">
      <c r="A1387" t="s">
        <v>5532</v>
      </c>
      <c r="B1387" t="s">
        <v>5531</v>
      </c>
      <c r="C1387" t="s">
        <v>8</v>
      </c>
      <c r="D1387" t="s">
        <v>9</v>
      </c>
      <c r="E1387" t="s">
        <v>25</v>
      </c>
      <c r="F1387" t="s">
        <v>26</v>
      </c>
      <c r="G1387" t="s">
        <v>5539</v>
      </c>
      <c r="H1387" t="s">
        <v>5540</v>
      </c>
      <c r="I1387" s="2">
        <v>45252</v>
      </c>
      <c r="J1387" s="2">
        <v>45260</v>
      </c>
      <c r="K1387" s="3">
        <v>31</v>
      </c>
      <c r="L1387" s="3" t="str">
        <f>IF(K1387&lt;=0,"NON SCADUTO",IF(K1387&lt;61,"0-60 DAYS",IF(K1387&lt;91," 61-90 DAYS",IF(K1387&lt;121,"91-120 DAYS",IF(K1387&lt;366," 121-365 DAYS",IF(K1387&gt;366,"OLTRE 365 DAYS",0))))))</f>
        <v>0-60 DAYS</v>
      </c>
      <c r="M1387" s="2">
        <v>45351</v>
      </c>
      <c r="N1387" t="s">
        <v>14</v>
      </c>
      <c r="O1387" t="s">
        <v>2</v>
      </c>
      <c r="P1387" s="4">
        <v>-1665.77</v>
      </c>
      <c r="Q1387" s="4">
        <v>-1665.77</v>
      </c>
      <c r="R1387" t="s">
        <v>2</v>
      </c>
      <c r="S1387" t="s">
        <v>71</v>
      </c>
    </row>
    <row r="1388" spans="1:19" x14ac:dyDescent="0.2">
      <c r="A1388" t="s">
        <v>1478</v>
      </c>
      <c r="B1388" t="s">
        <v>1477</v>
      </c>
      <c r="C1388" t="s">
        <v>8</v>
      </c>
      <c r="D1388" t="s">
        <v>9</v>
      </c>
      <c r="E1388" t="s">
        <v>25</v>
      </c>
      <c r="F1388" t="s">
        <v>26</v>
      </c>
      <c r="G1388" t="s">
        <v>1479</v>
      </c>
      <c r="H1388" t="s">
        <v>1480</v>
      </c>
      <c r="I1388" s="2">
        <v>45260</v>
      </c>
      <c r="J1388" s="2">
        <v>45260</v>
      </c>
      <c r="K1388" s="3">
        <v>60</v>
      </c>
      <c r="L1388" s="3" t="str">
        <f>IF(K1388&lt;=0,"NON SCADUTO",IF(K1388&lt;61,"0-60 DAYS",IF(K1388&lt;91," 61-90 DAYS",IF(K1388&lt;121,"91-120 DAYS",IF(K1388&lt;366," 121-365 DAYS",IF(K1388&gt;366,"OLTRE 365 DAYS",0))))))</f>
        <v>0-60 DAYS</v>
      </c>
      <c r="M1388" s="2">
        <v>45322</v>
      </c>
      <c r="N1388" t="s">
        <v>14</v>
      </c>
      <c r="O1388" t="s">
        <v>2</v>
      </c>
      <c r="P1388" s="4">
        <v>-2140.3000000000002</v>
      </c>
      <c r="Q1388" s="4">
        <v>-2140.3000000000002</v>
      </c>
      <c r="R1388" t="s">
        <v>2</v>
      </c>
      <c r="S1388" t="s">
        <v>0</v>
      </c>
    </row>
    <row r="1389" spans="1:19" x14ac:dyDescent="0.2">
      <c r="A1389" t="s">
        <v>1478</v>
      </c>
      <c r="B1389" t="s">
        <v>1477</v>
      </c>
      <c r="C1389" t="s">
        <v>8</v>
      </c>
      <c r="D1389" t="s">
        <v>9</v>
      </c>
      <c r="E1389" t="s">
        <v>147</v>
      </c>
      <c r="F1389" t="s">
        <v>42</v>
      </c>
      <c r="G1389" t="s">
        <v>1481</v>
      </c>
      <c r="H1389" t="s">
        <v>0</v>
      </c>
      <c r="I1389" s="2">
        <v>45322</v>
      </c>
      <c r="J1389" s="2">
        <v>45322</v>
      </c>
      <c r="K1389" s="3">
        <v>60</v>
      </c>
      <c r="L1389" s="3" t="str">
        <f>IF(K1389&lt;=0,"NON SCADUTO",IF(K1389&lt;61,"0-60 DAYS",IF(K1389&lt;91," 61-90 DAYS",IF(K1389&lt;121,"91-120 DAYS",IF(K1389&lt;366," 121-365 DAYS",IF(K1389&gt;366,"OLTRE 365 DAYS",0))))))</f>
        <v>0-60 DAYS</v>
      </c>
      <c r="M1389" s="2">
        <v>45322</v>
      </c>
      <c r="N1389" t="s">
        <v>68</v>
      </c>
      <c r="O1389" t="s">
        <v>2</v>
      </c>
      <c r="P1389" s="4">
        <v>10284.950000000001</v>
      </c>
      <c r="Q1389" s="4">
        <v>10284.950000000001</v>
      </c>
      <c r="R1389" t="s">
        <v>2</v>
      </c>
      <c r="S1389" t="s">
        <v>0</v>
      </c>
    </row>
    <row r="1390" spans="1:19" x14ac:dyDescent="0.2">
      <c r="A1390" s="6" t="s">
        <v>1478</v>
      </c>
      <c r="B1390" s="6" t="s">
        <v>1477</v>
      </c>
      <c r="C1390" s="6" t="s">
        <v>8</v>
      </c>
      <c r="D1390" s="6" t="s">
        <v>9</v>
      </c>
      <c r="E1390" s="6" t="s">
        <v>147</v>
      </c>
      <c r="F1390" s="6" t="s">
        <v>58</v>
      </c>
      <c r="G1390" s="6" t="s">
        <v>1483</v>
      </c>
      <c r="H1390" s="6" t="s">
        <v>0</v>
      </c>
      <c r="I1390" s="7">
        <v>45351</v>
      </c>
      <c r="J1390" s="7">
        <v>45351</v>
      </c>
      <c r="K1390" s="8">
        <v>31</v>
      </c>
      <c r="L1390" s="3" t="str">
        <f>IF(K1390&lt;=0,"NON SCADUTO",IF(K1390&lt;61,"0-60 DAYS",IF(K1390&lt;91," 61-90 DAYS",IF(K1390&lt;121,"91-120 DAYS",IF(K1390&lt;366," 121-365 DAYS",IF(K1390&gt;366,"OLTRE 365 DAYS",0))))))</f>
        <v>0-60 DAYS</v>
      </c>
      <c r="M1390" s="7">
        <v>45351</v>
      </c>
      <c r="N1390" s="6" t="s">
        <v>68</v>
      </c>
      <c r="O1390" s="6" t="s">
        <v>2</v>
      </c>
      <c r="P1390" s="9">
        <v>2911.17</v>
      </c>
      <c r="Q1390" s="9">
        <v>2911.17</v>
      </c>
      <c r="R1390" s="6" t="s">
        <v>2</v>
      </c>
      <c r="S1390" s="6" t="s">
        <v>0</v>
      </c>
    </row>
    <row r="1391" spans="1:19" x14ac:dyDescent="0.2">
      <c r="A1391" t="s">
        <v>1478</v>
      </c>
      <c r="B1391" t="s">
        <v>1477</v>
      </c>
      <c r="C1391" t="s">
        <v>8</v>
      </c>
      <c r="D1391" t="s">
        <v>9</v>
      </c>
      <c r="E1391" t="s">
        <v>65</v>
      </c>
      <c r="F1391" t="s">
        <v>58</v>
      </c>
      <c r="G1391" t="s">
        <v>1484</v>
      </c>
      <c r="H1391" t="s">
        <v>0</v>
      </c>
      <c r="I1391" s="2">
        <v>45350</v>
      </c>
      <c r="J1391" s="2">
        <v>45350</v>
      </c>
      <c r="K1391" s="3">
        <v>32</v>
      </c>
      <c r="L1391" s="3" t="str">
        <f>IF(K1391&lt;=0,"NON SCADUTO",IF(K1391&lt;61,"0-60 DAYS",IF(K1391&lt;91," 61-90 DAYS",IF(K1391&lt;121,"91-120 DAYS",IF(K1391&lt;366," 121-365 DAYS",IF(K1391&gt;366,"OLTRE 365 DAYS",0))))))</f>
        <v>0-60 DAYS</v>
      </c>
      <c r="M1391" s="2">
        <v>45350</v>
      </c>
      <c r="N1391" t="s">
        <v>68</v>
      </c>
      <c r="O1391" t="s">
        <v>2</v>
      </c>
      <c r="P1391" s="4">
        <v>4346.82</v>
      </c>
      <c r="Q1391" s="4">
        <v>4346.82</v>
      </c>
      <c r="R1391" t="s">
        <v>2</v>
      </c>
      <c r="S1391" t="s">
        <v>0</v>
      </c>
    </row>
    <row r="1392" spans="1:19" x14ac:dyDescent="0.2">
      <c r="A1392" t="s">
        <v>1478</v>
      </c>
      <c r="B1392" t="s">
        <v>1477</v>
      </c>
      <c r="C1392" t="s">
        <v>8</v>
      </c>
      <c r="D1392" t="s">
        <v>9</v>
      </c>
      <c r="E1392" t="s">
        <v>563</v>
      </c>
      <c r="F1392" t="s">
        <v>11</v>
      </c>
      <c r="G1392" t="s">
        <v>1485</v>
      </c>
      <c r="H1392" t="s">
        <v>1486</v>
      </c>
      <c r="I1392" s="2">
        <v>45379</v>
      </c>
      <c r="J1392" s="2">
        <v>45382</v>
      </c>
      <c r="K1392" s="3">
        <v>3</v>
      </c>
      <c r="L1392" s="3" t="str">
        <f>IF(K1392&lt;=0,"NON SCADUTO",IF(K1392&lt;61,"0-60 DAYS",IF(K1392&lt;91," 61-90 DAYS",IF(K1392&lt;121,"91-120 DAYS",IF(K1392&lt;366," 121-365 DAYS",IF(K1392&gt;366,"OLTRE 365 DAYS",0))))))</f>
        <v>0-60 DAYS</v>
      </c>
      <c r="M1392" s="2">
        <v>45379</v>
      </c>
      <c r="N1392" t="s">
        <v>14</v>
      </c>
      <c r="O1392" t="s">
        <v>2</v>
      </c>
      <c r="P1392" s="4">
        <v>-2148.4</v>
      </c>
      <c r="Q1392" s="4">
        <v>-2148.4</v>
      </c>
      <c r="R1392" t="s">
        <v>2</v>
      </c>
      <c r="S1392" t="s">
        <v>71</v>
      </c>
    </row>
    <row r="1393" spans="1:19" x14ac:dyDescent="0.2">
      <c r="A1393" s="6" t="s">
        <v>1478</v>
      </c>
      <c r="B1393" s="6" t="s">
        <v>1477</v>
      </c>
      <c r="C1393" s="6" t="s">
        <v>8</v>
      </c>
      <c r="D1393" s="6" t="s">
        <v>9</v>
      </c>
      <c r="E1393" s="6" t="s">
        <v>25</v>
      </c>
      <c r="F1393" s="6" t="s">
        <v>26</v>
      </c>
      <c r="G1393" s="6" t="s">
        <v>1487</v>
      </c>
      <c r="H1393" s="6" t="s">
        <v>1488</v>
      </c>
      <c r="I1393" s="7">
        <v>45257</v>
      </c>
      <c r="J1393" s="7">
        <v>45260</v>
      </c>
      <c r="K1393" s="8">
        <v>60</v>
      </c>
      <c r="L1393" s="3" t="str">
        <f>IF(K1393&lt;=0,"NON SCADUTO",IF(K1393&lt;61,"0-60 DAYS",IF(K1393&lt;91," 61-90 DAYS",IF(K1393&lt;121,"91-120 DAYS",IF(K1393&lt;366," 121-365 DAYS",IF(K1393&gt;366,"OLTRE 365 DAYS",0))))))</f>
        <v>0-60 DAYS</v>
      </c>
      <c r="M1393" s="7">
        <v>45322</v>
      </c>
      <c r="N1393" s="6" t="s">
        <v>14</v>
      </c>
      <c r="O1393" s="6" t="s">
        <v>2</v>
      </c>
      <c r="P1393" s="9">
        <v>-1211</v>
      </c>
      <c r="Q1393" s="9">
        <v>-1211</v>
      </c>
      <c r="R1393" s="6" t="s">
        <v>2</v>
      </c>
      <c r="S1393" s="6" t="s">
        <v>0</v>
      </c>
    </row>
    <row r="1394" spans="1:19" x14ac:dyDescent="0.2">
      <c r="A1394" t="s">
        <v>1478</v>
      </c>
      <c r="B1394" t="s">
        <v>1477</v>
      </c>
      <c r="C1394" t="s">
        <v>8</v>
      </c>
      <c r="D1394" t="s">
        <v>9</v>
      </c>
      <c r="E1394" t="s">
        <v>25</v>
      </c>
      <c r="F1394" t="s">
        <v>26</v>
      </c>
      <c r="G1394" t="s">
        <v>1489</v>
      </c>
      <c r="H1394" t="s">
        <v>1490</v>
      </c>
      <c r="I1394" s="2">
        <v>45257</v>
      </c>
      <c r="J1394" s="2">
        <v>45260</v>
      </c>
      <c r="K1394" s="3">
        <v>60</v>
      </c>
      <c r="L1394" s="3" t="str">
        <f>IF(K1394&lt;=0,"NON SCADUTO",IF(K1394&lt;61,"0-60 DAYS",IF(K1394&lt;91," 61-90 DAYS",IF(K1394&lt;121,"91-120 DAYS",IF(K1394&lt;366," 121-365 DAYS",IF(K1394&gt;366,"OLTRE 365 DAYS",0))))))</f>
        <v>0-60 DAYS</v>
      </c>
      <c r="M1394" s="2">
        <v>45322</v>
      </c>
      <c r="N1394" t="s">
        <v>14</v>
      </c>
      <c r="O1394" t="s">
        <v>2</v>
      </c>
      <c r="P1394" s="4">
        <v>-760.5</v>
      </c>
      <c r="Q1394" s="4">
        <v>-760.5</v>
      </c>
      <c r="R1394" t="s">
        <v>2</v>
      </c>
      <c r="S1394" t="s">
        <v>0</v>
      </c>
    </row>
    <row r="1395" spans="1:19" x14ac:dyDescent="0.2">
      <c r="A1395" t="s">
        <v>1478</v>
      </c>
      <c r="B1395" t="s">
        <v>1477</v>
      </c>
      <c r="C1395" t="s">
        <v>8</v>
      </c>
      <c r="D1395" t="s">
        <v>9</v>
      </c>
      <c r="E1395" t="s">
        <v>25</v>
      </c>
      <c r="F1395" t="s">
        <v>26</v>
      </c>
      <c r="G1395" t="s">
        <v>1491</v>
      </c>
      <c r="H1395" t="s">
        <v>1492</v>
      </c>
      <c r="I1395" s="2">
        <v>45257</v>
      </c>
      <c r="J1395" s="2">
        <v>45260</v>
      </c>
      <c r="K1395" s="3">
        <v>60</v>
      </c>
      <c r="L1395" s="3" t="str">
        <f>IF(K1395&lt;=0,"NON SCADUTO",IF(K1395&lt;61,"0-60 DAYS",IF(K1395&lt;91," 61-90 DAYS",IF(K1395&lt;121,"91-120 DAYS",IF(K1395&lt;366," 121-365 DAYS",IF(K1395&gt;366,"OLTRE 365 DAYS",0))))))</f>
        <v>0-60 DAYS</v>
      </c>
      <c r="M1395" s="2">
        <v>45322</v>
      </c>
      <c r="N1395" t="s">
        <v>14</v>
      </c>
      <c r="O1395" t="s">
        <v>2</v>
      </c>
      <c r="P1395" s="4">
        <v>-255.75</v>
      </c>
      <c r="Q1395" s="4">
        <v>-255.75</v>
      </c>
      <c r="R1395" t="s">
        <v>2</v>
      </c>
      <c r="S1395" t="s">
        <v>0</v>
      </c>
    </row>
    <row r="1396" spans="1:19" x14ac:dyDescent="0.2">
      <c r="A1396" t="s">
        <v>1478</v>
      </c>
      <c r="B1396" t="s">
        <v>1477</v>
      </c>
      <c r="C1396" t="s">
        <v>8</v>
      </c>
      <c r="D1396" t="s">
        <v>9</v>
      </c>
      <c r="E1396" t="s">
        <v>25</v>
      </c>
      <c r="F1396" t="s">
        <v>26</v>
      </c>
      <c r="G1396" t="s">
        <v>1493</v>
      </c>
      <c r="H1396" t="s">
        <v>1494</v>
      </c>
      <c r="I1396" s="2">
        <v>45240</v>
      </c>
      <c r="J1396" s="2">
        <v>45260</v>
      </c>
      <c r="K1396" s="3">
        <v>60</v>
      </c>
      <c r="L1396" s="3" t="str">
        <f>IF(K1396&lt;=0,"NON SCADUTO",IF(K1396&lt;61,"0-60 DAYS",IF(K1396&lt;91," 61-90 DAYS",IF(K1396&lt;121,"91-120 DAYS",IF(K1396&lt;366," 121-365 DAYS",IF(K1396&gt;366,"OLTRE 365 DAYS",0))))))</f>
        <v>0-60 DAYS</v>
      </c>
      <c r="M1396" s="2">
        <v>45322</v>
      </c>
      <c r="N1396" t="s">
        <v>14</v>
      </c>
      <c r="O1396" t="s">
        <v>2</v>
      </c>
      <c r="P1396" s="4">
        <v>-2808.9</v>
      </c>
      <c r="Q1396" s="4">
        <v>-2808.9</v>
      </c>
      <c r="R1396" t="s">
        <v>2</v>
      </c>
      <c r="S1396" t="s">
        <v>0</v>
      </c>
    </row>
    <row r="1397" spans="1:19" x14ac:dyDescent="0.2">
      <c r="A1397" t="s">
        <v>1478</v>
      </c>
      <c r="B1397" t="s">
        <v>1477</v>
      </c>
      <c r="C1397" t="s">
        <v>8</v>
      </c>
      <c r="D1397" t="s">
        <v>9</v>
      </c>
      <c r="E1397" t="s">
        <v>25</v>
      </c>
      <c r="F1397" t="s">
        <v>26</v>
      </c>
      <c r="G1397" t="s">
        <v>1495</v>
      </c>
      <c r="H1397" t="s">
        <v>1496</v>
      </c>
      <c r="I1397" s="2">
        <v>45243</v>
      </c>
      <c r="J1397" s="2">
        <v>45260</v>
      </c>
      <c r="K1397" s="3">
        <v>60</v>
      </c>
      <c r="L1397" s="3" t="str">
        <f>IF(K1397&lt;=0,"NON SCADUTO",IF(K1397&lt;61,"0-60 DAYS",IF(K1397&lt;91," 61-90 DAYS",IF(K1397&lt;121,"91-120 DAYS",IF(K1397&lt;366," 121-365 DAYS",IF(K1397&gt;366,"OLTRE 365 DAYS",0))))))</f>
        <v>0-60 DAYS</v>
      </c>
      <c r="M1397" s="2">
        <v>45322</v>
      </c>
      <c r="N1397" t="s">
        <v>14</v>
      </c>
      <c r="O1397" t="s">
        <v>2</v>
      </c>
      <c r="P1397" s="4">
        <v>-1177</v>
      </c>
      <c r="Q1397" s="4">
        <v>-1177</v>
      </c>
      <c r="R1397" t="s">
        <v>2</v>
      </c>
      <c r="S1397" t="s">
        <v>0</v>
      </c>
    </row>
    <row r="1398" spans="1:19" x14ac:dyDescent="0.2">
      <c r="A1398" t="s">
        <v>1478</v>
      </c>
      <c r="B1398" t="s">
        <v>1477</v>
      </c>
      <c r="C1398" t="s">
        <v>8</v>
      </c>
      <c r="D1398" t="s">
        <v>9</v>
      </c>
      <c r="E1398" t="s">
        <v>25</v>
      </c>
      <c r="F1398" t="s">
        <v>26</v>
      </c>
      <c r="G1398" t="s">
        <v>1497</v>
      </c>
      <c r="H1398" t="s">
        <v>1498</v>
      </c>
      <c r="I1398" s="2">
        <v>45250</v>
      </c>
      <c r="J1398" s="2">
        <v>45260</v>
      </c>
      <c r="K1398" s="3">
        <v>60</v>
      </c>
      <c r="L1398" s="3" t="str">
        <f>IF(K1398&lt;=0,"NON SCADUTO",IF(K1398&lt;61,"0-60 DAYS",IF(K1398&lt;91," 61-90 DAYS",IF(K1398&lt;121,"91-120 DAYS",IF(K1398&lt;366," 121-365 DAYS",IF(K1398&gt;366,"OLTRE 365 DAYS",0))))))</f>
        <v>0-60 DAYS</v>
      </c>
      <c r="M1398" s="2">
        <v>45322</v>
      </c>
      <c r="N1398" t="s">
        <v>14</v>
      </c>
      <c r="O1398" t="s">
        <v>2</v>
      </c>
      <c r="P1398" s="4">
        <v>-1931.5</v>
      </c>
      <c r="Q1398" s="4">
        <v>-1931.5</v>
      </c>
      <c r="R1398" t="s">
        <v>2</v>
      </c>
      <c r="S1398" t="s">
        <v>0</v>
      </c>
    </row>
    <row r="1399" spans="1:19" x14ac:dyDescent="0.2">
      <c r="A1399" t="s">
        <v>1478</v>
      </c>
      <c r="B1399" t="s">
        <v>1477</v>
      </c>
      <c r="C1399" t="s">
        <v>8</v>
      </c>
      <c r="D1399" t="s">
        <v>9</v>
      </c>
      <c r="E1399" t="s">
        <v>563</v>
      </c>
      <c r="F1399" t="s">
        <v>11</v>
      </c>
      <c r="G1399" t="s">
        <v>1519</v>
      </c>
      <c r="H1399" t="s">
        <v>1520</v>
      </c>
      <c r="I1399" s="2">
        <v>45369</v>
      </c>
      <c r="J1399" s="2">
        <v>45382</v>
      </c>
      <c r="K1399" s="3">
        <v>13</v>
      </c>
      <c r="L1399" s="3" t="str">
        <f>IF(K1399&lt;=0,"NON SCADUTO",IF(K1399&lt;61,"0-60 DAYS",IF(K1399&lt;91," 61-90 DAYS",IF(K1399&lt;121,"91-120 DAYS",IF(K1399&lt;366," 121-365 DAYS",IF(K1399&gt;366,"OLTRE 365 DAYS",0))))))</f>
        <v>0-60 DAYS</v>
      </c>
      <c r="M1399" s="2">
        <v>45369</v>
      </c>
      <c r="N1399" t="s">
        <v>14</v>
      </c>
      <c r="O1399" t="s">
        <v>2</v>
      </c>
      <c r="P1399" s="4">
        <v>-3107.55</v>
      </c>
      <c r="Q1399" s="4">
        <v>-3107.55</v>
      </c>
      <c r="R1399" t="s">
        <v>2</v>
      </c>
      <c r="S1399" t="s">
        <v>71</v>
      </c>
    </row>
    <row r="1400" spans="1:19" x14ac:dyDescent="0.2">
      <c r="A1400" s="6" t="s">
        <v>1478</v>
      </c>
      <c r="B1400" s="6" t="s">
        <v>1477</v>
      </c>
      <c r="C1400" s="6" t="s">
        <v>8</v>
      </c>
      <c r="D1400" s="6" t="s">
        <v>9</v>
      </c>
      <c r="E1400" s="6" t="s">
        <v>563</v>
      </c>
      <c r="F1400" s="6" t="s">
        <v>564</v>
      </c>
      <c r="G1400" s="6" t="s">
        <v>1531</v>
      </c>
      <c r="H1400" s="6" t="s">
        <v>1532</v>
      </c>
      <c r="I1400" s="7">
        <v>45279</v>
      </c>
      <c r="J1400" s="7">
        <v>45291</v>
      </c>
      <c r="K1400" s="8">
        <v>31</v>
      </c>
      <c r="L1400" s="3" t="str">
        <f>IF(K1400&lt;=0,"NON SCADUTO",IF(K1400&lt;61,"0-60 DAYS",IF(K1400&lt;91," 61-90 DAYS",IF(K1400&lt;121,"91-120 DAYS",IF(K1400&lt;366," 121-365 DAYS",IF(K1400&gt;366,"OLTRE 365 DAYS",0))))))</f>
        <v>0-60 DAYS</v>
      </c>
      <c r="M1400" s="7">
        <v>45351</v>
      </c>
      <c r="N1400" s="6" t="s">
        <v>14</v>
      </c>
      <c r="O1400" s="6" t="s">
        <v>2</v>
      </c>
      <c r="P1400" s="9">
        <v>-170</v>
      </c>
      <c r="Q1400" s="9">
        <v>-170</v>
      </c>
      <c r="R1400" s="6" t="s">
        <v>2</v>
      </c>
      <c r="S1400" s="6" t="s">
        <v>859</v>
      </c>
    </row>
    <row r="1401" spans="1:19" x14ac:dyDescent="0.2">
      <c r="A1401" s="6" t="s">
        <v>1478</v>
      </c>
      <c r="B1401" s="6" t="s">
        <v>1477</v>
      </c>
      <c r="C1401" s="6" t="s">
        <v>8</v>
      </c>
      <c r="D1401" s="6" t="s">
        <v>9</v>
      </c>
      <c r="E1401" s="6" t="s">
        <v>563</v>
      </c>
      <c r="F1401" s="6" t="s">
        <v>564</v>
      </c>
      <c r="G1401" s="6" t="s">
        <v>1533</v>
      </c>
      <c r="H1401" s="6" t="s">
        <v>1534</v>
      </c>
      <c r="I1401" s="7">
        <v>45280</v>
      </c>
      <c r="J1401" s="7">
        <v>45291</v>
      </c>
      <c r="K1401" s="8">
        <v>31</v>
      </c>
      <c r="L1401" s="3" t="str">
        <f>IF(K1401&lt;=0,"NON SCADUTO",IF(K1401&lt;61,"0-60 DAYS",IF(K1401&lt;91," 61-90 DAYS",IF(K1401&lt;121,"91-120 DAYS",IF(K1401&lt;366," 121-365 DAYS",IF(K1401&gt;366,"OLTRE 365 DAYS",0))))))</f>
        <v>0-60 DAYS</v>
      </c>
      <c r="M1401" s="7">
        <v>45351</v>
      </c>
      <c r="N1401" s="6" t="s">
        <v>14</v>
      </c>
      <c r="O1401" s="6" t="s">
        <v>2</v>
      </c>
      <c r="P1401" s="9">
        <v>-359.12</v>
      </c>
      <c r="Q1401" s="9">
        <v>-359.12</v>
      </c>
      <c r="R1401" s="6" t="s">
        <v>2</v>
      </c>
      <c r="S1401" s="6" t="s">
        <v>859</v>
      </c>
    </row>
    <row r="1402" spans="1:19" x14ac:dyDescent="0.2">
      <c r="A1402" t="s">
        <v>1478</v>
      </c>
      <c r="B1402" t="s">
        <v>1477</v>
      </c>
      <c r="C1402" t="s">
        <v>8</v>
      </c>
      <c r="D1402" t="s">
        <v>9</v>
      </c>
      <c r="E1402" t="s">
        <v>563</v>
      </c>
      <c r="F1402" t="s">
        <v>564</v>
      </c>
      <c r="G1402" t="s">
        <v>1535</v>
      </c>
      <c r="H1402" t="s">
        <v>1536</v>
      </c>
      <c r="I1402" s="2">
        <v>45280</v>
      </c>
      <c r="J1402" s="2">
        <v>45291</v>
      </c>
      <c r="K1402" s="3">
        <v>31</v>
      </c>
      <c r="L1402" s="3" t="str">
        <f>IF(K1402&lt;=0,"NON SCADUTO",IF(K1402&lt;61,"0-60 DAYS",IF(K1402&lt;91," 61-90 DAYS",IF(K1402&lt;121,"91-120 DAYS",IF(K1402&lt;366," 121-365 DAYS",IF(K1402&gt;366,"OLTRE 365 DAYS",0))))))</f>
        <v>0-60 DAYS</v>
      </c>
      <c r="M1402" s="2">
        <v>45351</v>
      </c>
      <c r="N1402" t="s">
        <v>14</v>
      </c>
      <c r="O1402" t="s">
        <v>2</v>
      </c>
      <c r="P1402" s="4">
        <v>-532.23</v>
      </c>
      <c r="Q1402" s="4">
        <v>-532.23</v>
      </c>
      <c r="R1402" t="s">
        <v>2</v>
      </c>
      <c r="S1402" t="s">
        <v>859</v>
      </c>
    </row>
    <row r="1403" spans="1:19" x14ac:dyDescent="0.2">
      <c r="A1403" t="s">
        <v>1478</v>
      </c>
      <c r="B1403" t="s">
        <v>1477</v>
      </c>
      <c r="C1403" t="s">
        <v>8</v>
      </c>
      <c r="D1403" t="s">
        <v>9</v>
      </c>
      <c r="E1403" t="s">
        <v>563</v>
      </c>
      <c r="F1403" t="s">
        <v>564</v>
      </c>
      <c r="G1403" t="s">
        <v>1537</v>
      </c>
      <c r="H1403" t="s">
        <v>1538</v>
      </c>
      <c r="I1403" s="2">
        <v>45271</v>
      </c>
      <c r="J1403" s="2">
        <v>45291</v>
      </c>
      <c r="K1403" s="3">
        <v>31</v>
      </c>
      <c r="L1403" s="3" t="str">
        <f>IF(K1403&lt;=0,"NON SCADUTO",IF(K1403&lt;61,"0-60 DAYS",IF(K1403&lt;91," 61-90 DAYS",IF(K1403&lt;121,"91-120 DAYS",IF(K1403&lt;366," 121-365 DAYS",IF(K1403&gt;366,"OLTRE 365 DAYS",0))))))</f>
        <v>0-60 DAYS</v>
      </c>
      <c r="M1403" s="2">
        <v>45351</v>
      </c>
      <c r="N1403" t="s">
        <v>14</v>
      </c>
      <c r="O1403" t="s">
        <v>2</v>
      </c>
      <c r="P1403" s="4">
        <v>-761.84</v>
      </c>
      <c r="Q1403" s="4">
        <v>-761.84</v>
      </c>
      <c r="R1403" t="s">
        <v>2</v>
      </c>
      <c r="S1403" t="s">
        <v>859</v>
      </c>
    </row>
    <row r="1404" spans="1:19" x14ac:dyDescent="0.2">
      <c r="A1404" t="s">
        <v>1478</v>
      </c>
      <c r="B1404" t="s">
        <v>1477</v>
      </c>
      <c r="C1404" t="s">
        <v>8</v>
      </c>
      <c r="D1404" t="s">
        <v>9</v>
      </c>
      <c r="E1404" t="s">
        <v>563</v>
      </c>
      <c r="F1404" t="s">
        <v>564</v>
      </c>
      <c r="G1404" t="s">
        <v>1539</v>
      </c>
      <c r="H1404" t="s">
        <v>1540</v>
      </c>
      <c r="I1404" s="2">
        <v>45271</v>
      </c>
      <c r="J1404" s="2">
        <v>45291</v>
      </c>
      <c r="K1404" s="3">
        <v>31</v>
      </c>
      <c r="L1404" s="3" t="str">
        <f>IF(K1404&lt;=0,"NON SCADUTO",IF(K1404&lt;61,"0-60 DAYS",IF(K1404&lt;91," 61-90 DAYS",IF(K1404&lt;121,"91-120 DAYS",IF(K1404&lt;366," 121-365 DAYS",IF(K1404&gt;366,"OLTRE 365 DAYS",0))))))</f>
        <v>0-60 DAYS</v>
      </c>
      <c r="M1404" s="2">
        <v>45351</v>
      </c>
      <c r="N1404" t="s">
        <v>14</v>
      </c>
      <c r="O1404" t="s">
        <v>2</v>
      </c>
      <c r="P1404" s="4">
        <v>-1087.98</v>
      </c>
      <c r="Q1404" s="4">
        <v>-1087.98</v>
      </c>
      <c r="R1404" t="s">
        <v>2</v>
      </c>
      <c r="S1404" t="s">
        <v>859</v>
      </c>
    </row>
    <row r="1405" spans="1:19" x14ac:dyDescent="0.2">
      <c r="A1405" t="s">
        <v>4798</v>
      </c>
      <c r="B1405" t="s">
        <v>4797</v>
      </c>
      <c r="C1405" t="s">
        <v>8</v>
      </c>
      <c r="D1405" t="s">
        <v>9</v>
      </c>
      <c r="E1405" t="s">
        <v>10</v>
      </c>
      <c r="F1405" t="s">
        <v>11</v>
      </c>
      <c r="G1405" t="s">
        <v>4799</v>
      </c>
      <c r="H1405" t="s">
        <v>4800</v>
      </c>
      <c r="I1405" s="2">
        <v>45328</v>
      </c>
      <c r="J1405" s="2">
        <v>45362</v>
      </c>
      <c r="K1405" s="3">
        <v>24</v>
      </c>
      <c r="L1405" s="3" t="str">
        <f>IF(K1405&lt;=0,"NON SCADUTO",IF(K1405&lt;61,"0-60 DAYS",IF(K1405&lt;91," 61-90 DAYS",IF(K1405&lt;121,"91-120 DAYS",IF(K1405&lt;366," 121-365 DAYS",IF(K1405&gt;366,"OLTRE 365 DAYS",0))))))</f>
        <v>0-60 DAYS</v>
      </c>
      <c r="M1405" s="2">
        <v>45358</v>
      </c>
      <c r="N1405" t="s">
        <v>14</v>
      </c>
      <c r="O1405" t="s">
        <v>2</v>
      </c>
      <c r="P1405" s="4">
        <v>-60</v>
      </c>
      <c r="Q1405" s="4">
        <v>-60</v>
      </c>
      <c r="R1405" t="s">
        <v>2</v>
      </c>
      <c r="S1405" t="s">
        <v>71</v>
      </c>
    </row>
    <row r="1406" spans="1:19" x14ac:dyDescent="0.2">
      <c r="A1406" t="s">
        <v>4798</v>
      </c>
      <c r="B1406" t="s">
        <v>4797</v>
      </c>
      <c r="C1406" t="s">
        <v>8</v>
      </c>
      <c r="D1406" t="s">
        <v>9</v>
      </c>
      <c r="E1406" t="s">
        <v>10</v>
      </c>
      <c r="F1406" t="s">
        <v>11</v>
      </c>
      <c r="G1406" t="s">
        <v>4809</v>
      </c>
      <c r="H1406" t="s">
        <v>4810</v>
      </c>
      <c r="I1406" s="2">
        <v>45336</v>
      </c>
      <c r="J1406" s="2">
        <v>45373</v>
      </c>
      <c r="K1406" s="3">
        <v>16</v>
      </c>
      <c r="L1406" s="3" t="str">
        <f>IF(K1406&lt;=0,"NON SCADUTO",IF(K1406&lt;61,"0-60 DAYS",IF(K1406&lt;91," 61-90 DAYS",IF(K1406&lt;121,"91-120 DAYS",IF(K1406&lt;366," 121-365 DAYS",IF(K1406&gt;366,"OLTRE 365 DAYS",0))))))</f>
        <v>0-60 DAYS</v>
      </c>
      <c r="M1406" s="2">
        <v>45366</v>
      </c>
      <c r="N1406" t="s">
        <v>14</v>
      </c>
      <c r="O1406" t="s">
        <v>2</v>
      </c>
      <c r="P1406" s="4">
        <v>-60</v>
      </c>
      <c r="Q1406" s="4">
        <v>-60</v>
      </c>
      <c r="R1406" t="s">
        <v>2</v>
      </c>
      <c r="S1406" t="s">
        <v>71</v>
      </c>
    </row>
    <row r="1407" spans="1:19" x14ac:dyDescent="0.2">
      <c r="A1407" t="s">
        <v>4798</v>
      </c>
      <c r="B1407" t="s">
        <v>4797</v>
      </c>
      <c r="C1407" t="s">
        <v>8</v>
      </c>
      <c r="D1407" t="s">
        <v>9</v>
      </c>
      <c r="E1407" t="s">
        <v>10</v>
      </c>
      <c r="F1407" t="s">
        <v>11</v>
      </c>
      <c r="G1407" t="s">
        <v>4811</v>
      </c>
      <c r="H1407" t="s">
        <v>4810</v>
      </c>
      <c r="I1407" s="2">
        <v>45336</v>
      </c>
      <c r="J1407" s="2">
        <v>45362</v>
      </c>
      <c r="K1407" s="3">
        <v>16</v>
      </c>
      <c r="L1407" s="3" t="str">
        <f>IF(K1407&lt;=0,"NON SCADUTO",IF(K1407&lt;61,"0-60 DAYS",IF(K1407&lt;91," 61-90 DAYS",IF(K1407&lt;121,"91-120 DAYS",IF(K1407&lt;366," 121-365 DAYS",IF(K1407&gt;366,"OLTRE 365 DAYS",0))))))</f>
        <v>0-60 DAYS</v>
      </c>
      <c r="M1407" s="2">
        <v>45366</v>
      </c>
      <c r="N1407" t="s">
        <v>14</v>
      </c>
      <c r="O1407" t="s">
        <v>2</v>
      </c>
      <c r="P1407" s="4">
        <v>-60</v>
      </c>
      <c r="Q1407" s="4">
        <v>-60</v>
      </c>
      <c r="R1407" t="s">
        <v>2</v>
      </c>
      <c r="S1407" t="s">
        <v>71</v>
      </c>
    </row>
    <row r="1408" spans="1:19" x14ac:dyDescent="0.2">
      <c r="A1408" t="s">
        <v>7618</v>
      </c>
      <c r="B1408" t="s">
        <v>7617</v>
      </c>
      <c r="C1408" t="s">
        <v>8</v>
      </c>
      <c r="D1408" t="s">
        <v>9</v>
      </c>
      <c r="E1408" t="s">
        <v>563</v>
      </c>
      <c r="F1408" t="s">
        <v>11</v>
      </c>
      <c r="G1408" t="s">
        <v>7619</v>
      </c>
      <c r="H1408" t="s">
        <v>7620</v>
      </c>
      <c r="I1408" s="2">
        <v>45327</v>
      </c>
      <c r="J1408" s="2">
        <v>45382</v>
      </c>
      <c r="K1408" s="3">
        <v>25</v>
      </c>
      <c r="L1408" s="3" t="str">
        <f>IF(K1408&lt;=0,"NON SCADUTO",IF(K1408&lt;61,"0-60 DAYS",IF(K1408&lt;91," 61-90 DAYS",IF(K1408&lt;121,"91-120 DAYS",IF(K1408&lt;366," 121-365 DAYS",IF(K1408&gt;366,"OLTRE 365 DAYS",0))))))</f>
        <v>0-60 DAYS</v>
      </c>
      <c r="M1408" s="2">
        <v>45357</v>
      </c>
      <c r="N1408" t="s">
        <v>14</v>
      </c>
      <c r="O1408" t="s">
        <v>2</v>
      </c>
      <c r="P1408" s="4">
        <v>-11228.88</v>
      </c>
      <c r="Q1408" s="4">
        <v>-11228.88</v>
      </c>
      <c r="R1408" t="s">
        <v>2</v>
      </c>
      <c r="S1408" t="s">
        <v>0</v>
      </c>
    </row>
    <row r="1409" spans="1:19" x14ac:dyDescent="0.2">
      <c r="A1409" t="s">
        <v>7618</v>
      </c>
      <c r="B1409" t="s">
        <v>7617</v>
      </c>
      <c r="C1409" t="s">
        <v>8</v>
      </c>
      <c r="D1409" t="s">
        <v>9</v>
      </c>
      <c r="E1409" t="s">
        <v>147</v>
      </c>
      <c r="F1409" t="s">
        <v>58</v>
      </c>
      <c r="G1409" t="s">
        <v>7621</v>
      </c>
      <c r="H1409" t="s">
        <v>0</v>
      </c>
      <c r="I1409" s="2">
        <v>45324</v>
      </c>
      <c r="J1409" s="2">
        <v>45324</v>
      </c>
      <c r="K1409" s="3">
        <v>58</v>
      </c>
      <c r="L1409" s="3" t="str">
        <f>IF(K1409&lt;=0,"NON SCADUTO",IF(K1409&lt;61,"0-60 DAYS",IF(K1409&lt;91," 61-90 DAYS",IF(K1409&lt;121,"91-120 DAYS",IF(K1409&lt;366," 121-365 DAYS",IF(K1409&gt;366,"OLTRE 365 DAYS",0))))))</f>
        <v>0-60 DAYS</v>
      </c>
      <c r="M1409" s="2">
        <v>45324</v>
      </c>
      <c r="N1409" t="s">
        <v>68</v>
      </c>
      <c r="O1409" t="s">
        <v>2</v>
      </c>
      <c r="P1409" s="4">
        <v>11228.88</v>
      </c>
      <c r="Q1409" s="4">
        <v>11228.88</v>
      </c>
      <c r="R1409" t="s">
        <v>2</v>
      </c>
      <c r="S1409" t="s">
        <v>0</v>
      </c>
    </row>
    <row r="1410" spans="1:19" x14ac:dyDescent="0.2">
      <c r="A1410" t="s">
        <v>7588</v>
      </c>
      <c r="B1410" t="s">
        <v>7587</v>
      </c>
      <c r="C1410" t="s">
        <v>8</v>
      </c>
      <c r="D1410" t="s">
        <v>9</v>
      </c>
      <c r="E1410" t="s">
        <v>563</v>
      </c>
      <c r="F1410" t="s">
        <v>564</v>
      </c>
      <c r="G1410" t="s">
        <v>7589</v>
      </c>
      <c r="H1410" t="s">
        <v>7590</v>
      </c>
      <c r="I1410" s="2">
        <v>45281</v>
      </c>
      <c r="J1410" s="2">
        <v>45291</v>
      </c>
      <c r="K1410" s="3">
        <v>31</v>
      </c>
      <c r="L1410" s="3" t="str">
        <f>IF(K1410&lt;=0,"NON SCADUTO",IF(K1410&lt;61,"0-60 DAYS",IF(K1410&lt;91," 61-90 DAYS",IF(K1410&lt;121,"91-120 DAYS",IF(K1410&lt;366," 121-365 DAYS",IF(K1410&gt;366,"OLTRE 365 DAYS",0))))))</f>
        <v>0-60 DAYS</v>
      </c>
      <c r="M1410" s="2">
        <v>45351</v>
      </c>
      <c r="N1410" t="s">
        <v>14</v>
      </c>
      <c r="O1410" t="s">
        <v>2</v>
      </c>
      <c r="P1410" s="4">
        <v>-1054.08</v>
      </c>
      <c r="Q1410" s="4">
        <v>-1054.08</v>
      </c>
      <c r="R1410" t="s">
        <v>2</v>
      </c>
      <c r="S1410" t="s">
        <v>0</v>
      </c>
    </row>
    <row r="1411" spans="1:19" x14ac:dyDescent="0.2">
      <c r="A1411" t="s">
        <v>7588</v>
      </c>
      <c r="B1411" t="s">
        <v>7587</v>
      </c>
      <c r="C1411" t="s">
        <v>8</v>
      </c>
      <c r="D1411" t="s">
        <v>9</v>
      </c>
      <c r="E1411" t="s">
        <v>848</v>
      </c>
      <c r="F1411" t="s">
        <v>564</v>
      </c>
      <c r="G1411" t="s">
        <v>7591</v>
      </c>
      <c r="H1411" t="s">
        <v>7590</v>
      </c>
      <c r="I1411" s="2">
        <v>45281</v>
      </c>
      <c r="J1411" s="2">
        <v>45291</v>
      </c>
      <c r="K1411" s="3">
        <v>31</v>
      </c>
      <c r="L1411" s="3" t="str">
        <f>IF(K1411&lt;=0,"NON SCADUTO",IF(K1411&lt;61,"0-60 DAYS",IF(K1411&lt;91," 61-90 DAYS",IF(K1411&lt;121,"91-120 DAYS",IF(K1411&lt;366," 121-365 DAYS",IF(K1411&gt;366,"OLTRE 365 DAYS",0))))))</f>
        <v>0-60 DAYS</v>
      </c>
      <c r="M1411" s="2">
        <v>45351</v>
      </c>
      <c r="N1411" t="s">
        <v>68</v>
      </c>
      <c r="O1411" t="s">
        <v>2</v>
      </c>
      <c r="P1411" s="4">
        <v>1054.08</v>
      </c>
      <c r="Q1411" s="4">
        <v>1054.08</v>
      </c>
      <c r="R1411" t="s">
        <v>2</v>
      </c>
      <c r="S1411" t="s">
        <v>0</v>
      </c>
    </row>
    <row r="1412" spans="1:19" x14ac:dyDescent="0.2">
      <c r="A1412" t="s">
        <v>7588</v>
      </c>
      <c r="B1412" t="s">
        <v>7587</v>
      </c>
      <c r="C1412" t="s">
        <v>8</v>
      </c>
      <c r="D1412" t="s">
        <v>9</v>
      </c>
      <c r="E1412" t="s">
        <v>563</v>
      </c>
      <c r="F1412" t="s">
        <v>564</v>
      </c>
      <c r="G1412" t="s">
        <v>7592</v>
      </c>
      <c r="H1412" t="s">
        <v>7590</v>
      </c>
      <c r="I1412" s="2">
        <v>45281</v>
      </c>
      <c r="J1412" s="2">
        <v>45291</v>
      </c>
      <c r="K1412" s="3">
        <v>31</v>
      </c>
      <c r="L1412" s="3" t="str">
        <f>IF(K1412&lt;=0,"NON SCADUTO",IF(K1412&lt;61,"0-60 DAYS",IF(K1412&lt;91," 61-90 DAYS",IF(K1412&lt;121,"91-120 DAYS",IF(K1412&lt;366," 121-365 DAYS",IF(K1412&gt;366,"OLTRE 365 DAYS",0))))))</f>
        <v>0-60 DAYS</v>
      </c>
      <c r="M1412" s="2">
        <v>45351</v>
      </c>
      <c r="N1412" t="s">
        <v>14</v>
      </c>
      <c r="O1412" t="s">
        <v>2</v>
      </c>
      <c r="P1412" s="4">
        <v>-1054.08</v>
      </c>
      <c r="Q1412" s="4">
        <v>-1054.08</v>
      </c>
      <c r="R1412" t="s">
        <v>2</v>
      </c>
      <c r="S1412" t="s">
        <v>71</v>
      </c>
    </row>
    <row r="1413" spans="1:19" x14ac:dyDescent="0.2">
      <c r="A1413" t="s">
        <v>5566</v>
      </c>
      <c r="B1413" t="s">
        <v>5565</v>
      </c>
      <c r="C1413" t="s">
        <v>8</v>
      </c>
      <c r="D1413" t="s">
        <v>9</v>
      </c>
      <c r="E1413" t="s">
        <v>563</v>
      </c>
      <c r="F1413" t="s">
        <v>11</v>
      </c>
      <c r="G1413" t="s">
        <v>5695</v>
      </c>
      <c r="H1413" t="s">
        <v>5696</v>
      </c>
      <c r="I1413" s="2">
        <v>45274</v>
      </c>
      <c r="J1413" s="2">
        <v>45382</v>
      </c>
      <c r="K1413" s="3">
        <v>31</v>
      </c>
      <c r="L1413" s="3" t="str">
        <f>IF(K1413&lt;=0,"NON SCADUTO",IF(K1413&lt;61,"0-60 DAYS",IF(K1413&lt;91," 61-90 DAYS",IF(K1413&lt;121,"91-120 DAYS",IF(K1413&lt;366," 121-365 DAYS",IF(K1413&gt;366,"OLTRE 365 DAYS",0))))))</f>
        <v>0-60 DAYS</v>
      </c>
      <c r="M1413" s="2">
        <v>45351</v>
      </c>
      <c r="N1413" t="s">
        <v>14</v>
      </c>
      <c r="O1413" t="s">
        <v>2</v>
      </c>
      <c r="P1413" s="4">
        <v>-43838.99</v>
      </c>
      <c r="Q1413" s="4">
        <v>-43838.99</v>
      </c>
      <c r="R1413" t="s">
        <v>2</v>
      </c>
      <c r="S1413" t="s">
        <v>0</v>
      </c>
    </row>
    <row r="1414" spans="1:19" x14ac:dyDescent="0.2">
      <c r="A1414" t="s">
        <v>5566</v>
      </c>
      <c r="B1414" t="s">
        <v>5565</v>
      </c>
      <c r="C1414" t="s">
        <v>8</v>
      </c>
      <c r="D1414" t="s">
        <v>9</v>
      </c>
      <c r="E1414" t="s">
        <v>563</v>
      </c>
      <c r="F1414" t="s">
        <v>58</v>
      </c>
      <c r="G1414" t="s">
        <v>5705</v>
      </c>
      <c r="H1414" t="s">
        <v>5706</v>
      </c>
      <c r="I1414" s="2">
        <v>45274</v>
      </c>
      <c r="J1414" s="2">
        <v>45351</v>
      </c>
      <c r="K1414" s="3">
        <v>31</v>
      </c>
      <c r="L1414" s="3" t="str">
        <f>IF(K1414&lt;=0,"NON SCADUTO",IF(K1414&lt;61,"0-60 DAYS",IF(K1414&lt;91," 61-90 DAYS",IF(K1414&lt;121,"91-120 DAYS",IF(K1414&lt;366," 121-365 DAYS",IF(K1414&gt;366,"OLTRE 365 DAYS",0))))))</f>
        <v>0-60 DAYS</v>
      </c>
      <c r="M1414" s="2">
        <v>45351</v>
      </c>
      <c r="N1414" t="s">
        <v>14</v>
      </c>
      <c r="O1414" t="s">
        <v>2</v>
      </c>
      <c r="P1414" s="4">
        <v>-3660</v>
      </c>
      <c r="Q1414" s="4">
        <v>-3660</v>
      </c>
      <c r="R1414" t="s">
        <v>2</v>
      </c>
      <c r="S1414" t="s">
        <v>0</v>
      </c>
    </row>
    <row r="1415" spans="1:19" x14ac:dyDescent="0.2">
      <c r="A1415" t="s">
        <v>5566</v>
      </c>
      <c r="B1415" t="s">
        <v>5565</v>
      </c>
      <c r="C1415" t="s">
        <v>8</v>
      </c>
      <c r="D1415" t="s">
        <v>9</v>
      </c>
      <c r="E1415" t="s">
        <v>563</v>
      </c>
      <c r="F1415" t="s">
        <v>58</v>
      </c>
      <c r="G1415" t="s">
        <v>5707</v>
      </c>
      <c r="H1415" t="s">
        <v>5708</v>
      </c>
      <c r="I1415" s="2">
        <v>45275</v>
      </c>
      <c r="J1415" s="2">
        <v>45351</v>
      </c>
      <c r="K1415" s="3">
        <v>31</v>
      </c>
      <c r="L1415" s="3" t="str">
        <f>IF(K1415&lt;=0,"NON SCADUTO",IF(K1415&lt;61,"0-60 DAYS",IF(K1415&lt;91," 61-90 DAYS",IF(K1415&lt;121,"91-120 DAYS",IF(K1415&lt;366," 121-365 DAYS",IF(K1415&gt;366,"OLTRE 365 DAYS",0))))))</f>
        <v>0-60 DAYS</v>
      </c>
      <c r="M1415" s="2">
        <v>45351</v>
      </c>
      <c r="N1415" t="s">
        <v>14</v>
      </c>
      <c r="O1415" t="s">
        <v>2</v>
      </c>
      <c r="P1415" s="4">
        <v>-5124</v>
      </c>
      <c r="Q1415" s="4">
        <v>-5124</v>
      </c>
      <c r="R1415" t="s">
        <v>2</v>
      </c>
      <c r="S1415" t="s">
        <v>0</v>
      </c>
    </row>
    <row r="1416" spans="1:19" x14ac:dyDescent="0.2">
      <c r="A1416" t="s">
        <v>5566</v>
      </c>
      <c r="B1416" t="s">
        <v>5565</v>
      </c>
      <c r="C1416" t="s">
        <v>8</v>
      </c>
      <c r="D1416" t="s">
        <v>9</v>
      </c>
      <c r="E1416" t="s">
        <v>563</v>
      </c>
      <c r="F1416" t="s">
        <v>58</v>
      </c>
      <c r="G1416" t="s">
        <v>5709</v>
      </c>
      <c r="H1416" t="s">
        <v>5710</v>
      </c>
      <c r="I1416" s="2">
        <v>45278</v>
      </c>
      <c r="J1416" s="2">
        <v>45351</v>
      </c>
      <c r="K1416" s="3">
        <v>31</v>
      </c>
      <c r="L1416" s="3" t="str">
        <f>IF(K1416&lt;=0,"NON SCADUTO",IF(K1416&lt;61,"0-60 DAYS",IF(K1416&lt;91," 61-90 DAYS",IF(K1416&lt;121,"91-120 DAYS",IF(K1416&lt;366," 121-365 DAYS",IF(K1416&gt;366,"OLTRE 365 DAYS",0))))))</f>
        <v>0-60 DAYS</v>
      </c>
      <c r="M1416" s="2">
        <v>45351</v>
      </c>
      <c r="N1416" t="s">
        <v>14</v>
      </c>
      <c r="O1416" t="s">
        <v>2</v>
      </c>
      <c r="P1416" s="4">
        <v>-732</v>
      </c>
      <c r="Q1416" s="4">
        <v>-732</v>
      </c>
      <c r="R1416" t="s">
        <v>2</v>
      </c>
      <c r="S1416" t="s">
        <v>0</v>
      </c>
    </row>
    <row r="1417" spans="1:19" x14ac:dyDescent="0.2">
      <c r="A1417" t="s">
        <v>5566</v>
      </c>
      <c r="B1417" t="s">
        <v>5565</v>
      </c>
      <c r="C1417" t="s">
        <v>8</v>
      </c>
      <c r="D1417" t="s">
        <v>9</v>
      </c>
      <c r="E1417" t="s">
        <v>563</v>
      </c>
      <c r="F1417" t="s">
        <v>58</v>
      </c>
      <c r="G1417" t="s">
        <v>5711</v>
      </c>
      <c r="H1417" t="s">
        <v>5712</v>
      </c>
      <c r="I1417" s="2">
        <v>45274</v>
      </c>
      <c r="J1417" s="2">
        <v>45351</v>
      </c>
      <c r="K1417" s="3">
        <v>31</v>
      </c>
      <c r="L1417" s="3" t="str">
        <f>IF(K1417&lt;=0,"NON SCADUTO",IF(K1417&lt;61,"0-60 DAYS",IF(K1417&lt;91," 61-90 DAYS",IF(K1417&lt;121,"91-120 DAYS",IF(K1417&lt;366," 121-365 DAYS",IF(K1417&gt;366,"OLTRE 365 DAYS",0))))))</f>
        <v>0-60 DAYS</v>
      </c>
      <c r="M1417" s="2">
        <v>45351</v>
      </c>
      <c r="N1417" t="s">
        <v>14</v>
      </c>
      <c r="O1417" t="s">
        <v>2</v>
      </c>
      <c r="P1417" s="4">
        <v>-34099</v>
      </c>
      <c r="Q1417" s="4">
        <v>-34099</v>
      </c>
      <c r="R1417" t="s">
        <v>2</v>
      </c>
      <c r="S1417" t="s">
        <v>0</v>
      </c>
    </row>
    <row r="1418" spans="1:19" x14ac:dyDescent="0.2">
      <c r="A1418" t="s">
        <v>5566</v>
      </c>
      <c r="B1418" t="s">
        <v>5565</v>
      </c>
      <c r="C1418" t="s">
        <v>8</v>
      </c>
      <c r="D1418" t="s">
        <v>9</v>
      </c>
      <c r="E1418" t="s">
        <v>563</v>
      </c>
      <c r="F1418" t="s">
        <v>58</v>
      </c>
      <c r="G1418" t="s">
        <v>5713</v>
      </c>
      <c r="H1418" t="s">
        <v>5714</v>
      </c>
      <c r="I1418" s="2">
        <v>45274</v>
      </c>
      <c r="J1418" s="2">
        <v>45351</v>
      </c>
      <c r="K1418" s="3">
        <v>31</v>
      </c>
      <c r="L1418" s="3" t="str">
        <f>IF(K1418&lt;=0,"NON SCADUTO",IF(K1418&lt;61,"0-60 DAYS",IF(K1418&lt;91," 61-90 DAYS",IF(K1418&lt;121,"91-120 DAYS",IF(K1418&lt;366," 121-365 DAYS",IF(K1418&gt;366,"OLTRE 365 DAYS",0))))))</f>
        <v>0-60 DAYS</v>
      </c>
      <c r="M1418" s="2">
        <v>45351</v>
      </c>
      <c r="N1418" t="s">
        <v>14</v>
      </c>
      <c r="O1418" t="s">
        <v>2</v>
      </c>
      <c r="P1418" s="4">
        <v>-34099</v>
      </c>
      <c r="Q1418" s="4">
        <v>-34099</v>
      </c>
      <c r="R1418" t="s">
        <v>2</v>
      </c>
      <c r="S1418" t="s">
        <v>0</v>
      </c>
    </row>
    <row r="1419" spans="1:19" x14ac:dyDescent="0.2">
      <c r="A1419" t="s">
        <v>5566</v>
      </c>
      <c r="B1419" t="s">
        <v>5565</v>
      </c>
      <c r="C1419" t="s">
        <v>8</v>
      </c>
      <c r="D1419" t="s">
        <v>9</v>
      </c>
      <c r="E1419" t="s">
        <v>563</v>
      </c>
      <c r="F1419" t="s">
        <v>58</v>
      </c>
      <c r="G1419" t="s">
        <v>5715</v>
      </c>
      <c r="H1419" t="s">
        <v>5716</v>
      </c>
      <c r="I1419" s="2">
        <v>45274</v>
      </c>
      <c r="J1419" s="2">
        <v>45351</v>
      </c>
      <c r="K1419" s="3">
        <v>31</v>
      </c>
      <c r="L1419" s="3" t="str">
        <f>IF(K1419&lt;=0,"NON SCADUTO",IF(K1419&lt;61,"0-60 DAYS",IF(K1419&lt;91," 61-90 DAYS",IF(K1419&lt;121,"91-120 DAYS",IF(K1419&lt;366," 121-365 DAYS",IF(K1419&gt;366,"OLTRE 365 DAYS",0))))))</f>
        <v>0-60 DAYS</v>
      </c>
      <c r="M1419" s="2">
        <v>45351</v>
      </c>
      <c r="N1419" t="s">
        <v>14</v>
      </c>
      <c r="O1419" t="s">
        <v>2</v>
      </c>
      <c r="P1419" s="4">
        <v>-34099</v>
      </c>
      <c r="Q1419" s="4">
        <v>-34099</v>
      </c>
      <c r="R1419" t="s">
        <v>2</v>
      </c>
      <c r="S1419" t="s">
        <v>0</v>
      </c>
    </row>
    <row r="1420" spans="1:19" x14ac:dyDescent="0.2">
      <c r="A1420" t="s">
        <v>5566</v>
      </c>
      <c r="B1420" t="s">
        <v>5565</v>
      </c>
      <c r="C1420" t="s">
        <v>8</v>
      </c>
      <c r="D1420" t="s">
        <v>9</v>
      </c>
      <c r="E1420" t="s">
        <v>563</v>
      </c>
      <c r="F1420" t="s">
        <v>58</v>
      </c>
      <c r="G1420" t="s">
        <v>5717</v>
      </c>
      <c r="H1420" t="s">
        <v>5718</v>
      </c>
      <c r="I1420" s="2">
        <v>45274</v>
      </c>
      <c r="J1420" s="2">
        <v>45351</v>
      </c>
      <c r="K1420" s="3">
        <v>31</v>
      </c>
      <c r="L1420" s="3" t="str">
        <f>IF(K1420&lt;=0,"NON SCADUTO",IF(K1420&lt;61,"0-60 DAYS",IF(K1420&lt;91," 61-90 DAYS",IF(K1420&lt;121,"91-120 DAYS",IF(K1420&lt;366," 121-365 DAYS",IF(K1420&gt;366,"OLTRE 365 DAYS",0))))))</f>
        <v>0-60 DAYS</v>
      </c>
      <c r="M1420" s="2">
        <v>45351</v>
      </c>
      <c r="N1420" t="s">
        <v>14</v>
      </c>
      <c r="O1420" t="s">
        <v>2</v>
      </c>
      <c r="P1420" s="4">
        <v>-34099</v>
      </c>
      <c r="Q1420" s="4">
        <v>-34099</v>
      </c>
      <c r="R1420" t="s">
        <v>2</v>
      </c>
      <c r="S1420" t="s">
        <v>0</v>
      </c>
    </row>
    <row r="1421" spans="1:19" x14ac:dyDescent="0.2">
      <c r="A1421" t="s">
        <v>5566</v>
      </c>
      <c r="B1421" t="s">
        <v>5565</v>
      </c>
      <c r="C1421" t="s">
        <v>8</v>
      </c>
      <c r="D1421" t="s">
        <v>9</v>
      </c>
      <c r="E1421" t="s">
        <v>563</v>
      </c>
      <c r="F1421" t="s">
        <v>58</v>
      </c>
      <c r="G1421" t="s">
        <v>5719</v>
      </c>
      <c r="H1421" t="s">
        <v>5720</v>
      </c>
      <c r="I1421" s="2">
        <v>45267</v>
      </c>
      <c r="J1421" s="2">
        <v>45351</v>
      </c>
      <c r="K1421" s="3">
        <v>31</v>
      </c>
      <c r="L1421" s="3" t="str">
        <f>IF(K1421&lt;=0,"NON SCADUTO",IF(K1421&lt;61,"0-60 DAYS",IF(K1421&lt;91," 61-90 DAYS",IF(K1421&lt;121,"91-120 DAYS",IF(K1421&lt;366," 121-365 DAYS",IF(K1421&gt;366,"OLTRE 365 DAYS",0))))))</f>
        <v>0-60 DAYS</v>
      </c>
      <c r="M1421" s="2">
        <v>45351</v>
      </c>
      <c r="N1421" t="s">
        <v>14</v>
      </c>
      <c r="O1421" t="s">
        <v>2</v>
      </c>
      <c r="P1421" s="4">
        <v>-71338.52</v>
      </c>
      <c r="Q1421" s="4">
        <v>-71338.52</v>
      </c>
      <c r="R1421" t="s">
        <v>2</v>
      </c>
      <c r="S1421" t="s">
        <v>0</v>
      </c>
    </row>
    <row r="1422" spans="1:19" x14ac:dyDescent="0.2">
      <c r="A1422" t="s">
        <v>5566</v>
      </c>
      <c r="B1422" t="s">
        <v>5565</v>
      </c>
      <c r="C1422" t="s">
        <v>8</v>
      </c>
      <c r="D1422" t="s">
        <v>9</v>
      </c>
      <c r="E1422" t="s">
        <v>563</v>
      </c>
      <c r="F1422" t="s">
        <v>58</v>
      </c>
      <c r="G1422" t="s">
        <v>5721</v>
      </c>
      <c r="H1422" t="s">
        <v>5722</v>
      </c>
      <c r="I1422" s="2">
        <v>45280</v>
      </c>
      <c r="J1422" s="2">
        <v>45351</v>
      </c>
      <c r="K1422" s="3">
        <v>31</v>
      </c>
      <c r="L1422" s="3" t="str">
        <f>IF(K1422&lt;=0,"NON SCADUTO",IF(K1422&lt;61,"0-60 DAYS",IF(K1422&lt;91," 61-90 DAYS",IF(K1422&lt;121,"91-120 DAYS",IF(K1422&lt;366," 121-365 DAYS",IF(K1422&gt;366,"OLTRE 365 DAYS",0))))))</f>
        <v>0-60 DAYS</v>
      </c>
      <c r="M1422" s="2">
        <v>45351</v>
      </c>
      <c r="N1422" t="s">
        <v>14</v>
      </c>
      <c r="O1422" t="s">
        <v>2</v>
      </c>
      <c r="P1422" s="4">
        <v>-28298.46</v>
      </c>
      <c r="Q1422" s="4">
        <v>-28298.46</v>
      </c>
      <c r="R1422" t="s">
        <v>2</v>
      </c>
      <c r="S1422" t="s">
        <v>0</v>
      </c>
    </row>
    <row r="1423" spans="1:19" x14ac:dyDescent="0.2">
      <c r="A1423" t="s">
        <v>5566</v>
      </c>
      <c r="B1423" t="s">
        <v>5565</v>
      </c>
      <c r="C1423" t="s">
        <v>8</v>
      </c>
      <c r="D1423" t="s">
        <v>9</v>
      </c>
      <c r="E1423" t="s">
        <v>563</v>
      </c>
      <c r="F1423" t="s">
        <v>564</v>
      </c>
      <c r="G1423" t="s">
        <v>5751</v>
      </c>
      <c r="H1423" t="s">
        <v>5752</v>
      </c>
      <c r="I1423" s="2">
        <v>45274</v>
      </c>
      <c r="J1423" s="2">
        <v>45291</v>
      </c>
      <c r="K1423" s="3">
        <v>31</v>
      </c>
      <c r="L1423" s="3" t="str">
        <f>IF(K1423&lt;=0,"NON SCADUTO",IF(K1423&lt;61,"0-60 DAYS",IF(K1423&lt;91," 61-90 DAYS",IF(K1423&lt;121,"91-120 DAYS",IF(K1423&lt;366," 121-365 DAYS",IF(K1423&gt;366,"OLTRE 365 DAYS",0))))))</f>
        <v>0-60 DAYS</v>
      </c>
      <c r="M1423" s="2">
        <v>45351</v>
      </c>
      <c r="N1423" t="s">
        <v>14</v>
      </c>
      <c r="O1423" t="s">
        <v>2</v>
      </c>
      <c r="P1423" s="4">
        <v>-883.89</v>
      </c>
      <c r="Q1423" s="4">
        <v>-883.89</v>
      </c>
      <c r="R1423" t="s">
        <v>2</v>
      </c>
      <c r="S1423" t="s">
        <v>0</v>
      </c>
    </row>
    <row r="1424" spans="1:19" x14ac:dyDescent="0.2">
      <c r="A1424" t="s">
        <v>5566</v>
      </c>
      <c r="B1424" t="s">
        <v>5565</v>
      </c>
      <c r="C1424" t="s">
        <v>8</v>
      </c>
      <c r="D1424" t="s">
        <v>9</v>
      </c>
      <c r="E1424" t="s">
        <v>563</v>
      </c>
      <c r="F1424" t="s">
        <v>564</v>
      </c>
      <c r="G1424" t="s">
        <v>5753</v>
      </c>
      <c r="H1424" t="s">
        <v>5754</v>
      </c>
      <c r="I1424" s="2">
        <v>45267</v>
      </c>
      <c r="J1424" s="2">
        <v>45291</v>
      </c>
      <c r="K1424" s="3">
        <v>31</v>
      </c>
      <c r="L1424" s="3" t="str">
        <f>IF(K1424&lt;=0,"NON SCADUTO",IF(K1424&lt;61,"0-60 DAYS",IF(K1424&lt;91," 61-90 DAYS",IF(K1424&lt;121,"91-120 DAYS",IF(K1424&lt;366," 121-365 DAYS",IF(K1424&gt;366,"OLTRE 365 DAYS",0))))))</f>
        <v>0-60 DAYS</v>
      </c>
      <c r="M1424" s="2">
        <v>45351</v>
      </c>
      <c r="N1424" t="s">
        <v>14</v>
      </c>
      <c r="O1424" t="s">
        <v>2</v>
      </c>
      <c r="P1424" s="4">
        <v>-21386.51</v>
      </c>
      <c r="Q1424" s="4">
        <v>-21386.51</v>
      </c>
      <c r="R1424" t="s">
        <v>2</v>
      </c>
      <c r="S1424" t="s">
        <v>0</v>
      </c>
    </row>
    <row r="1425" spans="1:19" x14ac:dyDescent="0.2">
      <c r="A1425" t="s">
        <v>5566</v>
      </c>
      <c r="B1425" t="s">
        <v>5565</v>
      </c>
      <c r="C1425" t="s">
        <v>8</v>
      </c>
      <c r="D1425" t="s">
        <v>9</v>
      </c>
      <c r="E1425" t="s">
        <v>563</v>
      </c>
      <c r="F1425" t="s">
        <v>564</v>
      </c>
      <c r="G1425" t="s">
        <v>5755</v>
      </c>
      <c r="H1425" t="s">
        <v>5756</v>
      </c>
      <c r="I1425" s="2">
        <v>45275</v>
      </c>
      <c r="J1425" s="2">
        <v>45291</v>
      </c>
      <c r="K1425" s="3">
        <v>31</v>
      </c>
      <c r="L1425" s="3" t="str">
        <f>IF(K1425&lt;=0,"NON SCADUTO",IF(K1425&lt;61,"0-60 DAYS",IF(K1425&lt;91," 61-90 DAYS",IF(K1425&lt;121,"91-120 DAYS",IF(K1425&lt;366," 121-365 DAYS",IF(K1425&gt;366,"OLTRE 365 DAYS",0))))))</f>
        <v>0-60 DAYS</v>
      </c>
      <c r="M1425" s="2">
        <v>45351</v>
      </c>
      <c r="N1425" t="s">
        <v>14</v>
      </c>
      <c r="O1425" t="s">
        <v>2</v>
      </c>
      <c r="P1425" s="4">
        <v>-1078.97</v>
      </c>
      <c r="Q1425" s="4">
        <v>-1078.97</v>
      </c>
      <c r="R1425" t="s">
        <v>2</v>
      </c>
      <c r="S1425" t="s">
        <v>0</v>
      </c>
    </row>
    <row r="1426" spans="1:19" x14ac:dyDescent="0.2">
      <c r="A1426" t="s">
        <v>5566</v>
      </c>
      <c r="B1426" t="s">
        <v>5565</v>
      </c>
      <c r="C1426" t="s">
        <v>8</v>
      </c>
      <c r="D1426" t="s">
        <v>9</v>
      </c>
      <c r="E1426" t="s">
        <v>563</v>
      </c>
      <c r="F1426" t="s">
        <v>42</v>
      </c>
      <c r="G1426" t="s">
        <v>5757</v>
      </c>
      <c r="H1426" t="s">
        <v>5758</v>
      </c>
      <c r="I1426" s="2">
        <v>45290</v>
      </c>
      <c r="J1426" s="2">
        <v>45322</v>
      </c>
      <c r="K1426" s="3">
        <v>31</v>
      </c>
      <c r="L1426" s="3" t="str">
        <f>IF(K1426&lt;=0,"NON SCADUTO",IF(K1426&lt;61,"0-60 DAYS",IF(K1426&lt;91," 61-90 DAYS",IF(K1426&lt;121,"91-120 DAYS",IF(K1426&lt;366," 121-365 DAYS",IF(K1426&gt;366,"OLTRE 365 DAYS",0))))))</f>
        <v>0-60 DAYS</v>
      </c>
      <c r="M1426" s="2">
        <v>45351</v>
      </c>
      <c r="N1426" t="s">
        <v>14</v>
      </c>
      <c r="O1426" t="s">
        <v>2</v>
      </c>
      <c r="P1426" s="4">
        <v>-1952</v>
      </c>
      <c r="Q1426" s="4">
        <v>-1952</v>
      </c>
      <c r="R1426" t="s">
        <v>2</v>
      </c>
      <c r="S1426" t="s">
        <v>0</v>
      </c>
    </row>
    <row r="1427" spans="1:19" x14ac:dyDescent="0.2">
      <c r="A1427" s="10" t="s">
        <v>5566</v>
      </c>
      <c r="B1427" s="10" t="s">
        <v>5565</v>
      </c>
      <c r="C1427" s="10" t="s">
        <v>8</v>
      </c>
      <c r="D1427" s="10" t="s">
        <v>9</v>
      </c>
      <c r="E1427" s="10" t="s">
        <v>563</v>
      </c>
      <c r="F1427" s="10" t="s">
        <v>42</v>
      </c>
      <c r="G1427" s="10" t="s">
        <v>5759</v>
      </c>
      <c r="H1427" s="10" t="s">
        <v>5760</v>
      </c>
      <c r="I1427" s="11">
        <v>45290</v>
      </c>
      <c r="J1427" s="11">
        <v>45322</v>
      </c>
      <c r="K1427" s="12">
        <v>31</v>
      </c>
      <c r="L1427" s="3" t="str">
        <f>IF(K1427&lt;=0,"NON SCADUTO",IF(K1427&lt;61,"0-60 DAYS",IF(K1427&lt;91," 61-90 DAYS",IF(K1427&lt;121,"91-120 DAYS",IF(K1427&lt;366," 121-365 DAYS",IF(K1427&gt;366,"OLTRE 365 DAYS",0))))))</f>
        <v>0-60 DAYS</v>
      </c>
      <c r="M1427" s="11">
        <v>45351</v>
      </c>
      <c r="N1427" s="10" t="s">
        <v>14</v>
      </c>
      <c r="O1427" s="10" t="s">
        <v>2</v>
      </c>
      <c r="P1427" s="13">
        <v>-2318</v>
      </c>
      <c r="Q1427" s="13">
        <v>-2318</v>
      </c>
      <c r="R1427" s="10" t="s">
        <v>2</v>
      </c>
      <c r="S1427" s="10" t="s">
        <v>0</v>
      </c>
    </row>
    <row r="1428" spans="1:19" x14ac:dyDescent="0.2">
      <c r="A1428" t="s">
        <v>5566</v>
      </c>
      <c r="B1428" t="s">
        <v>5565</v>
      </c>
      <c r="C1428" t="s">
        <v>8</v>
      </c>
      <c r="D1428" t="s">
        <v>9</v>
      </c>
      <c r="E1428" t="s">
        <v>563</v>
      </c>
      <c r="F1428" t="s">
        <v>42</v>
      </c>
      <c r="G1428" t="s">
        <v>5761</v>
      </c>
      <c r="H1428" t="s">
        <v>5762</v>
      </c>
      <c r="I1428" s="2">
        <v>45290</v>
      </c>
      <c r="J1428" s="2">
        <v>45322</v>
      </c>
      <c r="K1428" s="3">
        <v>31</v>
      </c>
      <c r="L1428" s="3" t="str">
        <f>IF(K1428&lt;=0,"NON SCADUTO",IF(K1428&lt;61,"0-60 DAYS",IF(K1428&lt;91," 61-90 DAYS",IF(K1428&lt;121,"91-120 DAYS",IF(K1428&lt;366," 121-365 DAYS",IF(K1428&gt;366,"OLTRE 365 DAYS",0))))))</f>
        <v>0-60 DAYS</v>
      </c>
      <c r="M1428" s="2">
        <v>45351</v>
      </c>
      <c r="N1428" t="s">
        <v>14</v>
      </c>
      <c r="O1428" t="s">
        <v>2</v>
      </c>
      <c r="P1428" s="4">
        <v>-366</v>
      </c>
      <c r="Q1428" s="4">
        <v>-366</v>
      </c>
      <c r="R1428" t="s">
        <v>2</v>
      </c>
      <c r="S1428" t="s">
        <v>0</v>
      </c>
    </row>
    <row r="1429" spans="1:19" x14ac:dyDescent="0.2">
      <c r="A1429" s="10" t="s">
        <v>5566</v>
      </c>
      <c r="B1429" s="10" t="s">
        <v>5565</v>
      </c>
      <c r="C1429" s="10" t="s">
        <v>8</v>
      </c>
      <c r="D1429" s="10" t="s">
        <v>9</v>
      </c>
      <c r="E1429" s="10" t="s">
        <v>563</v>
      </c>
      <c r="F1429" s="10" t="s">
        <v>42</v>
      </c>
      <c r="G1429" s="10" t="s">
        <v>5763</v>
      </c>
      <c r="H1429" s="10" t="s">
        <v>5764</v>
      </c>
      <c r="I1429" s="11">
        <v>45290</v>
      </c>
      <c r="J1429" s="11">
        <v>45322</v>
      </c>
      <c r="K1429" s="12">
        <v>31</v>
      </c>
      <c r="L1429" s="3" t="str">
        <f>IF(K1429&lt;=0,"NON SCADUTO",IF(K1429&lt;61,"0-60 DAYS",IF(K1429&lt;91," 61-90 DAYS",IF(K1429&lt;121,"91-120 DAYS",IF(K1429&lt;366," 121-365 DAYS",IF(K1429&gt;366,"OLTRE 365 DAYS",0))))))</f>
        <v>0-60 DAYS</v>
      </c>
      <c r="M1429" s="11">
        <v>45351</v>
      </c>
      <c r="N1429" s="10" t="s">
        <v>14</v>
      </c>
      <c r="O1429" s="10" t="s">
        <v>2</v>
      </c>
      <c r="P1429" s="13">
        <v>-1262.1500000000001</v>
      </c>
      <c r="Q1429" s="13">
        <v>-1262.1500000000001</v>
      </c>
      <c r="R1429" s="10" t="s">
        <v>2</v>
      </c>
      <c r="S1429" s="10" t="s">
        <v>0</v>
      </c>
    </row>
    <row r="1430" spans="1:19" x14ac:dyDescent="0.2">
      <c r="A1430" t="s">
        <v>5566</v>
      </c>
      <c r="B1430" t="s">
        <v>5565</v>
      </c>
      <c r="C1430" t="s">
        <v>8</v>
      </c>
      <c r="D1430" t="s">
        <v>9</v>
      </c>
      <c r="E1430" t="s">
        <v>563</v>
      </c>
      <c r="F1430" t="s">
        <v>42</v>
      </c>
      <c r="G1430" t="s">
        <v>5765</v>
      </c>
      <c r="H1430" t="s">
        <v>5766</v>
      </c>
      <c r="I1430" s="2">
        <v>45290</v>
      </c>
      <c r="J1430" s="2">
        <v>45322</v>
      </c>
      <c r="K1430" s="3">
        <v>31</v>
      </c>
      <c r="L1430" s="3" t="str">
        <f>IF(K1430&lt;=0,"NON SCADUTO",IF(K1430&lt;61,"0-60 DAYS",IF(K1430&lt;91," 61-90 DAYS",IF(K1430&lt;121,"91-120 DAYS",IF(K1430&lt;366," 121-365 DAYS",IF(K1430&gt;366,"OLTRE 365 DAYS",0))))))</f>
        <v>0-60 DAYS</v>
      </c>
      <c r="M1430" s="2">
        <v>45351</v>
      </c>
      <c r="N1430" t="s">
        <v>14</v>
      </c>
      <c r="O1430" t="s">
        <v>2</v>
      </c>
      <c r="P1430" s="4">
        <v>-16331.65</v>
      </c>
      <c r="Q1430" s="4">
        <v>-16331.65</v>
      </c>
      <c r="R1430" t="s">
        <v>2</v>
      </c>
      <c r="S1430" t="s">
        <v>0</v>
      </c>
    </row>
    <row r="1431" spans="1:19" x14ac:dyDescent="0.2">
      <c r="A1431" s="10" t="s">
        <v>5566</v>
      </c>
      <c r="B1431" s="10" t="s">
        <v>5565</v>
      </c>
      <c r="C1431" s="10" t="s">
        <v>8</v>
      </c>
      <c r="D1431" s="10" t="s">
        <v>9</v>
      </c>
      <c r="E1431" s="10" t="s">
        <v>563</v>
      </c>
      <c r="F1431" s="10" t="s">
        <v>42</v>
      </c>
      <c r="G1431" s="10" t="s">
        <v>5767</v>
      </c>
      <c r="H1431" s="10" t="s">
        <v>5768</v>
      </c>
      <c r="I1431" s="11">
        <v>45274</v>
      </c>
      <c r="J1431" s="11">
        <v>45322</v>
      </c>
      <c r="K1431" s="12">
        <v>31</v>
      </c>
      <c r="L1431" s="3" t="str">
        <f>IF(K1431&lt;=0,"NON SCADUTO",IF(K1431&lt;61,"0-60 DAYS",IF(K1431&lt;91," 61-90 DAYS",IF(K1431&lt;121,"91-120 DAYS",IF(K1431&lt;366," 121-365 DAYS",IF(K1431&gt;366,"OLTRE 365 DAYS",0))))))</f>
        <v>0-60 DAYS</v>
      </c>
      <c r="M1431" s="11">
        <v>45351</v>
      </c>
      <c r="N1431" s="10" t="s">
        <v>14</v>
      </c>
      <c r="O1431" s="10" t="s">
        <v>2</v>
      </c>
      <c r="P1431" s="13">
        <v>-1122.4000000000001</v>
      </c>
      <c r="Q1431" s="13">
        <v>-1122.4000000000001</v>
      </c>
      <c r="R1431" s="10" t="s">
        <v>2</v>
      </c>
      <c r="S1431" s="10" t="s">
        <v>0</v>
      </c>
    </row>
    <row r="1432" spans="1:19" x14ac:dyDescent="0.2">
      <c r="A1432" t="s">
        <v>5566</v>
      </c>
      <c r="B1432" t="s">
        <v>5565</v>
      </c>
      <c r="C1432" t="s">
        <v>8</v>
      </c>
      <c r="D1432" t="s">
        <v>9</v>
      </c>
      <c r="E1432" t="s">
        <v>563</v>
      </c>
      <c r="F1432" t="s">
        <v>42</v>
      </c>
      <c r="G1432" t="s">
        <v>5769</v>
      </c>
      <c r="H1432" t="s">
        <v>5770</v>
      </c>
      <c r="I1432" s="2">
        <v>45274</v>
      </c>
      <c r="J1432" s="2">
        <v>45322</v>
      </c>
      <c r="K1432" s="3">
        <v>31</v>
      </c>
      <c r="L1432" s="3" t="str">
        <f>IF(K1432&lt;=0,"NON SCADUTO",IF(K1432&lt;61,"0-60 DAYS",IF(K1432&lt;91," 61-90 DAYS",IF(K1432&lt;121,"91-120 DAYS",IF(K1432&lt;366," 121-365 DAYS",IF(K1432&gt;366,"OLTRE 365 DAYS",0))))))</f>
        <v>0-60 DAYS</v>
      </c>
      <c r="M1432" s="2">
        <v>45351</v>
      </c>
      <c r="N1432" t="s">
        <v>14</v>
      </c>
      <c r="O1432" t="s">
        <v>2</v>
      </c>
      <c r="P1432" s="4">
        <v>-1122.4000000000001</v>
      </c>
      <c r="Q1432" s="4">
        <v>-1122.4000000000001</v>
      </c>
      <c r="R1432" t="s">
        <v>2</v>
      </c>
      <c r="S1432" t="s">
        <v>0</v>
      </c>
    </row>
    <row r="1433" spans="1:19" x14ac:dyDescent="0.2">
      <c r="A1433" t="s">
        <v>5566</v>
      </c>
      <c r="B1433" t="s">
        <v>5565</v>
      </c>
      <c r="C1433" t="s">
        <v>8</v>
      </c>
      <c r="D1433" t="s">
        <v>9</v>
      </c>
      <c r="E1433" t="s">
        <v>563</v>
      </c>
      <c r="F1433" t="s">
        <v>42</v>
      </c>
      <c r="G1433" t="s">
        <v>5771</v>
      </c>
      <c r="H1433" t="s">
        <v>5772</v>
      </c>
      <c r="I1433" s="2">
        <v>45267</v>
      </c>
      <c r="J1433" s="2">
        <v>45322</v>
      </c>
      <c r="K1433" s="3">
        <v>31</v>
      </c>
      <c r="L1433" s="3" t="str">
        <f>IF(K1433&lt;=0,"NON SCADUTO",IF(K1433&lt;61,"0-60 DAYS",IF(K1433&lt;91," 61-90 DAYS",IF(K1433&lt;121,"91-120 DAYS",IF(K1433&lt;366," 121-365 DAYS",IF(K1433&gt;366,"OLTRE 365 DAYS",0))))))</f>
        <v>0-60 DAYS</v>
      </c>
      <c r="M1433" s="2">
        <v>45351</v>
      </c>
      <c r="N1433" t="s">
        <v>14</v>
      </c>
      <c r="O1433" t="s">
        <v>2</v>
      </c>
      <c r="P1433" s="4">
        <v>-707.6</v>
      </c>
      <c r="Q1433" s="4">
        <v>-707.6</v>
      </c>
      <c r="R1433" t="s">
        <v>2</v>
      </c>
      <c r="S1433" t="s">
        <v>0</v>
      </c>
    </row>
    <row r="1434" spans="1:19" x14ac:dyDescent="0.2">
      <c r="A1434" t="s">
        <v>5566</v>
      </c>
      <c r="B1434" t="s">
        <v>5565</v>
      </c>
      <c r="C1434" t="s">
        <v>8</v>
      </c>
      <c r="D1434" t="s">
        <v>9</v>
      </c>
      <c r="E1434" t="s">
        <v>563</v>
      </c>
      <c r="F1434" t="s">
        <v>42</v>
      </c>
      <c r="G1434" t="s">
        <v>5773</v>
      </c>
      <c r="H1434" t="s">
        <v>5774</v>
      </c>
      <c r="I1434" s="2">
        <v>45275</v>
      </c>
      <c r="J1434" s="2">
        <v>45322</v>
      </c>
      <c r="K1434" s="3">
        <v>31</v>
      </c>
      <c r="L1434" s="3" t="str">
        <f>IF(K1434&lt;=0,"NON SCADUTO",IF(K1434&lt;61,"0-60 DAYS",IF(K1434&lt;91," 61-90 DAYS",IF(K1434&lt;121,"91-120 DAYS",IF(K1434&lt;366," 121-365 DAYS",IF(K1434&gt;366,"OLTRE 365 DAYS",0))))))</f>
        <v>0-60 DAYS</v>
      </c>
      <c r="M1434" s="2">
        <v>45351</v>
      </c>
      <c r="N1434" t="s">
        <v>14</v>
      </c>
      <c r="O1434" t="s">
        <v>2</v>
      </c>
      <c r="P1434" s="4">
        <v>-25871.03</v>
      </c>
      <c r="Q1434" s="4">
        <v>-25871.03</v>
      </c>
      <c r="R1434" t="s">
        <v>2</v>
      </c>
      <c r="S1434" t="s">
        <v>0</v>
      </c>
    </row>
    <row r="1435" spans="1:19" x14ac:dyDescent="0.2">
      <c r="A1435" t="s">
        <v>5566</v>
      </c>
      <c r="B1435" t="s">
        <v>5565</v>
      </c>
      <c r="C1435" t="s">
        <v>8</v>
      </c>
      <c r="D1435" t="s">
        <v>9</v>
      </c>
      <c r="E1435" t="s">
        <v>563</v>
      </c>
      <c r="F1435" t="s">
        <v>42</v>
      </c>
      <c r="G1435" t="s">
        <v>5775</v>
      </c>
      <c r="H1435" t="s">
        <v>5776</v>
      </c>
      <c r="I1435" s="2">
        <v>45282</v>
      </c>
      <c r="J1435" s="2">
        <v>45322</v>
      </c>
      <c r="K1435" s="3">
        <v>31</v>
      </c>
      <c r="L1435" s="3" t="str">
        <f>IF(K1435&lt;=0,"NON SCADUTO",IF(K1435&lt;61,"0-60 DAYS",IF(K1435&lt;91," 61-90 DAYS",IF(K1435&lt;121,"91-120 DAYS",IF(K1435&lt;366," 121-365 DAYS",IF(K1435&gt;366,"OLTRE 365 DAYS",0))))))</f>
        <v>0-60 DAYS</v>
      </c>
      <c r="M1435" s="2">
        <v>45351</v>
      </c>
      <c r="N1435" t="s">
        <v>14</v>
      </c>
      <c r="O1435" t="s">
        <v>2</v>
      </c>
      <c r="P1435" s="4">
        <v>-3660</v>
      </c>
      <c r="Q1435" s="4">
        <v>-3660</v>
      </c>
      <c r="R1435" t="s">
        <v>2</v>
      </c>
      <c r="S1435" t="s">
        <v>0</v>
      </c>
    </row>
    <row r="1436" spans="1:19" x14ac:dyDescent="0.2">
      <c r="A1436" t="s">
        <v>5566</v>
      </c>
      <c r="B1436" t="s">
        <v>5565</v>
      </c>
      <c r="C1436" t="s">
        <v>8</v>
      </c>
      <c r="D1436" t="s">
        <v>9</v>
      </c>
      <c r="E1436" t="s">
        <v>848</v>
      </c>
      <c r="F1436" t="s">
        <v>564</v>
      </c>
      <c r="G1436" t="s">
        <v>5790</v>
      </c>
      <c r="H1436" t="s">
        <v>5791</v>
      </c>
      <c r="I1436" s="2">
        <v>45279</v>
      </c>
      <c r="J1436" s="2">
        <v>45291</v>
      </c>
      <c r="K1436" s="3">
        <v>31</v>
      </c>
      <c r="L1436" s="3" t="str">
        <f>IF(K1436&lt;=0,"NON SCADUTO",IF(K1436&lt;61,"0-60 DAYS",IF(K1436&lt;91," 61-90 DAYS",IF(K1436&lt;121,"91-120 DAYS",IF(K1436&lt;366," 121-365 DAYS",IF(K1436&gt;366,"OLTRE 365 DAYS",0))))))</f>
        <v>0-60 DAYS</v>
      </c>
      <c r="M1436" s="2">
        <v>45351</v>
      </c>
      <c r="N1436" t="s">
        <v>68</v>
      </c>
      <c r="O1436" t="s">
        <v>2</v>
      </c>
      <c r="P1436" s="4">
        <v>2.0099999999999998</v>
      </c>
      <c r="Q1436" s="4">
        <v>2.0099999999999998</v>
      </c>
      <c r="R1436" t="s">
        <v>2</v>
      </c>
      <c r="S1436" t="s">
        <v>0</v>
      </c>
    </row>
    <row r="1437" spans="1:19" x14ac:dyDescent="0.2">
      <c r="A1437" t="s">
        <v>7726</v>
      </c>
      <c r="B1437" t="s">
        <v>7725</v>
      </c>
      <c r="C1437" t="s">
        <v>8</v>
      </c>
      <c r="D1437" t="s">
        <v>9</v>
      </c>
      <c r="E1437" t="s">
        <v>1221</v>
      </c>
      <c r="F1437" t="s">
        <v>11</v>
      </c>
      <c r="G1437" t="s">
        <v>7735</v>
      </c>
      <c r="H1437" t="s">
        <v>6248</v>
      </c>
      <c r="I1437" s="2">
        <v>45376</v>
      </c>
      <c r="J1437" s="2">
        <v>45376</v>
      </c>
      <c r="K1437" s="3">
        <v>6</v>
      </c>
      <c r="L1437" s="3" t="str">
        <f>IF(K1437&lt;=0,"NON SCADUTO",IF(K1437&lt;61,"0-60 DAYS",IF(K1437&lt;91," 61-90 DAYS",IF(K1437&lt;121,"91-120 DAYS",IF(K1437&lt;366," 121-365 DAYS",IF(K1437&gt;366,"OLTRE 365 DAYS",0))))))</f>
        <v>0-60 DAYS</v>
      </c>
      <c r="M1437" s="2">
        <v>45376</v>
      </c>
      <c r="N1437" t="s">
        <v>68</v>
      </c>
      <c r="O1437" t="s">
        <v>2</v>
      </c>
      <c r="P1437" s="4">
        <v>60.02</v>
      </c>
      <c r="Q1437" s="4">
        <v>60.02</v>
      </c>
      <c r="R1437" t="s">
        <v>2</v>
      </c>
      <c r="S1437" t="s">
        <v>0</v>
      </c>
    </row>
    <row r="1438" spans="1:19" x14ac:dyDescent="0.2">
      <c r="A1438" t="s">
        <v>4875</v>
      </c>
      <c r="B1438" t="s">
        <v>4874</v>
      </c>
      <c r="C1438" t="s">
        <v>8</v>
      </c>
      <c r="D1438" t="s">
        <v>9</v>
      </c>
      <c r="E1438" t="s">
        <v>57</v>
      </c>
      <c r="F1438" t="s">
        <v>58</v>
      </c>
      <c r="G1438" t="s">
        <v>4886</v>
      </c>
      <c r="H1438" t="s">
        <v>4887</v>
      </c>
      <c r="I1438" s="2">
        <v>45337</v>
      </c>
      <c r="J1438" s="2">
        <v>45351</v>
      </c>
      <c r="K1438" s="3">
        <v>15</v>
      </c>
      <c r="L1438" s="3" t="str">
        <f>IF(K1438&lt;=0,"NON SCADUTO",IF(K1438&lt;61,"0-60 DAYS",IF(K1438&lt;91," 61-90 DAYS",IF(K1438&lt;121,"91-120 DAYS",IF(K1438&lt;366," 121-365 DAYS",IF(K1438&gt;366,"OLTRE 365 DAYS",0))))))</f>
        <v>0-60 DAYS</v>
      </c>
      <c r="M1438" s="2">
        <v>45367</v>
      </c>
      <c r="N1438" t="s">
        <v>14</v>
      </c>
      <c r="O1438" t="s">
        <v>2</v>
      </c>
      <c r="P1438" s="4">
        <v>-1388.4</v>
      </c>
      <c r="Q1438" s="4">
        <v>-1388.4</v>
      </c>
      <c r="R1438" t="s">
        <v>2</v>
      </c>
      <c r="S1438" t="s">
        <v>71</v>
      </c>
    </row>
    <row r="1439" spans="1:19" x14ac:dyDescent="0.2">
      <c r="A1439" s="10" t="s">
        <v>4875</v>
      </c>
      <c r="B1439" s="10" t="s">
        <v>4874</v>
      </c>
      <c r="C1439" s="10" t="s">
        <v>8</v>
      </c>
      <c r="D1439" s="10" t="s">
        <v>9</v>
      </c>
      <c r="E1439" s="10" t="s">
        <v>57</v>
      </c>
      <c r="F1439" s="10" t="s">
        <v>58</v>
      </c>
      <c r="G1439" s="10" t="s">
        <v>4888</v>
      </c>
      <c r="H1439" s="10" t="s">
        <v>4889</v>
      </c>
      <c r="I1439" s="11">
        <v>45314</v>
      </c>
      <c r="J1439" s="11">
        <v>45343</v>
      </c>
      <c r="K1439" s="12">
        <v>38</v>
      </c>
      <c r="L1439" s="3" t="str">
        <f>IF(K1439&lt;=0,"NON SCADUTO",IF(K1439&lt;61,"0-60 DAYS",IF(K1439&lt;91," 61-90 DAYS",IF(K1439&lt;121,"91-120 DAYS",IF(K1439&lt;366," 121-365 DAYS",IF(K1439&gt;366,"OLTRE 365 DAYS",0))))))</f>
        <v>0-60 DAYS</v>
      </c>
      <c r="M1439" s="11">
        <v>45344</v>
      </c>
      <c r="N1439" s="10" t="s">
        <v>14</v>
      </c>
      <c r="O1439" s="10" t="s">
        <v>2</v>
      </c>
      <c r="P1439" s="13">
        <v>-621.5</v>
      </c>
      <c r="Q1439" s="13">
        <v>-621.5</v>
      </c>
      <c r="R1439" s="10" t="s">
        <v>2</v>
      </c>
      <c r="S1439" s="10" t="s">
        <v>71</v>
      </c>
    </row>
    <row r="1440" spans="1:19" x14ac:dyDescent="0.2">
      <c r="A1440" t="s">
        <v>4388</v>
      </c>
      <c r="B1440" t="s">
        <v>4387</v>
      </c>
      <c r="C1440" t="s">
        <v>8</v>
      </c>
      <c r="D1440" t="s">
        <v>9</v>
      </c>
      <c r="E1440" t="s">
        <v>41</v>
      </c>
      <c r="F1440" t="s">
        <v>11</v>
      </c>
      <c r="G1440" t="s">
        <v>4389</v>
      </c>
      <c r="H1440" t="s">
        <v>4390</v>
      </c>
      <c r="I1440" s="2">
        <v>45329</v>
      </c>
      <c r="J1440" s="2">
        <v>45382</v>
      </c>
      <c r="K1440" s="3">
        <v>23</v>
      </c>
      <c r="L1440" s="3" t="str">
        <f>IF(K1440&lt;=0,"NON SCADUTO",IF(K1440&lt;61,"0-60 DAYS",IF(K1440&lt;91," 61-90 DAYS",IF(K1440&lt;121,"91-120 DAYS",IF(K1440&lt;366," 121-365 DAYS",IF(K1440&gt;366,"OLTRE 365 DAYS",0))))))</f>
        <v>0-60 DAYS</v>
      </c>
      <c r="M1440" s="2">
        <v>45359</v>
      </c>
      <c r="N1440" t="s">
        <v>14</v>
      </c>
      <c r="O1440" t="s">
        <v>2</v>
      </c>
      <c r="P1440" s="4">
        <v>-4262.3999999999996</v>
      </c>
      <c r="Q1440" s="4">
        <v>-4262.3999999999996</v>
      </c>
      <c r="R1440" t="s">
        <v>2</v>
      </c>
      <c r="S1440" t="s">
        <v>2347</v>
      </c>
    </row>
    <row r="1441" spans="1:19" x14ac:dyDescent="0.2">
      <c r="A1441" t="s">
        <v>4388</v>
      </c>
      <c r="B1441" t="s">
        <v>4387</v>
      </c>
      <c r="C1441" t="s">
        <v>8</v>
      </c>
      <c r="D1441" t="s">
        <v>9</v>
      </c>
      <c r="E1441" t="s">
        <v>41</v>
      </c>
      <c r="F1441" t="s">
        <v>11</v>
      </c>
      <c r="G1441" t="s">
        <v>4393</v>
      </c>
      <c r="H1441" t="s">
        <v>4394</v>
      </c>
      <c r="I1441" s="2">
        <v>45344</v>
      </c>
      <c r="J1441" s="2">
        <v>45382</v>
      </c>
      <c r="K1441" s="3">
        <v>8</v>
      </c>
      <c r="L1441" s="3" t="str">
        <f>IF(K1441&lt;=0,"NON SCADUTO",IF(K1441&lt;61,"0-60 DAYS",IF(K1441&lt;91," 61-90 DAYS",IF(K1441&lt;121,"91-120 DAYS",IF(K1441&lt;366," 121-365 DAYS",IF(K1441&gt;366,"OLTRE 365 DAYS",0))))))</f>
        <v>0-60 DAYS</v>
      </c>
      <c r="M1441" s="2">
        <v>45374</v>
      </c>
      <c r="N1441" t="s">
        <v>14</v>
      </c>
      <c r="O1441" t="s">
        <v>2</v>
      </c>
      <c r="P1441" s="4">
        <v>-790</v>
      </c>
      <c r="Q1441" s="4">
        <v>-790</v>
      </c>
      <c r="R1441" t="s">
        <v>2</v>
      </c>
      <c r="S1441" t="s">
        <v>2347</v>
      </c>
    </row>
    <row r="1442" spans="1:19" x14ac:dyDescent="0.2">
      <c r="A1442" t="s">
        <v>4388</v>
      </c>
      <c r="B1442" t="s">
        <v>4387</v>
      </c>
      <c r="C1442" t="s">
        <v>8</v>
      </c>
      <c r="D1442" t="s">
        <v>9</v>
      </c>
      <c r="E1442" t="s">
        <v>41</v>
      </c>
      <c r="F1442" t="s">
        <v>11</v>
      </c>
      <c r="G1442" t="s">
        <v>4395</v>
      </c>
      <c r="H1442" t="s">
        <v>4396</v>
      </c>
      <c r="I1442" s="2">
        <v>45343</v>
      </c>
      <c r="J1442" s="2">
        <v>45382</v>
      </c>
      <c r="K1442" s="3">
        <v>9</v>
      </c>
      <c r="L1442" s="3" t="str">
        <f>IF(K1442&lt;=0,"NON SCADUTO",IF(K1442&lt;61,"0-60 DAYS",IF(K1442&lt;91," 61-90 DAYS",IF(K1442&lt;121,"91-120 DAYS",IF(K1442&lt;366," 121-365 DAYS",IF(K1442&gt;366,"OLTRE 365 DAYS",0))))))</f>
        <v>0-60 DAYS</v>
      </c>
      <c r="M1442" s="2">
        <v>45373</v>
      </c>
      <c r="N1442" t="s">
        <v>14</v>
      </c>
      <c r="O1442" t="s">
        <v>2</v>
      </c>
      <c r="P1442" s="4">
        <v>-5920</v>
      </c>
      <c r="Q1442" s="4">
        <v>-5920</v>
      </c>
      <c r="R1442" t="s">
        <v>2</v>
      </c>
      <c r="S1442" t="s">
        <v>2347</v>
      </c>
    </row>
    <row r="1443" spans="1:19" x14ac:dyDescent="0.2">
      <c r="A1443" t="s">
        <v>4388</v>
      </c>
      <c r="B1443" t="s">
        <v>4387</v>
      </c>
      <c r="C1443" t="s">
        <v>8</v>
      </c>
      <c r="D1443" t="s">
        <v>9</v>
      </c>
      <c r="E1443" t="s">
        <v>41</v>
      </c>
      <c r="F1443" t="s">
        <v>11</v>
      </c>
      <c r="G1443" t="s">
        <v>4397</v>
      </c>
      <c r="H1443" t="s">
        <v>4398</v>
      </c>
      <c r="I1443" s="2">
        <v>45307</v>
      </c>
      <c r="J1443" s="2">
        <v>45382</v>
      </c>
      <c r="K1443" s="3">
        <v>45</v>
      </c>
      <c r="L1443" s="3" t="str">
        <f>IF(K1443&lt;=0,"NON SCADUTO",IF(K1443&lt;61,"0-60 DAYS",IF(K1443&lt;91," 61-90 DAYS",IF(K1443&lt;121,"91-120 DAYS",IF(K1443&lt;366," 121-365 DAYS",IF(K1443&gt;366,"OLTRE 365 DAYS",0))))))</f>
        <v>0-60 DAYS</v>
      </c>
      <c r="M1443" s="2">
        <v>45337</v>
      </c>
      <c r="N1443" t="s">
        <v>14</v>
      </c>
      <c r="O1443" t="s">
        <v>2</v>
      </c>
      <c r="P1443" s="4">
        <v>-4560</v>
      </c>
      <c r="Q1443" s="4">
        <v>-4560</v>
      </c>
      <c r="R1443" t="s">
        <v>2</v>
      </c>
      <c r="S1443" t="s">
        <v>2347</v>
      </c>
    </row>
    <row r="1444" spans="1:19" x14ac:dyDescent="0.2">
      <c r="A1444" t="s">
        <v>8635</v>
      </c>
      <c r="B1444" t="s">
        <v>8634</v>
      </c>
      <c r="C1444" t="s">
        <v>8</v>
      </c>
      <c r="D1444" t="s">
        <v>9</v>
      </c>
      <c r="E1444" t="s">
        <v>147</v>
      </c>
      <c r="F1444" t="s">
        <v>11</v>
      </c>
      <c r="G1444" t="s">
        <v>8636</v>
      </c>
      <c r="H1444" t="s">
        <v>0</v>
      </c>
      <c r="I1444" s="2">
        <v>45352</v>
      </c>
      <c r="J1444" s="2">
        <v>45352</v>
      </c>
      <c r="K1444" s="3">
        <v>30</v>
      </c>
      <c r="L1444" s="3" t="str">
        <f>IF(K1444&lt;=0,"NON SCADUTO",IF(K1444&lt;61,"0-60 DAYS",IF(K1444&lt;91," 61-90 DAYS",IF(K1444&lt;121,"91-120 DAYS",IF(K1444&lt;366," 121-365 DAYS",IF(K1444&gt;366,"OLTRE 365 DAYS",0))))))</f>
        <v>0-60 DAYS</v>
      </c>
      <c r="M1444" s="2">
        <v>45352</v>
      </c>
      <c r="N1444" t="s">
        <v>68</v>
      </c>
      <c r="O1444" t="s">
        <v>2</v>
      </c>
      <c r="P1444" s="4">
        <v>188.43</v>
      </c>
      <c r="Q1444" s="4">
        <v>188.43</v>
      </c>
      <c r="R1444" t="s">
        <v>2</v>
      </c>
      <c r="S1444" t="s">
        <v>0</v>
      </c>
    </row>
    <row r="1445" spans="1:19" x14ac:dyDescent="0.2">
      <c r="A1445" t="s">
        <v>8278</v>
      </c>
      <c r="B1445" t="s">
        <v>8277</v>
      </c>
      <c r="C1445" t="s">
        <v>8</v>
      </c>
      <c r="D1445" t="s">
        <v>9</v>
      </c>
      <c r="E1445" t="s">
        <v>563</v>
      </c>
      <c r="F1445" t="s">
        <v>58</v>
      </c>
      <c r="G1445" t="s">
        <v>8279</v>
      </c>
      <c r="H1445" t="s">
        <v>8280</v>
      </c>
      <c r="I1445" s="2">
        <v>45260</v>
      </c>
      <c r="J1445" s="2">
        <v>45351</v>
      </c>
      <c r="K1445" s="3">
        <v>60</v>
      </c>
      <c r="L1445" s="3" t="str">
        <f>IF(K1445&lt;=0,"NON SCADUTO",IF(K1445&lt;61,"0-60 DAYS",IF(K1445&lt;91," 61-90 DAYS",IF(K1445&lt;121,"91-120 DAYS",IF(K1445&lt;366," 121-365 DAYS",IF(K1445&gt;366,"OLTRE 365 DAYS",0))))))</f>
        <v>0-60 DAYS</v>
      </c>
      <c r="M1445" s="2">
        <v>45322</v>
      </c>
      <c r="N1445" t="s">
        <v>14</v>
      </c>
      <c r="O1445" t="s">
        <v>2</v>
      </c>
      <c r="P1445" s="4">
        <v>-1464</v>
      </c>
      <c r="Q1445" s="4">
        <v>-1464</v>
      </c>
      <c r="R1445" t="s">
        <v>2</v>
      </c>
      <c r="S1445" t="s">
        <v>859</v>
      </c>
    </row>
    <row r="1446" spans="1:19" x14ac:dyDescent="0.2">
      <c r="A1446" s="10" t="s">
        <v>8278</v>
      </c>
      <c r="B1446" s="10" t="s">
        <v>8277</v>
      </c>
      <c r="C1446" s="10" t="s">
        <v>8</v>
      </c>
      <c r="D1446" s="10" t="s">
        <v>9</v>
      </c>
      <c r="E1446" s="10" t="s">
        <v>147</v>
      </c>
      <c r="F1446" s="10" t="s">
        <v>42</v>
      </c>
      <c r="G1446" s="10" t="s">
        <v>1481</v>
      </c>
      <c r="H1446" s="10" t="s">
        <v>0</v>
      </c>
      <c r="I1446" s="11">
        <v>45322</v>
      </c>
      <c r="J1446" s="11">
        <v>45322</v>
      </c>
      <c r="K1446" s="12">
        <v>60</v>
      </c>
      <c r="L1446" s="3" t="str">
        <f>IF(K1446&lt;=0,"NON SCADUTO",IF(K1446&lt;61,"0-60 DAYS",IF(K1446&lt;91," 61-90 DAYS",IF(K1446&lt;121,"91-120 DAYS",IF(K1446&lt;366," 121-365 DAYS",IF(K1446&gt;366,"OLTRE 365 DAYS",0))))))</f>
        <v>0-60 DAYS</v>
      </c>
      <c r="M1446" s="11">
        <v>45322</v>
      </c>
      <c r="N1446" s="10" t="s">
        <v>68</v>
      </c>
      <c r="O1446" s="10" t="s">
        <v>2</v>
      </c>
      <c r="P1446" s="13">
        <v>1464</v>
      </c>
      <c r="Q1446" s="13">
        <v>1464</v>
      </c>
      <c r="R1446" s="10" t="s">
        <v>2</v>
      </c>
      <c r="S1446" s="10" t="s">
        <v>0</v>
      </c>
    </row>
    <row r="1447" spans="1:19" x14ac:dyDescent="0.2">
      <c r="A1447" t="s">
        <v>5797</v>
      </c>
      <c r="B1447" t="s">
        <v>5796</v>
      </c>
      <c r="C1447" t="s">
        <v>8</v>
      </c>
      <c r="D1447" t="s">
        <v>9</v>
      </c>
      <c r="E1447" t="s">
        <v>41</v>
      </c>
      <c r="F1447" t="s">
        <v>11</v>
      </c>
      <c r="G1447" t="s">
        <v>5809</v>
      </c>
      <c r="H1447" t="s">
        <v>5810</v>
      </c>
      <c r="I1447" s="2">
        <v>45233</v>
      </c>
      <c r="J1447" s="2">
        <v>45382</v>
      </c>
      <c r="K1447" s="3">
        <v>31</v>
      </c>
      <c r="L1447" s="3" t="str">
        <f>IF(K1447&lt;=0,"NON SCADUTO",IF(K1447&lt;61,"0-60 DAYS",IF(K1447&lt;91," 61-90 DAYS",IF(K1447&lt;121,"91-120 DAYS",IF(K1447&lt;366," 121-365 DAYS",IF(K1447&gt;366,"OLTRE 365 DAYS",0))))))</f>
        <v>0-60 DAYS</v>
      </c>
      <c r="M1447" s="2">
        <v>45351</v>
      </c>
      <c r="N1447" t="s">
        <v>14</v>
      </c>
      <c r="O1447" t="s">
        <v>5</v>
      </c>
      <c r="P1447" s="4">
        <v>-3492.86</v>
      </c>
      <c r="Q1447" s="4">
        <v>-3791.15</v>
      </c>
      <c r="R1447" t="s">
        <v>2</v>
      </c>
      <c r="S1447" t="s">
        <v>2347</v>
      </c>
    </row>
    <row r="1448" spans="1:19" x14ac:dyDescent="0.2">
      <c r="A1448" t="s">
        <v>5797</v>
      </c>
      <c r="B1448" t="s">
        <v>5796</v>
      </c>
      <c r="C1448" t="s">
        <v>8</v>
      </c>
      <c r="D1448" t="s">
        <v>9</v>
      </c>
      <c r="E1448" t="s">
        <v>41</v>
      </c>
      <c r="F1448" t="s">
        <v>11</v>
      </c>
      <c r="G1448" t="s">
        <v>5811</v>
      </c>
      <c r="H1448" t="s">
        <v>5812</v>
      </c>
      <c r="I1448" s="2">
        <v>45250</v>
      </c>
      <c r="J1448" s="2">
        <v>45382</v>
      </c>
      <c r="K1448" s="3">
        <v>31</v>
      </c>
      <c r="L1448" s="3" t="str">
        <f>IF(K1448&lt;=0,"NON SCADUTO",IF(K1448&lt;61,"0-60 DAYS",IF(K1448&lt;91," 61-90 DAYS",IF(K1448&lt;121,"91-120 DAYS",IF(K1448&lt;366," 121-365 DAYS",IF(K1448&gt;366,"OLTRE 365 DAYS",0))))))</f>
        <v>0-60 DAYS</v>
      </c>
      <c r="M1448" s="2">
        <v>45351</v>
      </c>
      <c r="N1448" t="s">
        <v>14</v>
      </c>
      <c r="O1448" t="s">
        <v>5</v>
      </c>
      <c r="P1448" s="4">
        <v>-3741.48</v>
      </c>
      <c r="Q1448" s="4">
        <v>-4061</v>
      </c>
      <c r="R1448" t="s">
        <v>2</v>
      </c>
      <c r="S1448" t="s">
        <v>2347</v>
      </c>
    </row>
    <row r="1449" spans="1:19" x14ac:dyDescent="0.2">
      <c r="A1449" s="10" t="s">
        <v>8708</v>
      </c>
      <c r="B1449" s="10" t="s">
        <v>8707</v>
      </c>
      <c r="C1449" s="10" t="s">
        <v>8</v>
      </c>
      <c r="D1449" s="10" t="s">
        <v>9</v>
      </c>
      <c r="E1449" s="10" t="s">
        <v>147</v>
      </c>
      <c r="F1449" s="10" t="s">
        <v>11</v>
      </c>
      <c r="G1449" s="10" t="s">
        <v>8709</v>
      </c>
      <c r="H1449" s="10" t="s">
        <v>0</v>
      </c>
      <c r="I1449" s="11">
        <v>45376</v>
      </c>
      <c r="J1449" s="11">
        <v>45376</v>
      </c>
      <c r="K1449" s="12">
        <v>6</v>
      </c>
      <c r="L1449" s="3" t="str">
        <f>IF(K1449&lt;=0,"NON SCADUTO",IF(K1449&lt;61,"0-60 DAYS",IF(K1449&lt;91," 61-90 DAYS",IF(K1449&lt;121,"91-120 DAYS",IF(K1449&lt;366," 121-365 DAYS",IF(K1449&gt;366,"OLTRE 365 DAYS",0))))))</f>
        <v>0-60 DAYS</v>
      </c>
      <c r="M1449" s="11">
        <v>45376</v>
      </c>
      <c r="N1449" s="10" t="s">
        <v>68</v>
      </c>
      <c r="O1449" s="10" t="s">
        <v>2</v>
      </c>
      <c r="P1449" s="13">
        <v>12688</v>
      </c>
      <c r="Q1449" s="13">
        <v>12688</v>
      </c>
      <c r="R1449" s="10" t="s">
        <v>2</v>
      </c>
      <c r="S1449" s="10" t="s">
        <v>0</v>
      </c>
    </row>
    <row r="1450" spans="1:19" x14ac:dyDescent="0.2">
      <c r="A1450" s="10" t="s">
        <v>2140</v>
      </c>
      <c r="B1450" s="10" t="s">
        <v>2139</v>
      </c>
      <c r="C1450" s="10" t="s">
        <v>8</v>
      </c>
      <c r="D1450" s="10" t="s">
        <v>9</v>
      </c>
      <c r="E1450" s="10" t="s">
        <v>563</v>
      </c>
      <c r="F1450" s="10" t="s">
        <v>11</v>
      </c>
      <c r="G1450" s="10" t="s">
        <v>2149</v>
      </c>
      <c r="H1450" s="10" t="s">
        <v>2150</v>
      </c>
      <c r="I1450" s="11">
        <v>45366</v>
      </c>
      <c r="J1450" s="11">
        <v>45382</v>
      </c>
      <c r="K1450" s="12">
        <v>16</v>
      </c>
      <c r="L1450" s="3" t="str">
        <f>IF(K1450&lt;=0,"NON SCADUTO",IF(K1450&lt;61,"0-60 DAYS",IF(K1450&lt;91," 61-90 DAYS",IF(K1450&lt;121,"91-120 DAYS",IF(K1450&lt;366," 121-365 DAYS",IF(K1450&gt;366,"OLTRE 365 DAYS",0))))))</f>
        <v>0-60 DAYS</v>
      </c>
      <c r="M1450" s="11">
        <v>45366</v>
      </c>
      <c r="N1450" s="10" t="s">
        <v>14</v>
      </c>
      <c r="O1450" s="10" t="s">
        <v>2</v>
      </c>
      <c r="P1450" s="13">
        <v>-219.6</v>
      </c>
      <c r="Q1450" s="13">
        <v>-219.6</v>
      </c>
      <c r="R1450" s="10" t="s">
        <v>2</v>
      </c>
      <c r="S1450" s="10" t="s">
        <v>71</v>
      </c>
    </row>
    <row r="1451" spans="1:19" x14ac:dyDescent="0.2">
      <c r="A1451" t="s">
        <v>6733</v>
      </c>
      <c r="B1451" t="s">
        <v>6732</v>
      </c>
      <c r="C1451" t="s">
        <v>8</v>
      </c>
      <c r="D1451" t="s">
        <v>9</v>
      </c>
      <c r="E1451" t="s">
        <v>10</v>
      </c>
      <c r="F1451" t="s">
        <v>11</v>
      </c>
      <c r="G1451" t="s">
        <v>6734</v>
      </c>
      <c r="H1451" t="s">
        <v>6735</v>
      </c>
      <c r="I1451" s="2">
        <v>45342</v>
      </c>
      <c r="J1451" s="2">
        <v>45355</v>
      </c>
      <c r="K1451" s="3">
        <v>10</v>
      </c>
      <c r="L1451" s="3" t="str">
        <f>IF(K1451&lt;=0,"NON SCADUTO",IF(K1451&lt;61,"0-60 DAYS",IF(K1451&lt;91," 61-90 DAYS",IF(K1451&lt;121,"91-120 DAYS",IF(K1451&lt;366," 121-365 DAYS",IF(K1451&gt;366,"OLTRE 365 DAYS",0))))))</f>
        <v>0-60 DAYS</v>
      </c>
      <c r="M1451" s="2">
        <v>45372</v>
      </c>
      <c r="N1451" t="s">
        <v>14</v>
      </c>
      <c r="O1451" t="s">
        <v>2</v>
      </c>
      <c r="P1451" s="4">
        <v>-1000</v>
      </c>
      <c r="Q1451" s="4">
        <v>-1000</v>
      </c>
      <c r="R1451" t="s">
        <v>2</v>
      </c>
      <c r="S1451" t="s">
        <v>0</v>
      </c>
    </row>
    <row r="1452" spans="1:19" x14ac:dyDescent="0.2">
      <c r="A1452" s="10" t="s">
        <v>6733</v>
      </c>
      <c r="B1452" s="10" t="s">
        <v>6732</v>
      </c>
      <c r="C1452" s="10" t="s">
        <v>8</v>
      </c>
      <c r="D1452" s="10" t="s">
        <v>9</v>
      </c>
      <c r="E1452" s="10" t="s">
        <v>147</v>
      </c>
      <c r="F1452" s="10" t="s">
        <v>58</v>
      </c>
      <c r="G1452" s="10" t="s">
        <v>6736</v>
      </c>
      <c r="H1452" s="10" t="s">
        <v>0</v>
      </c>
      <c r="I1452" s="11">
        <v>45338</v>
      </c>
      <c r="J1452" s="11">
        <v>45338</v>
      </c>
      <c r="K1452" s="12">
        <v>44</v>
      </c>
      <c r="L1452" s="3" t="str">
        <f>IF(K1452&lt;=0,"NON SCADUTO",IF(K1452&lt;61,"0-60 DAYS",IF(K1452&lt;91," 61-90 DAYS",IF(K1452&lt;121,"91-120 DAYS",IF(K1452&lt;366," 121-365 DAYS",IF(K1452&gt;366,"OLTRE 365 DAYS",0))))))</f>
        <v>0-60 DAYS</v>
      </c>
      <c r="M1452" s="11">
        <v>45338</v>
      </c>
      <c r="N1452" s="10" t="s">
        <v>68</v>
      </c>
      <c r="O1452" s="10" t="s">
        <v>2</v>
      </c>
      <c r="P1452" s="13">
        <v>2320</v>
      </c>
      <c r="Q1452" s="13">
        <v>2320</v>
      </c>
      <c r="R1452" s="10" t="s">
        <v>2</v>
      </c>
      <c r="S1452" s="10" t="s">
        <v>0</v>
      </c>
    </row>
    <row r="1453" spans="1:19" x14ac:dyDescent="0.2">
      <c r="A1453" t="s">
        <v>6733</v>
      </c>
      <c r="B1453" t="s">
        <v>6732</v>
      </c>
      <c r="C1453" t="s">
        <v>8</v>
      </c>
      <c r="D1453" t="s">
        <v>9</v>
      </c>
      <c r="E1453" t="s">
        <v>10</v>
      </c>
      <c r="F1453" t="s">
        <v>11</v>
      </c>
      <c r="G1453" t="s">
        <v>6737</v>
      </c>
      <c r="H1453" t="s">
        <v>6738</v>
      </c>
      <c r="I1453" s="2">
        <v>45329</v>
      </c>
      <c r="J1453" s="2">
        <v>45355</v>
      </c>
      <c r="K1453" s="3">
        <v>23</v>
      </c>
      <c r="L1453" s="3" t="str">
        <f>IF(K1453&lt;=0,"NON SCADUTO",IF(K1453&lt;61,"0-60 DAYS",IF(K1453&lt;91," 61-90 DAYS",IF(K1453&lt;121,"91-120 DAYS",IF(K1453&lt;366," 121-365 DAYS",IF(K1453&gt;366,"OLTRE 365 DAYS",0))))))</f>
        <v>0-60 DAYS</v>
      </c>
      <c r="M1453" s="2">
        <v>45359</v>
      </c>
      <c r="N1453" t="s">
        <v>14</v>
      </c>
      <c r="O1453" t="s">
        <v>2</v>
      </c>
      <c r="P1453" s="4">
        <v>-600</v>
      </c>
      <c r="Q1453" s="4">
        <v>-600</v>
      </c>
      <c r="R1453" t="s">
        <v>2</v>
      </c>
      <c r="S1453" t="s">
        <v>0</v>
      </c>
    </row>
    <row r="1454" spans="1:19" x14ac:dyDescent="0.2">
      <c r="A1454" s="10" t="s">
        <v>6733</v>
      </c>
      <c r="B1454" s="10" t="s">
        <v>6732</v>
      </c>
      <c r="C1454" s="10" t="s">
        <v>8</v>
      </c>
      <c r="D1454" s="10" t="s">
        <v>9</v>
      </c>
      <c r="E1454" s="10" t="s">
        <v>10</v>
      </c>
      <c r="F1454" s="10" t="s">
        <v>11</v>
      </c>
      <c r="G1454" s="10" t="s">
        <v>6739</v>
      </c>
      <c r="H1454" s="10" t="s">
        <v>6740</v>
      </c>
      <c r="I1454" s="11">
        <v>45334</v>
      </c>
      <c r="J1454" s="11">
        <v>45371</v>
      </c>
      <c r="K1454" s="12">
        <v>18</v>
      </c>
      <c r="L1454" s="3" t="str">
        <f>IF(K1454&lt;=0,"NON SCADUTO",IF(K1454&lt;61,"0-60 DAYS",IF(K1454&lt;91," 61-90 DAYS",IF(K1454&lt;121,"91-120 DAYS",IF(K1454&lt;366," 121-365 DAYS",IF(K1454&gt;366,"OLTRE 365 DAYS",0))))))</f>
        <v>0-60 DAYS</v>
      </c>
      <c r="M1454" s="11">
        <v>45364</v>
      </c>
      <c r="N1454" s="10" t="s">
        <v>14</v>
      </c>
      <c r="O1454" s="10" t="s">
        <v>2</v>
      </c>
      <c r="P1454" s="13">
        <v>-600</v>
      </c>
      <c r="Q1454" s="13">
        <v>-600</v>
      </c>
      <c r="R1454" s="10" t="s">
        <v>2</v>
      </c>
      <c r="S1454" s="10" t="s">
        <v>0</v>
      </c>
    </row>
    <row r="1455" spans="1:19" x14ac:dyDescent="0.2">
      <c r="A1455" t="s">
        <v>6733</v>
      </c>
      <c r="B1455" t="s">
        <v>6732</v>
      </c>
      <c r="C1455" t="s">
        <v>8</v>
      </c>
      <c r="D1455" t="s">
        <v>9</v>
      </c>
      <c r="E1455" t="s">
        <v>10</v>
      </c>
      <c r="F1455" t="s">
        <v>11</v>
      </c>
      <c r="G1455" t="s">
        <v>6753</v>
      </c>
      <c r="H1455" t="s">
        <v>6754</v>
      </c>
      <c r="I1455" s="2">
        <v>45343</v>
      </c>
      <c r="J1455" s="2">
        <v>45355</v>
      </c>
      <c r="K1455" s="3">
        <v>9</v>
      </c>
      <c r="L1455" s="3" t="str">
        <f>IF(K1455&lt;=0,"NON SCADUTO",IF(K1455&lt;61,"0-60 DAYS",IF(K1455&lt;91," 61-90 DAYS",IF(K1455&lt;121,"91-120 DAYS",IF(K1455&lt;366," 121-365 DAYS",IF(K1455&gt;366,"OLTRE 365 DAYS",0))))))</f>
        <v>0-60 DAYS</v>
      </c>
      <c r="M1455" s="2">
        <v>45373</v>
      </c>
      <c r="N1455" t="s">
        <v>14</v>
      </c>
      <c r="O1455" t="s">
        <v>2</v>
      </c>
      <c r="P1455" s="4">
        <v>-700</v>
      </c>
      <c r="Q1455" s="4">
        <v>-700</v>
      </c>
      <c r="R1455" t="s">
        <v>2</v>
      </c>
      <c r="S1455" t="s">
        <v>0</v>
      </c>
    </row>
    <row r="1456" spans="1:19" x14ac:dyDescent="0.2">
      <c r="A1456" s="10" t="s">
        <v>6733</v>
      </c>
      <c r="B1456" s="10" t="s">
        <v>6732</v>
      </c>
      <c r="C1456" s="10" t="s">
        <v>8</v>
      </c>
      <c r="D1456" s="10" t="s">
        <v>9</v>
      </c>
      <c r="E1456" s="10" t="s">
        <v>10</v>
      </c>
      <c r="F1456" s="10" t="s">
        <v>11</v>
      </c>
      <c r="G1456" s="10" t="s">
        <v>6755</v>
      </c>
      <c r="H1456" s="10" t="s">
        <v>6756</v>
      </c>
      <c r="I1456" s="11">
        <v>45344</v>
      </c>
      <c r="J1456" s="11">
        <v>45371</v>
      </c>
      <c r="K1456" s="12">
        <v>8</v>
      </c>
      <c r="L1456" s="3" t="str">
        <f>IF(K1456&lt;=0,"NON SCADUTO",IF(K1456&lt;61,"0-60 DAYS",IF(K1456&lt;91," 61-90 DAYS",IF(K1456&lt;121,"91-120 DAYS",IF(K1456&lt;366," 121-365 DAYS",IF(K1456&gt;366,"OLTRE 365 DAYS",0))))))</f>
        <v>0-60 DAYS</v>
      </c>
      <c r="M1456" s="11">
        <v>45374</v>
      </c>
      <c r="N1456" s="10" t="s">
        <v>14</v>
      </c>
      <c r="O1456" s="10" t="s">
        <v>2</v>
      </c>
      <c r="P1456" s="13">
        <v>-800</v>
      </c>
      <c r="Q1456" s="13">
        <v>-800</v>
      </c>
      <c r="R1456" s="10" t="s">
        <v>2</v>
      </c>
      <c r="S1456" s="10" t="s">
        <v>0</v>
      </c>
    </row>
    <row r="1457" spans="1:19" x14ac:dyDescent="0.2">
      <c r="A1457" t="s">
        <v>6733</v>
      </c>
      <c r="B1457" t="s">
        <v>6732</v>
      </c>
      <c r="C1457" t="s">
        <v>8</v>
      </c>
      <c r="D1457" t="s">
        <v>9</v>
      </c>
      <c r="E1457" t="s">
        <v>10</v>
      </c>
      <c r="F1457" t="s">
        <v>11</v>
      </c>
      <c r="G1457" t="s">
        <v>6761</v>
      </c>
      <c r="H1457" t="s">
        <v>6762</v>
      </c>
      <c r="I1457" s="2">
        <v>45351</v>
      </c>
      <c r="J1457" s="2">
        <v>45371</v>
      </c>
      <c r="K1457" s="3">
        <v>1</v>
      </c>
      <c r="L1457" s="3" t="str">
        <f>IF(K1457&lt;=0,"NON SCADUTO",IF(K1457&lt;61,"0-60 DAYS",IF(K1457&lt;91," 61-90 DAYS",IF(K1457&lt;121,"91-120 DAYS",IF(K1457&lt;366," 121-365 DAYS",IF(K1457&gt;366,"OLTRE 365 DAYS",0))))))</f>
        <v>0-60 DAYS</v>
      </c>
      <c r="M1457" s="2">
        <v>45381</v>
      </c>
      <c r="N1457" t="s">
        <v>14</v>
      </c>
      <c r="O1457" t="s">
        <v>2</v>
      </c>
      <c r="P1457" s="4">
        <v>-680</v>
      </c>
      <c r="Q1457" s="4">
        <v>-680</v>
      </c>
      <c r="R1457" t="s">
        <v>2</v>
      </c>
      <c r="S1457" t="s">
        <v>0</v>
      </c>
    </row>
    <row r="1458" spans="1:19" x14ac:dyDescent="0.2">
      <c r="A1458" s="10" t="s">
        <v>6733</v>
      </c>
      <c r="B1458" s="10" t="s">
        <v>6732</v>
      </c>
      <c r="C1458" s="10" t="s">
        <v>8</v>
      </c>
      <c r="D1458" s="10" t="s">
        <v>9</v>
      </c>
      <c r="E1458" s="10" t="s">
        <v>10</v>
      </c>
      <c r="F1458" s="10" t="s">
        <v>11</v>
      </c>
      <c r="G1458" s="10" t="s">
        <v>6763</v>
      </c>
      <c r="H1458" s="10" t="s">
        <v>6764</v>
      </c>
      <c r="I1458" s="11">
        <v>45351</v>
      </c>
      <c r="J1458" s="11">
        <v>45371</v>
      </c>
      <c r="K1458" s="12">
        <v>1</v>
      </c>
      <c r="L1458" s="3" t="str">
        <f>IF(K1458&lt;=0,"NON SCADUTO",IF(K1458&lt;61,"0-60 DAYS",IF(K1458&lt;91," 61-90 DAYS",IF(K1458&lt;121,"91-120 DAYS",IF(K1458&lt;366," 121-365 DAYS",IF(K1458&gt;366,"OLTRE 365 DAYS",0))))))</f>
        <v>0-60 DAYS</v>
      </c>
      <c r="M1458" s="11">
        <v>45381</v>
      </c>
      <c r="N1458" s="10" t="s">
        <v>14</v>
      </c>
      <c r="O1458" s="10" t="s">
        <v>2</v>
      </c>
      <c r="P1458" s="13">
        <v>-790</v>
      </c>
      <c r="Q1458" s="13">
        <v>-790</v>
      </c>
      <c r="R1458" s="10" t="s">
        <v>2</v>
      </c>
      <c r="S1458" s="10" t="s">
        <v>0</v>
      </c>
    </row>
    <row r="1459" spans="1:19" x14ac:dyDescent="0.2">
      <c r="A1459" t="s">
        <v>6733</v>
      </c>
      <c r="B1459" t="s">
        <v>6732</v>
      </c>
      <c r="C1459" t="s">
        <v>8</v>
      </c>
      <c r="D1459" t="s">
        <v>9</v>
      </c>
      <c r="E1459" t="s">
        <v>10</v>
      </c>
      <c r="F1459" t="s">
        <v>11</v>
      </c>
      <c r="G1459" t="s">
        <v>6765</v>
      </c>
      <c r="H1459" t="s">
        <v>6766</v>
      </c>
      <c r="I1459" s="2">
        <v>45351</v>
      </c>
      <c r="J1459" s="2">
        <v>45371</v>
      </c>
      <c r="K1459" s="3">
        <v>1</v>
      </c>
      <c r="L1459" s="3" t="str">
        <f>IF(K1459&lt;=0,"NON SCADUTO",IF(K1459&lt;61,"0-60 DAYS",IF(K1459&lt;91," 61-90 DAYS",IF(K1459&lt;121,"91-120 DAYS",IF(K1459&lt;366," 121-365 DAYS",IF(K1459&gt;366,"OLTRE 365 DAYS",0))))))</f>
        <v>0-60 DAYS</v>
      </c>
      <c r="M1459" s="2">
        <v>45381</v>
      </c>
      <c r="N1459" t="s">
        <v>14</v>
      </c>
      <c r="O1459" t="s">
        <v>2</v>
      </c>
      <c r="P1459" s="4">
        <v>-870</v>
      </c>
      <c r="Q1459" s="4">
        <v>-870</v>
      </c>
      <c r="R1459" t="s">
        <v>2</v>
      </c>
      <c r="S1459" t="s">
        <v>0</v>
      </c>
    </row>
    <row r="1460" spans="1:19" x14ac:dyDescent="0.2">
      <c r="A1460" s="10" t="s">
        <v>6733</v>
      </c>
      <c r="B1460" s="10" t="s">
        <v>6732</v>
      </c>
      <c r="C1460" s="10" t="s">
        <v>8</v>
      </c>
      <c r="D1460" s="10" t="s">
        <v>9</v>
      </c>
      <c r="E1460" s="10" t="s">
        <v>10</v>
      </c>
      <c r="F1460" s="10" t="s">
        <v>11</v>
      </c>
      <c r="G1460" s="10" t="s">
        <v>6767</v>
      </c>
      <c r="H1460" s="10" t="s">
        <v>6768</v>
      </c>
      <c r="I1460" s="11">
        <v>45351</v>
      </c>
      <c r="J1460" s="11">
        <v>45371</v>
      </c>
      <c r="K1460" s="12">
        <v>1</v>
      </c>
      <c r="L1460" s="3" t="str">
        <f>IF(K1460&lt;=0,"NON SCADUTO",IF(K1460&lt;61,"0-60 DAYS",IF(K1460&lt;91," 61-90 DAYS",IF(K1460&lt;121,"91-120 DAYS",IF(K1460&lt;366," 121-365 DAYS",IF(K1460&gt;366,"OLTRE 365 DAYS",0))))))</f>
        <v>0-60 DAYS</v>
      </c>
      <c r="M1460" s="11">
        <v>45381</v>
      </c>
      <c r="N1460" s="10" t="s">
        <v>14</v>
      </c>
      <c r="O1460" s="10" t="s">
        <v>2</v>
      </c>
      <c r="P1460" s="13">
        <v>-350</v>
      </c>
      <c r="Q1460" s="13">
        <v>-350</v>
      </c>
      <c r="R1460" s="10" t="s">
        <v>2</v>
      </c>
      <c r="S1460" s="10" t="s">
        <v>0</v>
      </c>
    </row>
    <row r="1461" spans="1:19" x14ac:dyDescent="0.2">
      <c r="A1461" t="s">
        <v>6733</v>
      </c>
      <c r="B1461" t="s">
        <v>6732</v>
      </c>
      <c r="C1461" t="s">
        <v>8</v>
      </c>
      <c r="D1461" t="s">
        <v>9</v>
      </c>
      <c r="E1461" t="s">
        <v>10</v>
      </c>
      <c r="F1461" t="s">
        <v>11</v>
      </c>
      <c r="G1461" t="s">
        <v>6789</v>
      </c>
      <c r="H1461" t="s">
        <v>6790</v>
      </c>
      <c r="I1461" s="2">
        <v>45350</v>
      </c>
      <c r="J1461" s="2">
        <v>45371</v>
      </c>
      <c r="K1461" s="3">
        <v>2</v>
      </c>
      <c r="L1461" s="3" t="str">
        <f>IF(K1461&lt;=0,"NON SCADUTO",IF(K1461&lt;61,"0-60 DAYS",IF(K1461&lt;91," 61-90 DAYS",IF(K1461&lt;121,"91-120 DAYS",IF(K1461&lt;366," 121-365 DAYS",IF(K1461&gt;366,"OLTRE 365 DAYS",0))))))</f>
        <v>0-60 DAYS</v>
      </c>
      <c r="M1461" s="2">
        <v>45380</v>
      </c>
      <c r="N1461" t="s">
        <v>14</v>
      </c>
      <c r="O1461" t="s">
        <v>2</v>
      </c>
      <c r="P1461" s="4">
        <v>-1020</v>
      </c>
      <c r="Q1461" s="4">
        <v>-1020</v>
      </c>
      <c r="R1461" t="s">
        <v>2</v>
      </c>
      <c r="S1461" t="s">
        <v>0</v>
      </c>
    </row>
    <row r="1462" spans="1:19" x14ac:dyDescent="0.2">
      <c r="A1462" t="s">
        <v>6733</v>
      </c>
      <c r="B1462" t="s">
        <v>6732</v>
      </c>
      <c r="C1462" t="s">
        <v>8</v>
      </c>
      <c r="D1462" t="s">
        <v>9</v>
      </c>
      <c r="E1462" t="s">
        <v>10</v>
      </c>
      <c r="F1462" t="s">
        <v>11</v>
      </c>
      <c r="G1462" t="s">
        <v>6791</v>
      </c>
      <c r="H1462" t="s">
        <v>6792</v>
      </c>
      <c r="I1462" s="2">
        <v>45350</v>
      </c>
      <c r="J1462" s="2">
        <v>45371</v>
      </c>
      <c r="K1462" s="3">
        <v>2</v>
      </c>
      <c r="L1462" s="3" t="str">
        <f>IF(K1462&lt;=0,"NON SCADUTO",IF(K1462&lt;61,"0-60 DAYS",IF(K1462&lt;91," 61-90 DAYS",IF(K1462&lt;121,"91-120 DAYS",IF(K1462&lt;366," 121-365 DAYS",IF(K1462&gt;366,"OLTRE 365 DAYS",0))))))</f>
        <v>0-60 DAYS</v>
      </c>
      <c r="M1462" s="2">
        <v>45380</v>
      </c>
      <c r="N1462" t="s">
        <v>14</v>
      </c>
      <c r="O1462" t="s">
        <v>2</v>
      </c>
      <c r="P1462" s="4">
        <v>-410</v>
      </c>
      <c r="Q1462" s="4">
        <v>-410</v>
      </c>
      <c r="R1462" t="s">
        <v>2</v>
      </c>
      <c r="S1462" t="s">
        <v>0</v>
      </c>
    </row>
    <row r="1463" spans="1:19" x14ac:dyDescent="0.2">
      <c r="A1463" t="s">
        <v>6733</v>
      </c>
      <c r="B1463" t="s">
        <v>6732</v>
      </c>
      <c r="C1463" t="s">
        <v>8</v>
      </c>
      <c r="D1463" t="s">
        <v>9</v>
      </c>
      <c r="E1463" t="s">
        <v>10</v>
      </c>
      <c r="F1463" t="s">
        <v>11</v>
      </c>
      <c r="G1463" t="s">
        <v>6793</v>
      </c>
      <c r="H1463" t="s">
        <v>6794</v>
      </c>
      <c r="I1463" s="2">
        <v>45350</v>
      </c>
      <c r="J1463" s="2">
        <v>45371</v>
      </c>
      <c r="K1463" s="3">
        <v>2</v>
      </c>
      <c r="L1463" s="3" t="str">
        <f>IF(K1463&lt;=0,"NON SCADUTO",IF(K1463&lt;61,"0-60 DAYS",IF(K1463&lt;91," 61-90 DAYS",IF(K1463&lt;121,"91-120 DAYS",IF(K1463&lt;366," 121-365 DAYS",IF(K1463&gt;366,"OLTRE 365 DAYS",0))))))</f>
        <v>0-60 DAYS</v>
      </c>
      <c r="M1463" s="2">
        <v>45380</v>
      </c>
      <c r="N1463" t="s">
        <v>14</v>
      </c>
      <c r="O1463" t="s">
        <v>2</v>
      </c>
      <c r="P1463" s="4">
        <v>-340</v>
      </c>
      <c r="Q1463" s="4">
        <v>-340</v>
      </c>
      <c r="R1463" t="s">
        <v>2</v>
      </c>
      <c r="S1463" t="s">
        <v>0</v>
      </c>
    </row>
    <row r="1464" spans="1:19" x14ac:dyDescent="0.2">
      <c r="A1464" t="s">
        <v>6733</v>
      </c>
      <c r="B1464" t="s">
        <v>6732</v>
      </c>
      <c r="C1464" t="s">
        <v>8</v>
      </c>
      <c r="D1464" t="s">
        <v>9</v>
      </c>
      <c r="E1464" t="s">
        <v>10</v>
      </c>
      <c r="F1464" t="s">
        <v>11</v>
      </c>
      <c r="G1464" t="s">
        <v>6795</v>
      </c>
      <c r="H1464" t="s">
        <v>6796</v>
      </c>
      <c r="I1464" s="2">
        <v>45350</v>
      </c>
      <c r="J1464" s="2">
        <v>45371</v>
      </c>
      <c r="K1464" s="3">
        <v>2</v>
      </c>
      <c r="L1464" s="3" t="str">
        <f>IF(K1464&lt;=0,"NON SCADUTO",IF(K1464&lt;61,"0-60 DAYS",IF(K1464&lt;91," 61-90 DAYS",IF(K1464&lt;121,"91-120 DAYS",IF(K1464&lt;366," 121-365 DAYS",IF(K1464&gt;366,"OLTRE 365 DAYS",0))))))</f>
        <v>0-60 DAYS</v>
      </c>
      <c r="M1464" s="2">
        <v>45380</v>
      </c>
      <c r="N1464" t="s">
        <v>14</v>
      </c>
      <c r="O1464" t="s">
        <v>2</v>
      </c>
      <c r="P1464" s="4">
        <v>-390</v>
      </c>
      <c r="Q1464" s="4">
        <v>-390</v>
      </c>
      <c r="R1464" t="s">
        <v>2</v>
      </c>
      <c r="S1464" t="s">
        <v>0</v>
      </c>
    </row>
    <row r="1465" spans="1:19" x14ac:dyDescent="0.2">
      <c r="A1465" t="s">
        <v>6733</v>
      </c>
      <c r="B1465" t="s">
        <v>6732</v>
      </c>
      <c r="C1465" t="s">
        <v>8</v>
      </c>
      <c r="D1465" t="s">
        <v>9</v>
      </c>
      <c r="E1465" t="s">
        <v>10</v>
      </c>
      <c r="F1465" t="s">
        <v>11</v>
      </c>
      <c r="G1465" t="s">
        <v>6840</v>
      </c>
      <c r="H1465" t="s">
        <v>6841</v>
      </c>
      <c r="I1465" s="2">
        <v>45328</v>
      </c>
      <c r="J1465" s="2">
        <v>45371</v>
      </c>
      <c r="K1465" s="3">
        <v>24</v>
      </c>
      <c r="L1465" s="3" t="str">
        <f>IF(K1465&lt;=0,"NON SCADUTO",IF(K1465&lt;61,"0-60 DAYS",IF(K1465&lt;91," 61-90 DAYS",IF(K1465&lt;121,"91-120 DAYS",IF(K1465&lt;366," 121-365 DAYS",IF(K1465&gt;366,"OLTRE 365 DAYS",0))))))</f>
        <v>0-60 DAYS</v>
      </c>
      <c r="M1465" s="2">
        <v>45358</v>
      </c>
      <c r="N1465" t="s">
        <v>14</v>
      </c>
      <c r="O1465" t="s">
        <v>2</v>
      </c>
      <c r="P1465" s="4">
        <v>-450</v>
      </c>
      <c r="Q1465" s="4">
        <v>-450</v>
      </c>
      <c r="R1465" t="s">
        <v>2</v>
      </c>
      <c r="S1465" t="s">
        <v>0</v>
      </c>
    </row>
    <row r="1466" spans="1:19" x14ac:dyDescent="0.2">
      <c r="A1466" t="s">
        <v>6733</v>
      </c>
      <c r="B1466" t="s">
        <v>6732</v>
      </c>
      <c r="C1466" t="s">
        <v>8</v>
      </c>
      <c r="D1466" t="s">
        <v>9</v>
      </c>
      <c r="E1466" t="s">
        <v>10</v>
      </c>
      <c r="F1466" t="s">
        <v>11</v>
      </c>
      <c r="G1466" t="s">
        <v>6943</v>
      </c>
      <c r="H1466" t="s">
        <v>6944</v>
      </c>
      <c r="I1466" s="2">
        <v>45343</v>
      </c>
      <c r="J1466" s="2">
        <v>45355</v>
      </c>
      <c r="K1466" s="3">
        <v>9</v>
      </c>
      <c r="L1466" s="3" t="str">
        <f>IF(K1466&lt;=0,"NON SCADUTO",IF(K1466&lt;61,"0-60 DAYS",IF(K1466&lt;91," 61-90 DAYS",IF(K1466&lt;121,"91-120 DAYS",IF(K1466&lt;366," 121-365 DAYS",IF(K1466&gt;366,"OLTRE 365 DAYS",0))))))</f>
        <v>0-60 DAYS</v>
      </c>
      <c r="M1466" s="2">
        <v>45373</v>
      </c>
      <c r="N1466" t="s">
        <v>14</v>
      </c>
      <c r="O1466" t="s">
        <v>2</v>
      </c>
      <c r="P1466" s="4">
        <v>-410</v>
      </c>
      <c r="Q1466" s="4">
        <v>-410</v>
      </c>
      <c r="R1466" t="s">
        <v>2</v>
      </c>
      <c r="S1466" t="s">
        <v>0</v>
      </c>
    </row>
    <row r="1467" spans="1:19" x14ac:dyDescent="0.2">
      <c r="A1467" s="10" t="s">
        <v>6733</v>
      </c>
      <c r="B1467" s="10" t="s">
        <v>6732</v>
      </c>
      <c r="C1467" s="10" t="s">
        <v>8</v>
      </c>
      <c r="D1467" s="10" t="s">
        <v>9</v>
      </c>
      <c r="E1467" s="10" t="s">
        <v>10</v>
      </c>
      <c r="F1467" s="10" t="s">
        <v>11</v>
      </c>
      <c r="G1467" s="10" t="s">
        <v>6945</v>
      </c>
      <c r="H1467" s="10" t="s">
        <v>6946</v>
      </c>
      <c r="I1467" s="11">
        <v>45343</v>
      </c>
      <c r="J1467" s="11">
        <v>45355</v>
      </c>
      <c r="K1467" s="12">
        <v>9</v>
      </c>
      <c r="L1467" s="3" t="str">
        <f>IF(K1467&lt;=0,"NON SCADUTO",IF(K1467&lt;61,"0-60 DAYS",IF(K1467&lt;91," 61-90 DAYS",IF(K1467&lt;121,"91-120 DAYS",IF(K1467&lt;366," 121-365 DAYS",IF(K1467&gt;366,"OLTRE 365 DAYS",0))))))</f>
        <v>0-60 DAYS</v>
      </c>
      <c r="M1467" s="11">
        <v>45373</v>
      </c>
      <c r="N1467" s="10" t="s">
        <v>14</v>
      </c>
      <c r="O1467" s="10" t="s">
        <v>2</v>
      </c>
      <c r="P1467" s="13">
        <v>-750</v>
      </c>
      <c r="Q1467" s="13">
        <v>-750</v>
      </c>
      <c r="R1467" s="10" t="s">
        <v>2</v>
      </c>
      <c r="S1467" s="10" t="s">
        <v>0</v>
      </c>
    </row>
    <row r="1468" spans="1:19" x14ac:dyDescent="0.2">
      <c r="A1468" t="s">
        <v>6733</v>
      </c>
      <c r="B1468" t="s">
        <v>6732</v>
      </c>
      <c r="C1468" t="s">
        <v>8</v>
      </c>
      <c r="D1468" t="s">
        <v>9</v>
      </c>
      <c r="E1468" t="s">
        <v>10</v>
      </c>
      <c r="F1468" t="s">
        <v>11</v>
      </c>
      <c r="G1468" t="s">
        <v>6947</v>
      </c>
      <c r="H1468" t="s">
        <v>6948</v>
      </c>
      <c r="I1468" s="2">
        <v>45343</v>
      </c>
      <c r="J1468" s="2">
        <v>45355</v>
      </c>
      <c r="K1468" s="3">
        <v>9</v>
      </c>
      <c r="L1468" s="3" t="str">
        <f>IF(K1468&lt;=0,"NON SCADUTO",IF(K1468&lt;61,"0-60 DAYS",IF(K1468&lt;91," 61-90 DAYS",IF(K1468&lt;121,"91-120 DAYS",IF(K1468&lt;366," 121-365 DAYS",IF(K1468&gt;366,"OLTRE 365 DAYS",0))))))</f>
        <v>0-60 DAYS</v>
      </c>
      <c r="M1468" s="2">
        <v>45373</v>
      </c>
      <c r="N1468" t="s">
        <v>14</v>
      </c>
      <c r="O1468" t="s">
        <v>2</v>
      </c>
      <c r="P1468" s="4">
        <v>-470</v>
      </c>
      <c r="Q1468" s="4">
        <v>-470</v>
      </c>
      <c r="R1468" t="s">
        <v>2</v>
      </c>
      <c r="S1468" t="s">
        <v>0</v>
      </c>
    </row>
    <row r="1469" spans="1:19" x14ac:dyDescent="0.2">
      <c r="A1469" t="s">
        <v>6733</v>
      </c>
      <c r="B1469" t="s">
        <v>6732</v>
      </c>
      <c r="C1469" t="s">
        <v>8</v>
      </c>
      <c r="D1469" t="s">
        <v>9</v>
      </c>
      <c r="E1469" t="s">
        <v>10</v>
      </c>
      <c r="F1469" t="s">
        <v>11</v>
      </c>
      <c r="G1469" t="s">
        <v>6949</v>
      </c>
      <c r="H1469" t="s">
        <v>6950</v>
      </c>
      <c r="I1469" s="2">
        <v>45343</v>
      </c>
      <c r="J1469" s="2">
        <v>45355</v>
      </c>
      <c r="K1469" s="3">
        <v>9</v>
      </c>
      <c r="L1469" s="3" t="str">
        <f>IF(K1469&lt;=0,"NON SCADUTO",IF(K1469&lt;61,"0-60 DAYS",IF(K1469&lt;91," 61-90 DAYS",IF(K1469&lt;121,"91-120 DAYS",IF(K1469&lt;366," 121-365 DAYS",IF(K1469&gt;366,"OLTRE 365 DAYS",0))))))</f>
        <v>0-60 DAYS</v>
      </c>
      <c r="M1469" s="2">
        <v>45373</v>
      </c>
      <c r="N1469" t="s">
        <v>14</v>
      </c>
      <c r="O1469" t="s">
        <v>2</v>
      </c>
      <c r="P1469" s="4">
        <v>-400</v>
      </c>
      <c r="Q1469" s="4">
        <v>-400</v>
      </c>
      <c r="R1469" t="s">
        <v>2</v>
      </c>
      <c r="S1469" t="s">
        <v>0</v>
      </c>
    </row>
    <row r="1470" spans="1:19" x14ac:dyDescent="0.2">
      <c r="A1470" t="s">
        <v>6733</v>
      </c>
      <c r="B1470" t="s">
        <v>6732</v>
      </c>
      <c r="C1470" t="s">
        <v>8</v>
      </c>
      <c r="D1470" t="s">
        <v>9</v>
      </c>
      <c r="E1470" t="s">
        <v>10</v>
      </c>
      <c r="F1470" t="s">
        <v>11</v>
      </c>
      <c r="G1470" t="s">
        <v>6951</v>
      </c>
      <c r="H1470" t="s">
        <v>6952</v>
      </c>
      <c r="I1470" s="2">
        <v>45342</v>
      </c>
      <c r="J1470" s="2">
        <v>45355</v>
      </c>
      <c r="K1470" s="3">
        <v>10</v>
      </c>
      <c r="L1470" s="3" t="str">
        <f>IF(K1470&lt;=0,"NON SCADUTO",IF(K1470&lt;61,"0-60 DAYS",IF(K1470&lt;91," 61-90 DAYS",IF(K1470&lt;121,"91-120 DAYS",IF(K1470&lt;366," 121-365 DAYS",IF(K1470&gt;366,"OLTRE 365 DAYS",0))))))</f>
        <v>0-60 DAYS</v>
      </c>
      <c r="M1470" s="2">
        <v>45372</v>
      </c>
      <c r="N1470" t="s">
        <v>14</v>
      </c>
      <c r="O1470" t="s">
        <v>2</v>
      </c>
      <c r="P1470" s="4">
        <v>-840</v>
      </c>
      <c r="Q1470" s="4">
        <v>-840</v>
      </c>
      <c r="R1470" t="s">
        <v>2</v>
      </c>
      <c r="S1470" t="s">
        <v>0</v>
      </c>
    </row>
    <row r="1471" spans="1:19" x14ac:dyDescent="0.2">
      <c r="A1471" t="s">
        <v>6733</v>
      </c>
      <c r="B1471" t="s">
        <v>6732</v>
      </c>
      <c r="C1471" t="s">
        <v>8</v>
      </c>
      <c r="D1471" t="s">
        <v>9</v>
      </c>
      <c r="E1471" t="s">
        <v>10</v>
      </c>
      <c r="F1471" t="s">
        <v>11</v>
      </c>
      <c r="G1471" t="s">
        <v>6953</v>
      </c>
      <c r="H1471" t="s">
        <v>6954</v>
      </c>
      <c r="I1471" s="2">
        <v>45327</v>
      </c>
      <c r="J1471" s="2">
        <v>45355</v>
      </c>
      <c r="K1471" s="3">
        <v>25</v>
      </c>
      <c r="L1471" s="3" t="str">
        <f>IF(K1471&lt;=0,"NON SCADUTO",IF(K1471&lt;61,"0-60 DAYS",IF(K1471&lt;91," 61-90 DAYS",IF(K1471&lt;121,"91-120 DAYS",IF(K1471&lt;366," 121-365 DAYS",IF(K1471&gt;366,"OLTRE 365 DAYS",0))))))</f>
        <v>0-60 DAYS</v>
      </c>
      <c r="M1471" s="2">
        <v>45357</v>
      </c>
      <c r="N1471" t="s">
        <v>14</v>
      </c>
      <c r="O1471" t="s">
        <v>2</v>
      </c>
      <c r="P1471" s="4">
        <v>-550</v>
      </c>
      <c r="Q1471" s="4">
        <v>-550</v>
      </c>
      <c r="R1471" t="s">
        <v>2</v>
      </c>
      <c r="S1471" t="s">
        <v>0</v>
      </c>
    </row>
    <row r="1472" spans="1:19" x14ac:dyDescent="0.2">
      <c r="A1472" s="10" t="s">
        <v>6733</v>
      </c>
      <c r="B1472" s="10" t="s">
        <v>6732</v>
      </c>
      <c r="C1472" s="10" t="s">
        <v>8</v>
      </c>
      <c r="D1472" s="10" t="s">
        <v>9</v>
      </c>
      <c r="E1472" s="10" t="s">
        <v>10</v>
      </c>
      <c r="F1472" s="10" t="s">
        <v>11</v>
      </c>
      <c r="G1472" s="10" t="s">
        <v>6955</v>
      </c>
      <c r="H1472" s="10" t="s">
        <v>6956</v>
      </c>
      <c r="I1472" s="11">
        <v>45327</v>
      </c>
      <c r="J1472" s="11">
        <v>45355</v>
      </c>
      <c r="K1472" s="12">
        <v>25</v>
      </c>
      <c r="L1472" s="3" t="str">
        <f>IF(K1472&lt;=0,"NON SCADUTO",IF(K1472&lt;61,"0-60 DAYS",IF(K1472&lt;91," 61-90 DAYS",IF(K1472&lt;121,"91-120 DAYS",IF(K1472&lt;366," 121-365 DAYS",IF(K1472&gt;366,"OLTRE 365 DAYS",0))))))</f>
        <v>0-60 DAYS</v>
      </c>
      <c r="M1472" s="11">
        <v>45357</v>
      </c>
      <c r="N1472" s="10" t="s">
        <v>14</v>
      </c>
      <c r="O1472" s="10" t="s">
        <v>2</v>
      </c>
      <c r="P1472" s="13">
        <v>-450</v>
      </c>
      <c r="Q1472" s="13">
        <v>-450</v>
      </c>
      <c r="R1472" s="10" t="s">
        <v>2</v>
      </c>
      <c r="S1472" s="10" t="s">
        <v>0</v>
      </c>
    </row>
    <row r="1473" spans="1:19" x14ac:dyDescent="0.2">
      <c r="A1473" s="10" t="s">
        <v>6733</v>
      </c>
      <c r="B1473" s="10" t="s">
        <v>6732</v>
      </c>
      <c r="C1473" s="10" t="s">
        <v>8</v>
      </c>
      <c r="D1473" s="10" t="s">
        <v>9</v>
      </c>
      <c r="E1473" s="10" t="s">
        <v>10</v>
      </c>
      <c r="F1473" s="10" t="s">
        <v>11</v>
      </c>
      <c r="G1473" s="10" t="s">
        <v>6957</v>
      </c>
      <c r="H1473" s="10" t="s">
        <v>6958</v>
      </c>
      <c r="I1473" s="11">
        <v>45329</v>
      </c>
      <c r="J1473" s="11">
        <v>45355</v>
      </c>
      <c r="K1473" s="12">
        <v>23</v>
      </c>
      <c r="L1473" s="3" t="str">
        <f>IF(K1473&lt;=0,"NON SCADUTO",IF(K1473&lt;61,"0-60 DAYS",IF(K1473&lt;91," 61-90 DAYS",IF(K1473&lt;121,"91-120 DAYS",IF(K1473&lt;366," 121-365 DAYS",IF(K1473&gt;366,"OLTRE 365 DAYS",0))))))</f>
        <v>0-60 DAYS</v>
      </c>
      <c r="M1473" s="11">
        <v>45359</v>
      </c>
      <c r="N1473" s="10" t="s">
        <v>14</v>
      </c>
      <c r="O1473" s="10" t="s">
        <v>2</v>
      </c>
      <c r="P1473" s="13">
        <v>-1120</v>
      </c>
      <c r="Q1473" s="13">
        <v>-1120</v>
      </c>
      <c r="R1473" s="10" t="s">
        <v>2</v>
      </c>
      <c r="S1473" s="10" t="s">
        <v>0</v>
      </c>
    </row>
    <row r="1474" spans="1:19" x14ac:dyDescent="0.2">
      <c r="A1474" t="s">
        <v>6733</v>
      </c>
      <c r="B1474" t="s">
        <v>6732</v>
      </c>
      <c r="C1474" t="s">
        <v>8</v>
      </c>
      <c r="D1474" t="s">
        <v>9</v>
      </c>
      <c r="E1474" t="s">
        <v>10</v>
      </c>
      <c r="F1474" t="s">
        <v>11</v>
      </c>
      <c r="G1474" t="s">
        <v>6959</v>
      </c>
      <c r="H1474" t="s">
        <v>6960</v>
      </c>
      <c r="I1474" s="2">
        <v>45329</v>
      </c>
      <c r="J1474" s="2">
        <v>45355</v>
      </c>
      <c r="K1474" s="3">
        <v>23</v>
      </c>
      <c r="L1474" s="3" t="str">
        <f>IF(K1474&lt;=0,"NON SCADUTO",IF(K1474&lt;61,"0-60 DAYS",IF(K1474&lt;91," 61-90 DAYS",IF(K1474&lt;121,"91-120 DAYS",IF(K1474&lt;366," 121-365 DAYS",IF(K1474&gt;366,"OLTRE 365 DAYS",0))))))</f>
        <v>0-60 DAYS</v>
      </c>
      <c r="M1474" s="2">
        <v>45359</v>
      </c>
      <c r="N1474" t="s">
        <v>14</v>
      </c>
      <c r="O1474" t="s">
        <v>2</v>
      </c>
      <c r="P1474" s="4">
        <v>-880</v>
      </c>
      <c r="Q1474" s="4">
        <v>-880</v>
      </c>
      <c r="R1474" t="s">
        <v>2</v>
      </c>
      <c r="S1474" t="s">
        <v>0</v>
      </c>
    </row>
    <row r="1475" spans="1:19" x14ac:dyDescent="0.2">
      <c r="A1475" t="s">
        <v>6733</v>
      </c>
      <c r="B1475" t="s">
        <v>6732</v>
      </c>
      <c r="C1475" t="s">
        <v>8</v>
      </c>
      <c r="D1475" t="s">
        <v>9</v>
      </c>
      <c r="E1475" t="s">
        <v>10</v>
      </c>
      <c r="F1475" t="s">
        <v>11</v>
      </c>
      <c r="G1475" t="s">
        <v>6961</v>
      </c>
      <c r="H1475" t="s">
        <v>6962</v>
      </c>
      <c r="I1475" s="2">
        <v>45336</v>
      </c>
      <c r="J1475" s="2">
        <v>45373</v>
      </c>
      <c r="K1475" s="3">
        <v>16</v>
      </c>
      <c r="L1475" s="3" t="str">
        <f>IF(K1475&lt;=0,"NON SCADUTO",IF(K1475&lt;61,"0-60 DAYS",IF(K1475&lt;91," 61-90 DAYS",IF(K1475&lt;121,"91-120 DAYS",IF(K1475&lt;366," 121-365 DAYS",IF(K1475&gt;366,"OLTRE 365 DAYS",0))))))</f>
        <v>0-60 DAYS</v>
      </c>
      <c r="M1475" s="2">
        <v>45366</v>
      </c>
      <c r="N1475" t="s">
        <v>14</v>
      </c>
      <c r="O1475" t="s">
        <v>2</v>
      </c>
      <c r="P1475" s="4">
        <v>-570</v>
      </c>
      <c r="Q1475" s="4">
        <v>-570</v>
      </c>
      <c r="R1475" t="s">
        <v>2</v>
      </c>
      <c r="S1475" t="s">
        <v>0</v>
      </c>
    </row>
    <row r="1476" spans="1:19" x14ac:dyDescent="0.2">
      <c r="A1476" s="10" t="s">
        <v>6733</v>
      </c>
      <c r="B1476" s="10" t="s">
        <v>6732</v>
      </c>
      <c r="C1476" s="10" t="s">
        <v>8</v>
      </c>
      <c r="D1476" s="10" t="s">
        <v>9</v>
      </c>
      <c r="E1476" s="10" t="s">
        <v>10</v>
      </c>
      <c r="F1476" s="10" t="s">
        <v>11</v>
      </c>
      <c r="G1476" s="10" t="s">
        <v>6963</v>
      </c>
      <c r="H1476" s="10" t="s">
        <v>6964</v>
      </c>
      <c r="I1476" s="11">
        <v>45341</v>
      </c>
      <c r="J1476" s="11">
        <v>45370</v>
      </c>
      <c r="K1476" s="12">
        <v>11</v>
      </c>
      <c r="L1476" s="3" t="str">
        <f>IF(K1476&lt;=0,"NON SCADUTO",IF(K1476&lt;61,"0-60 DAYS",IF(K1476&lt;91," 61-90 DAYS",IF(K1476&lt;121,"91-120 DAYS",IF(K1476&lt;366," 121-365 DAYS",IF(K1476&gt;366,"OLTRE 365 DAYS",0))))))</f>
        <v>0-60 DAYS</v>
      </c>
      <c r="M1476" s="11">
        <v>45371</v>
      </c>
      <c r="N1476" s="10" t="s">
        <v>14</v>
      </c>
      <c r="O1476" s="10" t="s">
        <v>2</v>
      </c>
      <c r="P1476" s="13">
        <v>-470</v>
      </c>
      <c r="Q1476" s="13">
        <v>-470</v>
      </c>
      <c r="R1476" s="10" t="s">
        <v>2</v>
      </c>
      <c r="S1476" s="10" t="s">
        <v>0</v>
      </c>
    </row>
    <row r="1477" spans="1:19" x14ac:dyDescent="0.2">
      <c r="A1477" t="s">
        <v>6733</v>
      </c>
      <c r="B1477" t="s">
        <v>6732</v>
      </c>
      <c r="C1477" t="s">
        <v>8</v>
      </c>
      <c r="D1477" t="s">
        <v>9</v>
      </c>
      <c r="E1477" t="s">
        <v>10</v>
      </c>
      <c r="F1477" t="s">
        <v>11</v>
      </c>
      <c r="G1477" t="s">
        <v>6965</v>
      </c>
      <c r="H1477" t="s">
        <v>6966</v>
      </c>
      <c r="I1477" s="2">
        <v>45341</v>
      </c>
      <c r="J1477" s="2">
        <v>45370</v>
      </c>
      <c r="K1477" s="3">
        <v>11</v>
      </c>
      <c r="L1477" s="3" t="str">
        <f>IF(K1477&lt;=0,"NON SCADUTO",IF(K1477&lt;61,"0-60 DAYS",IF(K1477&lt;91," 61-90 DAYS",IF(K1477&lt;121,"91-120 DAYS",IF(K1477&lt;366," 121-365 DAYS",IF(K1477&gt;366,"OLTRE 365 DAYS",0))))))</f>
        <v>0-60 DAYS</v>
      </c>
      <c r="M1477" s="2">
        <v>45371</v>
      </c>
      <c r="N1477" t="s">
        <v>14</v>
      </c>
      <c r="O1477" t="s">
        <v>2</v>
      </c>
      <c r="P1477" s="4">
        <v>-680</v>
      </c>
      <c r="Q1477" s="4">
        <v>-680</v>
      </c>
      <c r="R1477" t="s">
        <v>2</v>
      </c>
      <c r="S1477" t="s">
        <v>0</v>
      </c>
    </row>
    <row r="1478" spans="1:19" x14ac:dyDescent="0.2">
      <c r="A1478" t="s">
        <v>6733</v>
      </c>
      <c r="B1478" t="s">
        <v>6732</v>
      </c>
      <c r="C1478" t="s">
        <v>8</v>
      </c>
      <c r="D1478" t="s">
        <v>9</v>
      </c>
      <c r="E1478" t="s">
        <v>10</v>
      </c>
      <c r="F1478" t="s">
        <v>11</v>
      </c>
      <c r="G1478" t="s">
        <v>6967</v>
      </c>
      <c r="H1478" t="s">
        <v>6968</v>
      </c>
      <c r="I1478" s="2">
        <v>45342</v>
      </c>
      <c r="J1478" s="2">
        <v>45370</v>
      </c>
      <c r="K1478" s="3">
        <v>10</v>
      </c>
      <c r="L1478" s="3" t="str">
        <f>IF(K1478&lt;=0,"NON SCADUTO",IF(K1478&lt;61,"0-60 DAYS",IF(K1478&lt;91," 61-90 DAYS",IF(K1478&lt;121,"91-120 DAYS",IF(K1478&lt;366," 121-365 DAYS",IF(K1478&gt;366,"OLTRE 365 DAYS",0))))))</f>
        <v>0-60 DAYS</v>
      </c>
      <c r="M1478" s="2">
        <v>45372</v>
      </c>
      <c r="N1478" t="s">
        <v>14</v>
      </c>
      <c r="O1478" t="s">
        <v>2</v>
      </c>
      <c r="P1478" s="4">
        <v>-350</v>
      </c>
      <c r="Q1478" s="4">
        <v>-350</v>
      </c>
      <c r="R1478" t="s">
        <v>2</v>
      </c>
      <c r="S1478" t="s">
        <v>0</v>
      </c>
    </row>
    <row r="1479" spans="1:19" x14ac:dyDescent="0.2">
      <c r="A1479" t="s">
        <v>6733</v>
      </c>
      <c r="B1479" t="s">
        <v>6732</v>
      </c>
      <c r="C1479" t="s">
        <v>8</v>
      </c>
      <c r="D1479" t="s">
        <v>9</v>
      </c>
      <c r="E1479" t="s">
        <v>10</v>
      </c>
      <c r="F1479" t="s">
        <v>11</v>
      </c>
      <c r="G1479" t="s">
        <v>6969</v>
      </c>
      <c r="H1479" t="s">
        <v>6970</v>
      </c>
      <c r="I1479" s="2">
        <v>45336</v>
      </c>
      <c r="J1479" s="2">
        <v>45370</v>
      </c>
      <c r="K1479" s="3">
        <v>16</v>
      </c>
      <c r="L1479" s="3" t="str">
        <f>IF(K1479&lt;=0,"NON SCADUTO",IF(K1479&lt;61,"0-60 DAYS",IF(K1479&lt;91," 61-90 DAYS",IF(K1479&lt;121,"91-120 DAYS",IF(K1479&lt;366," 121-365 DAYS",IF(K1479&gt;366,"OLTRE 365 DAYS",0))))))</f>
        <v>0-60 DAYS</v>
      </c>
      <c r="M1479" s="2">
        <v>45366</v>
      </c>
      <c r="N1479" t="s">
        <v>14</v>
      </c>
      <c r="O1479" t="s">
        <v>2</v>
      </c>
      <c r="P1479" s="4">
        <v>-660</v>
      </c>
      <c r="Q1479" s="4">
        <v>-660</v>
      </c>
      <c r="R1479" t="s">
        <v>2</v>
      </c>
      <c r="S1479" t="s">
        <v>0</v>
      </c>
    </row>
    <row r="1480" spans="1:19" x14ac:dyDescent="0.2">
      <c r="A1480" t="s">
        <v>6733</v>
      </c>
      <c r="B1480" t="s">
        <v>6732</v>
      </c>
      <c r="C1480" t="s">
        <v>8</v>
      </c>
      <c r="D1480" t="s">
        <v>9</v>
      </c>
      <c r="E1480" t="s">
        <v>10</v>
      </c>
      <c r="F1480" t="s">
        <v>11</v>
      </c>
      <c r="G1480" t="s">
        <v>6971</v>
      </c>
      <c r="H1480" t="s">
        <v>6972</v>
      </c>
      <c r="I1480" s="2">
        <v>45336</v>
      </c>
      <c r="J1480" s="2">
        <v>45370</v>
      </c>
      <c r="K1480" s="3">
        <v>16</v>
      </c>
      <c r="L1480" s="3" t="str">
        <f>IF(K1480&lt;=0,"NON SCADUTO",IF(K1480&lt;61,"0-60 DAYS",IF(K1480&lt;91," 61-90 DAYS",IF(K1480&lt;121,"91-120 DAYS",IF(K1480&lt;366," 121-365 DAYS",IF(K1480&gt;366,"OLTRE 365 DAYS",0))))))</f>
        <v>0-60 DAYS</v>
      </c>
      <c r="M1480" s="2">
        <v>45366</v>
      </c>
      <c r="N1480" t="s">
        <v>14</v>
      </c>
      <c r="O1480" t="s">
        <v>2</v>
      </c>
      <c r="P1480" s="4">
        <v>-750</v>
      </c>
      <c r="Q1480" s="4">
        <v>-750</v>
      </c>
      <c r="R1480" t="s">
        <v>2</v>
      </c>
      <c r="S1480" t="s">
        <v>0</v>
      </c>
    </row>
    <row r="1481" spans="1:19" x14ac:dyDescent="0.2">
      <c r="A1481" t="s">
        <v>6733</v>
      </c>
      <c r="B1481" t="s">
        <v>6732</v>
      </c>
      <c r="C1481" t="s">
        <v>8</v>
      </c>
      <c r="D1481" t="s">
        <v>9</v>
      </c>
      <c r="E1481" t="s">
        <v>10</v>
      </c>
      <c r="F1481" t="s">
        <v>11</v>
      </c>
      <c r="G1481" t="s">
        <v>6973</v>
      </c>
      <c r="H1481" t="s">
        <v>6974</v>
      </c>
      <c r="I1481" s="2">
        <v>45336</v>
      </c>
      <c r="J1481" s="2">
        <v>45370</v>
      </c>
      <c r="K1481" s="3">
        <v>16</v>
      </c>
      <c r="L1481" s="3" t="str">
        <f>IF(K1481&lt;=0,"NON SCADUTO",IF(K1481&lt;61,"0-60 DAYS",IF(K1481&lt;91," 61-90 DAYS",IF(K1481&lt;121,"91-120 DAYS",IF(K1481&lt;366," 121-365 DAYS",IF(K1481&gt;366,"OLTRE 365 DAYS",0))))))</f>
        <v>0-60 DAYS</v>
      </c>
      <c r="M1481" s="2">
        <v>45366</v>
      </c>
      <c r="N1481" t="s">
        <v>14</v>
      </c>
      <c r="O1481" t="s">
        <v>2</v>
      </c>
      <c r="P1481" s="4">
        <v>-650</v>
      </c>
      <c r="Q1481" s="4">
        <v>-650</v>
      </c>
      <c r="R1481" t="s">
        <v>2</v>
      </c>
      <c r="S1481" t="s">
        <v>0</v>
      </c>
    </row>
    <row r="1482" spans="1:19" x14ac:dyDescent="0.2">
      <c r="A1482" t="s">
        <v>6733</v>
      </c>
      <c r="B1482" t="s">
        <v>6732</v>
      </c>
      <c r="C1482" t="s">
        <v>8</v>
      </c>
      <c r="D1482" t="s">
        <v>9</v>
      </c>
      <c r="E1482" t="s">
        <v>10</v>
      </c>
      <c r="F1482" t="s">
        <v>11</v>
      </c>
      <c r="G1482" t="s">
        <v>6975</v>
      </c>
      <c r="H1482" t="s">
        <v>6976</v>
      </c>
      <c r="I1482" s="2">
        <v>45336</v>
      </c>
      <c r="J1482" s="2">
        <v>45370</v>
      </c>
      <c r="K1482" s="3">
        <v>16</v>
      </c>
      <c r="L1482" s="3" t="str">
        <f>IF(K1482&lt;=0,"NON SCADUTO",IF(K1482&lt;61,"0-60 DAYS",IF(K1482&lt;91," 61-90 DAYS",IF(K1482&lt;121,"91-120 DAYS",IF(K1482&lt;366," 121-365 DAYS",IF(K1482&gt;366,"OLTRE 365 DAYS",0))))))</f>
        <v>0-60 DAYS</v>
      </c>
      <c r="M1482" s="2">
        <v>45366</v>
      </c>
      <c r="N1482" t="s">
        <v>14</v>
      </c>
      <c r="O1482" t="s">
        <v>2</v>
      </c>
      <c r="P1482" s="4">
        <v>-530</v>
      </c>
      <c r="Q1482" s="4">
        <v>-530</v>
      </c>
      <c r="R1482" t="s">
        <v>2</v>
      </c>
      <c r="S1482" t="s">
        <v>0</v>
      </c>
    </row>
    <row r="1483" spans="1:19" x14ac:dyDescent="0.2">
      <c r="A1483" t="s">
        <v>6733</v>
      </c>
      <c r="B1483" t="s">
        <v>6732</v>
      </c>
      <c r="C1483" t="s">
        <v>8</v>
      </c>
      <c r="D1483" t="s">
        <v>9</v>
      </c>
      <c r="E1483" t="s">
        <v>10</v>
      </c>
      <c r="F1483" t="s">
        <v>11</v>
      </c>
      <c r="G1483" t="s">
        <v>6977</v>
      </c>
      <c r="H1483" t="s">
        <v>6978</v>
      </c>
      <c r="I1483" s="2">
        <v>45336</v>
      </c>
      <c r="J1483" s="2">
        <v>45370</v>
      </c>
      <c r="K1483" s="3">
        <v>16</v>
      </c>
      <c r="L1483" s="3" t="str">
        <f>IF(K1483&lt;=0,"NON SCADUTO",IF(K1483&lt;61,"0-60 DAYS",IF(K1483&lt;91," 61-90 DAYS",IF(K1483&lt;121,"91-120 DAYS",IF(K1483&lt;366," 121-365 DAYS",IF(K1483&gt;366,"OLTRE 365 DAYS",0))))))</f>
        <v>0-60 DAYS</v>
      </c>
      <c r="M1483" s="2">
        <v>45366</v>
      </c>
      <c r="N1483" t="s">
        <v>14</v>
      </c>
      <c r="O1483" t="s">
        <v>2</v>
      </c>
      <c r="P1483" s="4">
        <v>-400</v>
      </c>
      <c r="Q1483" s="4">
        <v>-400</v>
      </c>
      <c r="R1483" t="s">
        <v>2</v>
      </c>
      <c r="S1483" t="s">
        <v>0</v>
      </c>
    </row>
    <row r="1484" spans="1:19" x14ac:dyDescent="0.2">
      <c r="A1484" t="s">
        <v>6733</v>
      </c>
      <c r="B1484" t="s">
        <v>6732</v>
      </c>
      <c r="C1484" t="s">
        <v>8</v>
      </c>
      <c r="D1484" t="s">
        <v>9</v>
      </c>
      <c r="E1484" t="s">
        <v>10</v>
      </c>
      <c r="F1484" t="s">
        <v>11</v>
      </c>
      <c r="G1484" t="s">
        <v>6979</v>
      </c>
      <c r="H1484" t="s">
        <v>6980</v>
      </c>
      <c r="I1484" s="2">
        <v>45337</v>
      </c>
      <c r="J1484" s="2">
        <v>45371</v>
      </c>
      <c r="K1484" s="3">
        <v>15</v>
      </c>
      <c r="L1484" s="3" t="str">
        <f>IF(K1484&lt;=0,"NON SCADUTO",IF(K1484&lt;61,"0-60 DAYS",IF(K1484&lt;91," 61-90 DAYS",IF(K1484&lt;121,"91-120 DAYS",IF(K1484&lt;366," 121-365 DAYS",IF(K1484&gt;366,"OLTRE 365 DAYS",0))))))</f>
        <v>0-60 DAYS</v>
      </c>
      <c r="M1484" s="2">
        <v>45367</v>
      </c>
      <c r="N1484" t="s">
        <v>14</v>
      </c>
      <c r="O1484" t="s">
        <v>2</v>
      </c>
      <c r="P1484" s="4">
        <v>-450</v>
      </c>
      <c r="Q1484" s="4">
        <v>-450</v>
      </c>
      <c r="R1484" t="s">
        <v>2</v>
      </c>
      <c r="S1484" t="s">
        <v>0</v>
      </c>
    </row>
    <row r="1485" spans="1:19" x14ac:dyDescent="0.2">
      <c r="A1485" t="s">
        <v>6733</v>
      </c>
      <c r="B1485" t="s">
        <v>6732</v>
      </c>
      <c r="C1485" t="s">
        <v>8</v>
      </c>
      <c r="D1485" t="s">
        <v>9</v>
      </c>
      <c r="E1485" t="s">
        <v>10</v>
      </c>
      <c r="F1485" t="s">
        <v>11</v>
      </c>
      <c r="G1485" t="s">
        <v>6981</v>
      </c>
      <c r="H1485" t="s">
        <v>6982</v>
      </c>
      <c r="I1485" s="2">
        <v>45337</v>
      </c>
      <c r="J1485" s="2">
        <v>45371</v>
      </c>
      <c r="K1485" s="3">
        <v>15</v>
      </c>
      <c r="L1485" s="3" t="str">
        <f>IF(K1485&lt;=0,"NON SCADUTO",IF(K1485&lt;61,"0-60 DAYS",IF(K1485&lt;91," 61-90 DAYS",IF(K1485&lt;121,"91-120 DAYS",IF(K1485&lt;366," 121-365 DAYS",IF(K1485&gt;366,"OLTRE 365 DAYS",0))))))</f>
        <v>0-60 DAYS</v>
      </c>
      <c r="M1485" s="2">
        <v>45367</v>
      </c>
      <c r="N1485" t="s">
        <v>14</v>
      </c>
      <c r="O1485" t="s">
        <v>2</v>
      </c>
      <c r="P1485" s="4">
        <v>-920</v>
      </c>
      <c r="Q1485" s="4">
        <v>-920</v>
      </c>
      <c r="R1485" t="s">
        <v>2</v>
      </c>
      <c r="S1485" t="s">
        <v>0</v>
      </c>
    </row>
    <row r="1486" spans="1:19" x14ac:dyDescent="0.2">
      <c r="A1486" t="s">
        <v>6733</v>
      </c>
      <c r="B1486" t="s">
        <v>6732</v>
      </c>
      <c r="C1486" t="s">
        <v>8</v>
      </c>
      <c r="D1486" t="s">
        <v>9</v>
      </c>
      <c r="E1486" t="s">
        <v>10</v>
      </c>
      <c r="F1486" t="s">
        <v>11</v>
      </c>
      <c r="G1486" t="s">
        <v>6983</v>
      </c>
      <c r="H1486" t="s">
        <v>6984</v>
      </c>
      <c r="I1486" s="2">
        <v>45337</v>
      </c>
      <c r="J1486" s="2">
        <v>45371</v>
      </c>
      <c r="K1486" s="3">
        <v>15</v>
      </c>
      <c r="L1486" s="3" t="str">
        <f>IF(K1486&lt;=0,"NON SCADUTO",IF(K1486&lt;61,"0-60 DAYS",IF(K1486&lt;91," 61-90 DAYS",IF(K1486&lt;121,"91-120 DAYS",IF(K1486&lt;366," 121-365 DAYS",IF(K1486&gt;366,"OLTRE 365 DAYS",0))))))</f>
        <v>0-60 DAYS</v>
      </c>
      <c r="M1486" s="2">
        <v>45367</v>
      </c>
      <c r="N1486" t="s">
        <v>14</v>
      </c>
      <c r="O1486" t="s">
        <v>2</v>
      </c>
      <c r="P1486" s="4">
        <v>-840</v>
      </c>
      <c r="Q1486" s="4">
        <v>-840</v>
      </c>
      <c r="R1486" t="s">
        <v>2</v>
      </c>
      <c r="S1486" t="s">
        <v>0</v>
      </c>
    </row>
    <row r="1487" spans="1:19" x14ac:dyDescent="0.2">
      <c r="A1487" s="10" t="s">
        <v>6733</v>
      </c>
      <c r="B1487" s="10" t="s">
        <v>6732</v>
      </c>
      <c r="C1487" s="10" t="s">
        <v>8</v>
      </c>
      <c r="D1487" s="10" t="s">
        <v>9</v>
      </c>
      <c r="E1487" s="10" t="s">
        <v>10</v>
      </c>
      <c r="F1487" s="10" t="s">
        <v>11</v>
      </c>
      <c r="G1487" s="10" t="s">
        <v>6985</v>
      </c>
      <c r="H1487" s="10" t="s">
        <v>6986</v>
      </c>
      <c r="I1487" s="11">
        <v>45335</v>
      </c>
      <c r="J1487" s="11">
        <v>45371</v>
      </c>
      <c r="K1487" s="12">
        <v>17</v>
      </c>
      <c r="L1487" s="3" t="str">
        <f>IF(K1487&lt;=0,"NON SCADUTO",IF(K1487&lt;61,"0-60 DAYS",IF(K1487&lt;91," 61-90 DAYS",IF(K1487&lt;121,"91-120 DAYS",IF(K1487&lt;366," 121-365 DAYS",IF(K1487&gt;366,"OLTRE 365 DAYS",0))))))</f>
        <v>0-60 DAYS</v>
      </c>
      <c r="M1487" s="11">
        <v>45365</v>
      </c>
      <c r="N1487" s="10" t="s">
        <v>14</v>
      </c>
      <c r="O1487" s="10" t="s">
        <v>2</v>
      </c>
      <c r="P1487" s="13">
        <v>-580</v>
      </c>
      <c r="Q1487" s="13">
        <v>-580</v>
      </c>
      <c r="R1487" s="10" t="s">
        <v>2</v>
      </c>
      <c r="S1487" s="10" t="s">
        <v>0</v>
      </c>
    </row>
    <row r="1488" spans="1:19" x14ac:dyDescent="0.2">
      <c r="A1488" t="s">
        <v>6733</v>
      </c>
      <c r="B1488" t="s">
        <v>6732</v>
      </c>
      <c r="C1488" t="s">
        <v>8</v>
      </c>
      <c r="D1488" t="s">
        <v>9</v>
      </c>
      <c r="E1488" t="s">
        <v>10</v>
      </c>
      <c r="F1488" t="s">
        <v>11</v>
      </c>
      <c r="G1488" t="s">
        <v>6987</v>
      </c>
      <c r="H1488" t="s">
        <v>6988</v>
      </c>
      <c r="I1488" s="2">
        <v>45336</v>
      </c>
      <c r="J1488" s="2">
        <v>45371</v>
      </c>
      <c r="K1488" s="3">
        <v>16</v>
      </c>
      <c r="L1488" s="3" t="str">
        <f>IF(K1488&lt;=0,"NON SCADUTO",IF(K1488&lt;61,"0-60 DAYS",IF(K1488&lt;91," 61-90 DAYS",IF(K1488&lt;121,"91-120 DAYS",IF(K1488&lt;366," 121-365 DAYS",IF(K1488&gt;366,"OLTRE 365 DAYS",0))))))</f>
        <v>0-60 DAYS</v>
      </c>
      <c r="M1488" s="2">
        <v>45366</v>
      </c>
      <c r="N1488" t="s">
        <v>14</v>
      </c>
      <c r="O1488" t="s">
        <v>2</v>
      </c>
      <c r="P1488" s="4">
        <v>-370</v>
      </c>
      <c r="Q1488" s="4">
        <v>-370</v>
      </c>
      <c r="R1488" t="s">
        <v>2</v>
      </c>
      <c r="S1488" t="s">
        <v>0</v>
      </c>
    </row>
    <row r="1489" spans="1:19" x14ac:dyDescent="0.2">
      <c r="A1489" t="s">
        <v>6733</v>
      </c>
      <c r="B1489" t="s">
        <v>6732</v>
      </c>
      <c r="C1489" t="s">
        <v>8</v>
      </c>
      <c r="D1489" t="s">
        <v>9</v>
      </c>
      <c r="E1489" t="s">
        <v>10</v>
      </c>
      <c r="F1489" t="s">
        <v>11</v>
      </c>
      <c r="G1489" t="s">
        <v>6989</v>
      </c>
      <c r="H1489" t="s">
        <v>6990</v>
      </c>
      <c r="I1489" s="2">
        <v>45334</v>
      </c>
      <c r="J1489" s="2">
        <v>45371</v>
      </c>
      <c r="K1489" s="3">
        <v>18</v>
      </c>
      <c r="L1489" s="3" t="str">
        <f>IF(K1489&lt;=0,"NON SCADUTO",IF(K1489&lt;61,"0-60 DAYS",IF(K1489&lt;91," 61-90 DAYS",IF(K1489&lt;121,"91-120 DAYS",IF(K1489&lt;366," 121-365 DAYS",IF(K1489&gt;366,"OLTRE 365 DAYS",0))))))</f>
        <v>0-60 DAYS</v>
      </c>
      <c r="M1489" s="2">
        <v>45364</v>
      </c>
      <c r="N1489" t="s">
        <v>14</v>
      </c>
      <c r="O1489" t="s">
        <v>2</v>
      </c>
      <c r="P1489" s="4">
        <v>-780</v>
      </c>
      <c r="Q1489" s="4">
        <v>-780</v>
      </c>
      <c r="R1489" t="s">
        <v>2</v>
      </c>
      <c r="S1489" t="s">
        <v>0</v>
      </c>
    </row>
    <row r="1490" spans="1:19" x14ac:dyDescent="0.2">
      <c r="A1490" s="10" t="s">
        <v>6733</v>
      </c>
      <c r="B1490" s="10" t="s">
        <v>6732</v>
      </c>
      <c r="C1490" s="10" t="s">
        <v>8</v>
      </c>
      <c r="D1490" s="10" t="s">
        <v>9</v>
      </c>
      <c r="E1490" s="10" t="s">
        <v>10</v>
      </c>
      <c r="F1490" s="10" t="s">
        <v>11</v>
      </c>
      <c r="G1490" s="10" t="s">
        <v>6991</v>
      </c>
      <c r="H1490" s="10" t="s">
        <v>6992</v>
      </c>
      <c r="I1490" s="11">
        <v>45334</v>
      </c>
      <c r="J1490" s="11">
        <v>45371</v>
      </c>
      <c r="K1490" s="12">
        <v>18</v>
      </c>
      <c r="L1490" s="3" t="str">
        <f>IF(K1490&lt;=0,"NON SCADUTO",IF(K1490&lt;61,"0-60 DAYS",IF(K1490&lt;91," 61-90 DAYS",IF(K1490&lt;121,"91-120 DAYS",IF(K1490&lt;366," 121-365 DAYS",IF(K1490&gt;366,"OLTRE 365 DAYS",0))))))</f>
        <v>0-60 DAYS</v>
      </c>
      <c r="M1490" s="11">
        <v>45364</v>
      </c>
      <c r="N1490" s="10" t="s">
        <v>14</v>
      </c>
      <c r="O1490" s="10" t="s">
        <v>2</v>
      </c>
      <c r="P1490" s="13">
        <v>-680</v>
      </c>
      <c r="Q1490" s="13">
        <v>-680</v>
      </c>
      <c r="R1490" s="10" t="s">
        <v>2</v>
      </c>
      <c r="S1490" s="10" t="s">
        <v>0</v>
      </c>
    </row>
    <row r="1491" spans="1:19" x14ac:dyDescent="0.2">
      <c r="A1491" t="s">
        <v>6733</v>
      </c>
      <c r="B1491" t="s">
        <v>6732</v>
      </c>
      <c r="C1491" t="s">
        <v>8</v>
      </c>
      <c r="D1491" t="s">
        <v>9</v>
      </c>
      <c r="E1491" t="s">
        <v>10</v>
      </c>
      <c r="F1491" t="s">
        <v>11</v>
      </c>
      <c r="G1491" t="s">
        <v>6993</v>
      </c>
      <c r="H1491" t="s">
        <v>6994</v>
      </c>
      <c r="I1491" s="2">
        <v>45329</v>
      </c>
      <c r="J1491" s="2">
        <v>45371</v>
      </c>
      <c r="K1491" s="3">
        <v>23</v>
      </c>
      <c r="L1491" s="3" t="str">
        <f>IF(K1491&lt;=0,"NON SCADUTO",IF(K1491&lt;61,"0-60 DAYS",IF(K1491&lt;91," 61-90 DAYS",IF(K1491&lt;121,"91-120 DAYS",IF(K1491&lt;366," 121-365 DAYS",IF(K1491&gt;366,"OLTRE 365 DAYS",0))))))</f>
        <v>0-60 DAYS</v>
      </c>
      <c r="M1491" s="2">
        <v>45359</v>
      </c>
      <c r="N1491" t="s">
        <v>14</v>
      </c>
      <c r="O1491" t="s">
        <v>2</v>
      </c>
      <c r="P1491" s="4">
        <v>-520</v>
      </c>
      <c r="Q1491" s="4">
        <v>-520</v>
      </c>
      <c r="R1491" t="s">
        <v>2</v>
      </c>
      <c r="S1491" t="s">
        <v>0</v>
      </c>
    </row>
    <row r="1492" spans="1:19" x14ac:dyDescent="0.2">
      <c r="A1492" t="s">
        <v>6733</v>
      </c>
      <c r="B1492" t="s">
        <v>6732</v>
      </c>
      <c r="C1492" t="s">
        <v>8</v>
      </c>
      <c r="D1492" t="s">
        <v>9</v>
      </c>
      <c r="E1492" t="s">
        <v>10</v>
      </c>
      <c r="F1492" t="s">
        <v>11</v>
      </c>
      <c r="G1492" t="s">
        <v>6995</v>
      </c>
      <c r="H1492" t="s">
        <v>6996</v>
      </c>
      <c r="I1492" s="2">
        <v>45331</v>
      </c>
      <c r="J1492" s="2">
        <v>45371</v>
      </c>
      <c r="K1492" s="3">
        <v>21</v>
      </c>
      <c r="L1492" s="3" t="str">
        <f>IF(K1492&lt;=0,"NON SCADUTO",IF(K1492&lt;61,"0-60 DAYS",IF(K1492&lt;91," 61-90 DAYS",IF(K1492&lt;121,"91-120 DAYS",IF(K1492&lt;366," 121-365 DAYS",IF(K1492&gt;366,"OLTRE 365 DAYS",0))))))</f>
        <v>0-60 DAYS</v>
      </c>
      <c r="M1492" s="2">
        <v>45361</v>
      </c>
      <c r="N1492" t="s">
        <v>14</v>
      </c>
      <c r="O1492" t="s">
        <v>2</v>
      </c>
      <c r="P1492" s="4">
        <v>-670</v>
      </c>
      <c r="Q1492" s="4">
        <v>-670</v>
      </c>
      <c r="R1492" t="s">
        <v>2</v>
      </c>
      <c r="S1492" t="s">
        <v>0</v>
      </c>
    </row>
    <row r="1493" spans="1:19" x14ac:dyDescent="0.2">
      <c r="A1493" t="s">
        <v>6733</v>
      </c>
      <c r="B1493" t="s">
        <v>6732</v>
      </c>
      <c r="C1493" t="s">
        <v>8</v>
      </c>
      <c r="D1493" t="s">
        <v>9</v>
      </c>
      <c r="E1493" t="s">
        <v>10</v>
      </c>
      <c r="F1493" t="s">
        <v>11</v>
      </c>
      <c r="G1493" t="s">
        <v>6997</v>
      </c>
      <c r="H1493" t="s">
        <v>6998</v>
      </c>
      <c r="I1493" s="2">
        <v>45324</v>
      </c>
      <c r="J1493" s="2">
        <v>45371</v>
      </c>
      <c r="K1493" s="3">
        <v>28</v>
      </c>
      <c r="L1493" s="3" t="str">
        <f>IF(K1493&lt;=0,"NON SCADUTO",IF(K1493&lt;61,"0-60 DAYS",IF(K1493&lt;91," 61-90 DAYS",IF(K1493&lt;121,"91-120 DAYS",IF(K1493&lt;366," 121-365 DAYS",IF(K1493&gt;366,"OLTRE 365 DAYS",0))))))</f>
        <v>0-60 DAYS</v>
      </c>
      <c r="M1493" s="2">
        <v>45354</v>
      </c>
      <c r="N1493" t="s">
        <v>14</v>
      </c>
      <c r="O1493" t="s">
        <v>2</v>
      </c>
      <c r="P1493" s="4">
        <v>-580</v>
      </c>
      <c r="Q1493" s="4">
        <v>-580</v>
      </c>
      <c r="R1493" t="s">
        <v>2</v>
      </c>
      <c r="S1493" t="s">
        <v>0</v>
      </c>
    </row>
    <row r="1494" spans="1:19" x14ac:dyDescent="0.2">
      <c r="A1494" t="s">
        <v>6733</v>
      </c>
      <c r="B1494" t="s">
        <v>6732</v>
      </c>
      <c r="C1494" t="s">
        <v>8</v>
      </c>
      <c r="D1494" t="s">
        <v>9</v>
      </c>
      <c r="E1494" t="s">
        <v>10</v>
      </c>
      <c r="F1494" t="s">
        <v>11</v>
      </c>
      <c r="G1494" t="s">
        <v>6999</v>
      </c>
      <c r="H1494" t="s">
        <v>7000</v>
      </c>
      <c r="I1494" s="2">
        <v>45329</v>
      </c>
      <c r="J1494" s="2">
        <v>45371</v>
      </c>
      <c r="K1494" s="3">
        <v>23</v>
      </c>
      <c r="L1494" s="3" t="str">
        <f>IF(K1494&lt;=0,"NON SCADUTO",IF(K1494&lt;61,"0-60 DAYS",IF(K1494&lt;91," 61-90 DAYS",IF(K1494&lt;121,"91-120 DAYS",IF(K1494&lt;366," 121-365 DAYS",IF(K1494&gt;366,"OLTRE 365 DAYS",0))))))</f>
        <v>0-60 DAYS</v>
      </c>
      <c r="M1494" s="2">
        <v>45359</v>
      </c>
      <c r="N1494" t="s">
        <v>14</v>
      </c>
      <c r="O1494" t="s">
        <v>2</v>
      </c>
      <c r="P1494" s="4">
        <v>-650</v>
      </c>
      <c r="Q1494" s="4">
        <v>-650</v>
      </c>
      <c r="R1494" t="s">
        <v>2</v>
      </c>
      <c r="S1494" t="s">
        <v>0</v>
      </c>
    </row>
    <row r="1495" spans="1:19" x14ac:dyDescent="0.2">
      <c r="A1495" s="10" t="s">
        <v>6733</v>
      </c>
      <c r="B1495" s="10" t="s">
        <v>6732</v>
      </c>
      <c r="C1495" s="10" t="s">
        <v>8</v>
      </c>
      <c r="D1495" s="10" t="s">
        <v>9</v>
      </c>
      <c r="E1495" s="10" t="s">
        <v>10</v>
      </c>
      <c r="F1495" s="10" t="s">
        <v>11</v>
      </c>
      <c r="G1495" s="10" t="s">
        <v>7001</v>
      </c>
      <c r="H1495" s="10" t="s">
        <v>7002</v>
      </c>
      <c r="I1495" s="11">
        <v>45329</v>
      </c>
      <c r="J1495" s="11">
        <v>45371</v>
      </c>
      <c r="K1495" s="12">
        <v>23</v>
      </c>
      <c r="L1495" s="3" t="str">
        <f>IF(K1495&lt;=0,"NON SCADUTO",IF(K1495&lt;61,"0-60 DAYS",IF(K1495&lt;91," 61-90 DAYS",IF(K1495&lt;121,"91-120 DAYS",IF(K1495&lt;366," 121-365 DAYS",IF(K1495&gt;366,"OLTRE 365 DAYS",0))))))</f>
        <v>0-60 DAYS</v>
      </c>
      <c r="M1495" s="11">
        <v>45359</v>
      </c>
      <c r="N1495" s="10" t="s">
        <v>14</v>
      </c>
      <c r="O1495" s="10" t="s">
        <v>2</v>
      </c>
      <c r="P1495" s="13">
        <v>-640</v>
      </c>
      <c r="Q1495" s="13">
        <v>-640</v>
      </c>
      <c r="R1495" s="10" t="s">
        <v>2</v>
      </c>
      <c r="S1495" s="10" t="s">
        <v>0</v>
      </c>
    </row>
    <row r="1496" spans="1:19" x14ac:dyDescent="0.2">
      <c r="A1496" t="s">
        <v>6733</v>
      </c>
      <c r="B1496" t="s">
        <v>6732</v>
      </c>
      <c r="C1496" t="s">
        <v>8</v>
      </c>
      <c r="D1496" t="s">
        <v>9</v>
      </c>
      <c r="E1496" t="s">
        <v>10</v>
      </c>
      <c r="F1496" t="s">
        <v>11</v>
      </c>
      <c r="G1496" t="s">
        <v>7003</v>
      </c>
      <c r="H1496" t="s">
        <v>7004</v>
      </c>
      <c r="I1496" s="2">
        <v>45344</v>
      </c>
      <c r="J1496" s="2">
        <v>45371</v>
      </c>
      <c r="K1496" s="3">
        <v>8</v>
      </c>
      <c r="L1496" s="3" t="str">
        <f>IF(K1496&lt;=0,"NON SCADUTO",IF(K1496&lt;61,"0-60 DAYS",IF(K1496&lt;91," 61-90 DAYS",IF(K1496&lt;121,"91-120 DAYS",IF(K1496&lt;366," 121-365 DAYS",IF(K1496&gt;366,"OLTRE 365 DAYS",0))))))</f>
        <v>0-60 DAYS</v>
      </c>
      <c r="M1496" s="2">
        <v>45374</v>
      </c>
      <c r="N1496" t="s">
        <v>14</v>
      </c>
      <c r="O1496" t="s">
        <v>2</v>
      </c>
      <c r="P1496" s="4">
        <v>-870</v>
      </c>
      <c r="Q1496" s="4">
        <v>-870</v>
      </c>
      <c r="R1496" t="s">
        <v>2</v>
      </c>
      <c r="S1496" t="s">
        <v>0</v>
      </c>
    </row>
    <row r="1497" spans="1:19" x14ac:dyDescent="0.2">
      <c r="A1497" s="10" t="s">
        <v>6733</v>
      </c>
      <c r="B1497" s="10" t="s">
        <v>6732</v>
      </c>
      <c r="C1497" s="10" t="s">
        <v>8</v>
      </c>
      <c r="D1497" s="10" t="s">
        <v>9</v>
      </c>
      <c r="E1497" s="10" t="s">
        <v>10</v>
      </c>
      <c r="F1497" s="10" t="s">
        <v>11</v>
      </c>
      <c r="G1497" s="10" t="s">
        <v>7005</v>
      </c>
      <c r="H1497" s="10" t="s">
        <v>7006</v>
      </c>
      <c r="I1497" s="11">
        <v>45344</v>
      </c>
      <c r="J1497" s="11">
        <v>45371</v>
      </c>
      <c r="K1497" s="12">
        <v>8</v>
      </c>
      <c r="L1497" s="3" t="str">
        <f>IF(K1497&lt;=0,"NON SCADUTO",IF(K1497&lt;61,"0-60 DAYS",IF(K1497&lt;91," 61-90 DAYS",IF(K1497&lt;121,"91-120 DAYS",IF(K1497&lt;366," 121-365 DAYS",IF(K1497&gt;366,"OLTRE 365 DAYS",0))))))</f>
        <v>0-60 DAYS</v>
      </c>
      <c r="M1497" s="11">
        <v>45374</v>
      </c>
      <c r="N1497" s="10" t="s">
        <v>14</v>
      </c>
      <c r="O1497" s="10" t="s">
        <v>2</v>
      </c>
      <c r="P1497" s="13">
        <v>-830</v>
      </c>
      <c r="Q1497" s="13">
        <v>-830</v>
      </c>
      <c r="R1497" s="10" t="s">
        <v>2</v>
      </c>
      <c r="S1497" s="10" t="s">
        <v>0</v>
      </c>
    </row>
    <row r="1498" spans="1:19" x14ac:dyDescent="0.2">
      <c r="A1498" t="s">
        <v>6733</v>
      </c>
      <c r="B1498" t="s">
        <v>6732</v>
      </c>
      <c r="C1498" t="s">
        <v>8</v>
      </c>
      <c r="D1498" t="s">
        <v>9</v>
      </c>
      <c r="E1498" t="s">
        <v>10</v>
      </c>
      <c r="F1498" t="s">
        <v>11</v>
      </c>
      <c r="G1498" t="s">
        <v>7007</v>
      </c>
      <c r="H1498" t="s">
        <v>7008</v>
      </c>
      <c r="I1498" s="2">
        <v>45344</v>
      </c>
      <c r="J1498" s="2">
        <v>45371</v>
      </c>
      <c r="K1498" s="3">
        <v>8</v>
      </c>
      <c r="L1498" s="3" t="str">
        <f>IF(K1498&lt;=0,"NON SCADUTO",IF(K1498&lt;61,"0-60 DAYS",IF(K1498&lt;91," 61-90 DAYS",IF(K1498&lt;121,"91-120 DAYS",IF(K1498&lt;366," 121-365 DAYS",IF(K1498&gt;366,"OLTRE 365 DAYS",0))))))</f>
        <v>0-60 DAYS</v>
      </c>
      <c r="M1498" s="2">
        <v>45374</v>
      </c>
      <c r="N1498" t="s">
        <v>14</v>
      </c>
      <c r="O1498" t="s">
        <v>2</v>
      </c>
      <c r="P1498" s="4">
        <v>-570</v>
      </c>
      <c r="Q1498" s="4">
        <v>-570</v>
      </c>
      <c r="R1498" t="s">
        <v>2</v>
      </c>
      <c r="S1498" t="s">
        <v>0</v>
      </c>
    </row>
    <row r="1499" spans="1:19" x14ac:dyDescent="0.2">
      <c r="A1499" s="10" t="s">
        <v>6733</v>
      </c>
      <c r="B1499" s="10" t="s">
        <v>6732</v>
      </c>
      <c r="C1499" s="10" t="s">
        <v>8</v>
      </c>
      <c r="D1499" s="10" t="s">
        <v>9</v>
      </c>
      <c r="E1499" s="10" t="s">
        <v>10</v>
      </c>
      <c r="F1499" s="10" t="s">
        <v>11</v>
      </c>
      <c r="G1499" s="10" t="s">
        <v>7009</v>
      </c>
      <c r="H1499" s="10" t="s">
        <v>7010</v>
      </c>
      <c r="I1499" s="11">
        <v>45327</v>
      </c>
      <c r="J1499" s="11">
        <v>45371</v>
      </c>
      <c r="K1499" s="12">
        <v>25</v>
      </c>
      <c r="L1499" s="3" t="str">
        <f>IF(K1499&lt;=0,"NON SCADUTO",IF(K1499&lt;61,"0-60 DAYS",IF(K1499&lt;91," 61-90 DAYS",IF(K1499&lt;121,"91-120 DAYS",IF(K1499&lt;366," 121-365 DAYS",IF(K1499&gt;366,"OLTRE 365 DAYS",0))))))</f>
        <v>0-60 DAYS</v>
      </c>
      <c r="M1499" s="11">
        <v>45357</v>
      </c>
      <c r="N1499" s="10" t="s">
        <v>14</v>
      </c>
      <c r="O1499" s="10" t="s">
        <v>2</v>
      </c>
      <c r="P1499" s="13">
        <v>-730</v>
      </c>
      <c r="Q1499" s="13">
        <v>-730</v>
      </c>
      <c r="R1499" s="10" t="s">
        <v>2</v>
      </c>
      <c r="S1499" s="10" t="s">
        <v>0</v>
      </c>
    </row>
    <row r="1500" spans="1:19" x14ac:dyDescent="0.2">
      <c r="A1500" t="s">
        <v>3082</v>
      </c>
      <c r="B1500" t="s">
        <v>3081</v>
      </c>
      <c r="C1500" t="s">
        <v>8</v>
      </c>
      <c r="D1500" t="s">
        <v>9</v>
      </c>
      <c r="E1500" t="s">
        <v>25</v>
      </c>
      <c r="F1500" t="s">
        <v>26</v>
      </c>
      <c r="G1500" t="s">
        <v>3083</v>
      </c>
      <c r="H1500" t="s">
        <v>3084</v>
      </c>
      <c r="I1500" s="2">
        <v>45260</v>
      </c>
      <c r="J1500" s="2">
        <v>45260</v>
      </c>
      <c r="K1500" s="3">
        <v>31</v>
      </c>
      <c r="L1500" s="3" t="str">
        <f>IF(K1500&lt;=0,"NON SCADUTO",IF(K1500&lt;61,"0-60 DAYS",IF(K1500&lt;91," 61-90 DAYS",IF(K1500&lt;121,"91-120 DAYS",IF(K1500&lt;366," 121-365 DAYS",IF(K1500&gt;366,"OLTRE 365 DAYS",0))))))</f>
        <v>0-60 DAYS</v>
      </c>
      <c r="M1500" s="2">
        <v>45351</v>
      </c>
      <c r="N1500" t="s">
        <v>14</v>
      </c>
      <c r="O1500" t="s">
        <v>2</v>
      </c>
      <c r="P1500" s="4">
        <v>-726.91</v>
      </c>
      <c r="Q1500" s="4">
        <v>-726.91</v>
      </c>
      <c r="R1500" t="s">
        <v>2</v>
      </c>
      <c r="S1500" t="s">
        <v>71</v>
      </c>
    </row>
    <row r="1501" spans="1:19" x14ac:dyDescent="0.2">
      <c r="A1501" s="10" t="s">
        <v>3082</v>
      </c>
      <c r="B1501" s="10" t="s">
        <v>3081</v>
      </c>
      <c r="C1501" s="10" t="s">
        <v>8</v>
      </c>
      <c r="D1501" s="10" t="s">
        <v>9</v>
      </c>
      <c r="E1501" s="10" t="s">
        <v>25</v>
      </c>
      <c r="F1501" s="10" t="s">
        <v>26</v>
      </c>
      <c r="G1501" s="10" t="s">
        <v>3087</v>
      </c>
      <c r="H1501" s="10" t="s">
        <v>3088</v>
      </c>
      <c r="I1501" s="11">
        <v>45230</v>
      </c>
      <c r="J1501" s="11">
        <v>45260</v>
      </c>
      <c r="K1501" s="12">
        <v>60</v>
      </c>
      <c r="L1501" s="3" t="str">
        <f>IF(K1501&lt;=0,"NON SCADUTO",IF(K1501&lt;61,"0-60 DAYS",IF(K1501&lt;91," 61-90 DAYS",IF(K1501&lt;121,"91-120 DAYS",IF(K1501&lt;366," 121-365 DAYS",IF(K1501&gt;366,"OLTRE 365 DAYS",0))))))</f>
        <v>0-60 DAYS</v>
      </c>
      <c r="M1501" s="11">
        <v>45322</v>
      </c>
      <c r="N1501" s="10" t="s">
        <v>14</v>
      </c>
      <c r="O1501" s="10" t="s">
        <v>2</v>
      </c>
      <c r="P1501" s="13">
        <v>-449.18</v>
      </c>
      <c r="Q1501" s="13">
        <v>-449.18</v>
      </c>
      <c r="R1501" s="10" t="s">
        <v>2</v>
      </c>
      <c r="S1501" s="10" t="s">
        <v>71</v>
      </c>
    </row>
    <row r="1502" spans="1:19" x14ac:dyDescent="0.2">
      <c r="A1502" t="s">
        <v>6054</v>
      </c>
      <c r="B1502" t="s">
        <v>6053</v>
      </c>
      <c r="C1502" t="s">
        <v>8</v>
      </c>
      <c r="D1502" t="s">
        <v>9</v>
      </c>
      <c r="E1502" t="s">
        <v>563</v>
      </c>
      <c r="F1502" t="s">
        <v>58</v>
      </c>
      <c r="G1502" t="s">
        <v>6057</v>
      </c>
      <c r="H1502" t="s">
        <v>6058</v>
      </c>
      <c r="I1502" s="2">
        <v>45313</v>
      </c>
      <c r="J1502" s="2">
        <v>45351</v>
      </c>
      <c r="K1502" s="3">
        <v>31</v>
      </c>
      <c r="L1502" s="3" t="str">
        <f>IF(K1502&lt;=0,"NON SCADUTO",IF(K1502&lt;61,"0-60 DAYS",IF(K1502&lt;91," 61-90 DAYS",IF(K1502&lt;121,"91-120 DAYS",IF(K1502&lt;366," 121-365 DAYS",IF(K1502&gt;366,"OLTRE 365 DAYS",0))))))</f>
        <v>0-60 DAYS</v>
      </c>
      <c r="M1502" s="2">
        <v>45351</v>
      </c>
      <c r="N1502" t="s">
        <v>14</v>
      </c>
      <c r="O1502" t="s">
        <v>2</v>
      </c>
      <c r="P1502" s="4">
        <v>-1515.02</v>
      </c>
      <c r="Q1502" s="4">
        <v>-1515.02</v>
      </c>
      <c r="R1502" t="s">
        <v>2</v>
      </c>
      <c r="S1502" t="s">
        <v>71</v>
      </c>
    </row>
    <row r="1503" spans="1:19" x14ac:dyDescent="0.2">
      <c r="A1503" s="10" t="s">
        <v>2262</v>
      </c>
      <c r="B1503" s="10" t="s">
        <v>2261</v>
      </c>
      <c r="C1503" s="10" t="s">
        <v>8</v>
      </c>
      <c r="D1503" s="10" t="s">
        <v>9</v>
      </c>
      <c r="E1503" s="10" t="s">
        <v>147</v>
      </c>
      <c r="F1503" s="10" t="s">
        <v>58</v>
      </c>
      <c r="G1503" s="10" t="s">
        <v>2263</v>
      </c>
      <c r="H1503" s="10" t="s">
        <v>0</v>
      </c>
      <c r="I1503" s="11">
        <v>45351</v>
      </c>
      <c r="J1503" s="11">
        <v>45351</v>
      </c>
      <c r="K1503" s="12">
        <v>31</v>
      </c>
      <c r="L1503" s="3" t="str">
        <f>IF(K1503&lt;=0,"NON SCADUTO",IF(K1503&lt;61,"0-60 DAYS",IF(K1503&lt;91," 61-90 DAYS",IF(K1503&lt;121,"91-120 DAYS",IF(K1503&lt;366," 121-365 DAYS",IF(K1503&gt;366,"OLTRE 365 DAYS",0))))))</f>
        <v>0-60 DAYS</v>
      </c>
      <c r="M1503" s="11">
        <v>45351</v>
      </c>
      <c r="N1503" s="10" t="s">
        <v>68</v>
      </c>
      <c r="O1503" s="10" t="s">
        <v>2</v>
      </c>
      <c r="P1503" s="13">
        <v>1312</v>
      </c>
      <c r="Q1503" s="13">
        <v>1312</v>
      </c>
      <c r="R1503" s="10" t="s">
        <v>2</v>
      </c>
      <c r="S1503" s="10" t="s">
        <v>0</v>
      </c>
    </row>
    <row r="1504" spans="1:19" x14ac:dyDescent="0.2">
      <c r="A1504" s="10" t="s">
        <v>2262</v>
      </c>
      <c r="B1504" s="10" t="s">
        <v>2261</v>
      </c>
      <c r="C1504" s="10" t="s">
        <v>8</v>
      </c>
      <c r="D1504" s="10" t="s">
        <v>9</v>
      </c>
      <c r="E1504" s="10" t="s">
        <v>563</v>
      </c>
      <c r="F1504" s="10" t="s">
        <v>58</v>
      </c>
      <c r="G1504" s="10" t="s">
        <v>2276</v>
      </c>
      <c r="H1504" s="10" t="s">
        <v>2277</v>
      </c>
      <c r="I1504" s="11">
        <v>45247</v>
      </c>
      <c r="J1504" s="11">
        <v>45351</v>
      </c>
      <c r="K1504" s="12">
        <v>31</v>
      </c>
      <c r="L1504" s="3" t="str">
        <f>IF(K1504&lt;=0,"NON SCADUTO",IF(K1504&lt;61,"0-60 DAYS",IF(K1504&lt;91," 61-90 DAYS",IF(K1504&lt;121,"91-120 DAYS",IF(K1504&lt;366," 121-365 DAYS",IF(K1504&gt;366,"OLTRE 365 DAYS",0))))))</f>
        <v>0-60 DAYS</v>
      </c>
      <c r="M1504" s="11">
        <v>45351</v>
      </c>
      <c r="N1504" s="10" t="s">
        <v>14</v>
      </c>
      <c r="O1504" s="10" t="s">
        <v>2</v>
      </c>
      <c r="P1504" s="13">
        <v>-1312</v>
      </c>
      <c r="Q1504" s="13">
        <v>-1312</v>
      </c>
      <c r="R1504" s="10" t="s">
        <v>2</v>
      </c>
      <c r="S1504" s="10" t="s">
        <v>859</v>
      </c>
    </row>
    <row r="1505" spans="1:19" x14ac:dyDescent="0.2">
      <c r="A1505" s="10" t="s">
        <v>4429</v>
      </c>
      <c r="B1505" s="10" t="s">
        <v>4428</v>
      </c>
      <c r="C1505" s="10" t="s">
        <v>8</v>
      </c>
      <c r="D1505" s="10" t="s">
        <v>9</v>
      </c>
      <c r="E1505" s="10" t="s">
        <v>563</v>
      </c>
      <c r="F1505" s="10" t="s">
        <v>564</v>
      </c>
      <c r="G1505" s="10" t="s">
        <v>4430</v>
      </c>
      <c r="H1505" s="10" t="s">
        <v>4431</v>
      </c>
      <c r="I1505" s="11">
        <v>45260</v>
      </c>
      <c r="J1505" s="11">
        <v>45291</v>
      </c>
      <c r="K1505" s="12">
        <v>31</v>
      </c>
      <c r="L1505" s="3" t="str">
        <f>IF(K1505&lt;=0,"NON SCADUTO",IF(K1505&lt;61,"0-60 DAYS",IF(K1505&lt;91," 61-90 DAYS",IF(K1505&lt;121,"91-120 DAYS",IF(K1505&lt;366," 121-365 DAYS",IF(K1505&gt;366,"OLTRE 365 DAYS",0))))))</f>
        <v>0-60 DAYS</v>
      </c>
      <c r="M1505" s="11">
        <v>45351</v>
      </c>
      <c r="N1505" s="10" t="s">
        <v>14</v>
      </c>
      <c r="O1505" s="10" t="s">
        <v>2</v>
      </c>
      <c r="P1505" s="13">
        <v>-107.97</v>
      </c>
      <c r="Q1505" s="13">
        <v>-107.97</v>
      </c>
      <c r="R1505" s="10" t="s">
        <v>2</v>
      </c>
      <c r="S1505" s="10" t="s">
        <v>71</v>
      </c>
    </row>
    <row r="1506" spans="1:19" x14ac:dyDescent="0.2">
      <c r="A1506" s="6" t="s">
        <v>4429</v>
      </c>
      <c r="B1506" s="6" t="s">
        <v>4428</v>
      </c>
      <c r="C1506" s="6" t="s">
        <v>8</v>
      </c>
      <c r="D1506" s="6" t="s">
        <v>9</v>
      </c>
      <c r="E1506" s="6" t="s">
        <v>25</v>
      </c>
      <c r="F1506" s="6" t="s">
        <v>26</v>
      </c>
      <c r="G1506" s="6" t="s">
        <v>4434</v>
      </c>
      <c r="H1506" s="6" t="s">
        <v>4435</v>
      </c>
      <c r="I1506" s="7">
        <v>45230</v>
      </c>
      <c r="J1506" s="7">
        <v>45260</v>
      </c>
      <c r="K1506" s="8">
        <v>60</v>
      </c>
      <c r="L1506" s="3" t="str">
        <f>IF(K1506&lt;=0,"NON SCADUTO",IF(K1506&lt;61,"0-60 DAYS",IF(K1506&lt;91," 61-90 DAYS",IF(K1506&lt;121,"91-120 DAYS",IF(K1506&lt;366," 121-365 DAYS",IF(K1506&gt;366,"OLTRE 365 DAYS",0))))))</f>
        <v>0-60 DAYS</v>
      </c>
      <c r="M1506" s="7">
        <v>45322</v>
      </c>
      <c r="N1506" s="6" t="s">
        <v>14</v>
      </c>
      <c r="O1506" s="6" t="s">
        <v>2</v>
      </c>
      <c r="P1506" s="9">
        <v>-425.98</v>
      </c>
      <c r="Q1506" s="9">
        <v>-425.98</v>
      </c>
      <c r="R1506" s="6" t="s">
        <v>2</v>
      </c>
      <c r="S1506" s="6" t="s">
        <v>71</v>
      </c>
    </row>
    <row r="1507" spans="1:19" x14ac:dyDescent="0.2">
      <c r="A1507" t="s">
        <v>4429</v>
      </c>
      <c r="B1507" t="s">
        <v>4428</v>
      </c>
      <c r="C1507" t="s">
        <v>8</v>
      </c>
      <c r="D1507" t="s">
        <v>9</v>
      </c>
      <c r="E1507" t="s">
        <v>25</v>
      </c>
      <c r="F1507" t="s">
        <v>26</v>
      </c>
      <c r="G1507" t="s">
        <v>4437</v>
      </c>
      <c r="H1507" t="s">
        <v>4438</v>
      </c>
      <c r="I1507" s="2">
        <v>45245</v>
      </c>
      <c r="J1507" s="2">
        <v>45260</v>
      </c>
      <c r="K1507" s="3">
        <v>31</v>
      </c>
      <c r="L1507" s="3" t="str">
        <f>IF(K1507&lt;=0,"NON SCADUTO",IF(K1507&lt;61,"0-60 DAYS",IF(K1507&lt;91," 61-90 DAYS",IF(K1507&lt;121,"91-120 DAYS",IF(K1507&lt;366," 121-365 DAYS",IF(K1507&gt;366,"OLTRE 365 DAYS",0))))))</f>
        <v>0-60 DAYS</v>
      </c>
      <c r="M1507" s="2">
        <v>45351</v>
      </c>
      <c r="N1507" t="s">
        <v>14</v>
      </c>
      <c r="O1507" t="s">
        <v>2</v>
      </c>
      <c r="P1507" s="4">
        <v>-378.52</v>
      </c>
      <c r="Q1507" s="4">
        <v>-378.52</v>
      </c>
      <c r="R1507" t="s">
        <v>2</v>
      </c>
      <c r="S1507" t="s">
        <v>71</v>
      </c>
    </row>
    <row r="1508" spans="1:19" x14ac:dyDescent="0.2">
      <c r="A1508" t="s">
        <v>8075</v>
      </c>
      <c r="B1508" t="s">
        <v>8074</v>
      </c>
      <c r="C1508" t="s">
        <v>8</v>
      </c>
      <c r="D1508" t="s">
        <v>9</v>
      </c>
      <c r="E1508" t="s">
        <v>1221</v>
      </c>
      <c r="F1508" t="s">
        <v>11</v>
      </c>
      <c r="G1508" t="s">
        <v>8076</v>
      </c>
      <c r="H1508" t="s">
        <v>6248</v>
      </c>
      <c r="I1508" s="2">
        <v>45379</v>
      </c>
      <c r="J1508" s="2">
        <v>45379</v>
      </c>
      <c r="K1508" s="3">
        <v>3</v>
      </c>
      <c r="L1508" s="3" t="str">
        <f>IF(K1508&lt;=0,"NON SCADUTO",IF(K1508&lt;61,"0-60 DAYS",IF(K1508&lt;91," 61-90 DAYS",IF(K1508&lt;121,"91-120 DAYS",IF(K1508&lt;366," 121-365 DAYS",IF(K1508&gt;366,"OLTRE 365 DAYS",0))))))</f>
        <v>0-60 DAYS</v>
      </c>
      <c r="M1508" s="2">
        <v>45379</v>
      </c>
      <c r="N1508" t="s">
        <v>68</v>
      </c>
      <c r="O1508" t="s">
        <v>2</v>
      </c>
      <c r="P1508" s="4">
        <v>9.8000000000000007</v>
      </c>
      <c r="Q1508" s="4">
        <v>9.8000000000000007</v>
      </c>
      <c r="R1508" t="s">
        <v>2</v>
      </c>
      <c r="S1508" t="s">
        <v>0</v>
      </c>
    </row>
    <row r="1509" spans="1:19" x14ac:dyDescent="0.2">
      <c r="A1509" s="6" t="s">
        <v>8075</v>
      </c>
      <c r="B1509" s="6" t="s">
        <v>8074</v>
      </c>
      <c r="C1509" s="6" t="s">
        <v>8</v>
      </c>
      <c r="D1509" s="6" t="s">
        <v>9</v>
      </c>
      <c r="E1509" s="6" t="s">
        <v>563</v>
      </c>
      <c r="F1509" s="6" t="s">
        <v>58</v>
      </c>
      <c r="G1509" s="6" t="s">
        <v>8077</v>
      </c>
      <c r="H1509" s="6" t="s">
        <v>8078</v>
      </c>
      <c r="I1509" s="7">
        <v>45343</v>
      </c>
      <c r="J1509" s="7">
        <v>45351</v>
      </c>
      <c r="K1509" s="8">
        <v>39</v>
      </c>
      <c r="L1509" s="3" t="str">
        <f>IF(K1509&lt;=0,"NON SCADUTO",IF(K1509&lt;61,"0-60 DAYS",IF(K1509&lt;91," 61-90 DAYS",IF(K1509&lt;121,"91-120 DAYS",IF(K1509&lt;366," 121-365 DAYS",IF(K1509&gt;366,"OLTRE 365 DAYS",0))))))</f>
        <v>0-60 DAYS</v>
      </c>
      <c r="M1509" s="7">
        <v>45343</v>
      </c>
      <c r="N1509" s="6" t="s">
        <v>14</v>
      </c>
      <c r="O1509" s="6" t="s">
        <v>2</v>
      </c>
      <c r="P1509" s="9">
        <v>-23.1</v>
      </c>
      <c r="Q1509" s="9">
        <v>-23.1</v>
      </c>
      <c r="R1509" s="6" t="s">
        <v>2</v>
      </c>
      <c r="S1509" s="6" t="s">
        <v>4792</v>
      </c>
    </row>
    <row r="1510" spans="1:19" x14ac:dyDescent="0.2">
      <c r="A1510" s="10" t="s">
        <v>40</v>
      </c>
      <c r="B1510" s="10" t="s">
        <v>39</v>
      </c>
      <c r="C1510" s="10" t="s">
        <v>8</v>
      </c>
      <c r="D1510" s="10" t="s">
        <v>9</v>
      </c>
      <c r="E1510" s="10" t="s">
        <v>41</v>
      </c>
      <c r="F1510" s="10" t="s">
        <v>42</v>
      </c>
      <c r="G1510" s="10" t="s">
        <v>43</v>
      </c>
      <c r="H1510" s="10" t="s">
        <v>44</v>
      </c>
      <c r="I1510" s="11">
        <v>45257</v>
      </c>
      <c r="J1510" s="11">
        <v>45320</v>
      </c>
      <c r="K1510" s="12">
        <v>60</v>
      </c>
      <c r="L1510" s="3" t="str">
        <f>IF(K1510&lt;=0,"NON SCADUTO",IF(K1510&lt;61,"0-60 DAYS",IF(K1510&lt;91," 61-90 DAYS",IF(K1510&lt;121,"91-120 DAYS",IF(K1510&lt;366," 121-365 DAYS",IF(K1510&gt;366,"OLTRE 365 DAYS",0))))))</f>
        <v>0-60 DAYS</v>
      </c>
      <c r="M1510" s="11">
        <v>45322</v>
      </c>
      <c r="N1510" s="10" t="s">
        <v>14</v>
      </c>
      <c r="O1510" s="10" t="s">
        <v>2</v>
      </c>
      <c r="P1510" s="13">
        <v>-1822</v>
      </c>
      <c r="Q1510" s="13">
        <v>-1822</v>
      </c>
      <c r="R1510" s="10" t="s">
        <v>2</v>
      </c>
      <c r="S1510" s="10" t="s">
        <v>0</v>
      </c>
    </row>
    <row r="1511" spans="1:19" x14ac:dyDescent="0.2">
      <c r="A1511" s="6" t="s">
        <v>6416</v>
      </c>
      <c r="B1511" s="6" t="s">
        <v>6415</v>
      </c>
      <c r="C1511" s="6" t="s">
        <v>8</v>
      </c>
      <c r="D1511" s="6" t="s">
        <v>9</v>
      </c>
      <c r="E1511" s="6" t="s">
        <v>563</v>
      </c>
      <c r="F1511" s="6" t="s">
        <v>42</v>
      </c>
      <c r="G1511" s="6" t="s">
        <v>6417</v>
      </c>
      <c r="H1511" s="6" t="s">
        <v>6418</v>
      </c>
      <c r="I1511" s="7">
        <v>45288</v>
      </c>
      <c r="J1511" s="7">
        <v>45322</v>
      </c>
      <c r="K1511" s="8">
        <v>31</v>
      </c>
      <c r="L1511" s="3" t="str">
        <f>IF(K1511&lt;=0,"NON SCADUTO",IF(K1511&lt;61,"0-60 DAYS",IF(K1511&lt;91," 61-90 DAYS",IF(K1511&lt;121,"91-120 DAYS",IF(K1511&lt;366," 121-365 DAYS",IF(K1511&gt;366,"OLTRE 365 DAYS",0))))))</f>
        <v>0-60 DAYS</v>
      </c>
      <c r="M1511" s="7">
        <v>45351</v>
      </c>
      <c r="N1511" s="6" t="s">
        <v>14</v>
      </c>
      <c r="O1511" s="6" t="s">
        <v>2</v>
      </c>
      <c r="P1511" s="9">
        <v>-977.08</v>
      </c>
      <c r="Q1511" s="9">
        <v>-977.08</v>
      </c>
      <c r="R1511" s="6" t="s">
        <v>2</v>
      </c>
      <c r="S1511" s="6" t="s">
        <v>71</v>
      </c>
    </row>
    <row r="1512" spans="1:19" x14ac:dyDescent="0.2">
      <c r="A1512" s="10" t="s">
        <v>1812</v>
      </c>
      <c r="B1512" s="10" t="s">
        <v>1811</v>
      </c>
      <c r="C1512" s="10" t="s">
        <v>8</v>
      </c>
      <c r="D1512" s="10" t="s">
        <v>9</v>
      </c>
      <c r="E1512" s="10" t="s">
        <v>563</v>
      </c>
      <c r="F1512" s="10" t="s">
        <v>58</v>
      </c>
      <c r="G1512" s="10" t="s">
        <v>1815</v>
      </c>
      <c r="H1512" s="10" t="s">
        <v>1816</v>
      </c>
      <c r="I1512" s="11">
        <v>45322</v>
      </c>
      <c r="J1512" s="11">
        <v>45351</v>
      </c>
      <c r="K1512" s="12">
        <v>31</v>
      </c>
      <c r="L1512" s="3" t="str">
        <f>IF(K1512&lt;=0,"NON SCADUTO",IF(K1512&lt;61,"0-60 DAYS",IF(K1512&lt;91," 61-90 DAYS",IF(K1512&lt;121,"91-120 DAYS",IF(K1512&lt;366," 121-365 DAYS",IF(K1512&gt;366,"OLTRE 365 DAYS",0))))))</f>
        <v>0-60 DAYS</v>
      </c>
      <c r="M1512" s="11">
        <v>45351</v>
      </c>
      <c r="N1512" s="10" t="s">
        <v>14</v>
      </c>
      <c r="O1512" s="10" t="s">
        <v>2</v>
      </c>
      <c r="P1512" s="13">
        <v>-307.39</v>
      </c>
      <c r="Q1512" s="13">
        <v>-307.39</v>
      </c>
      <c r="R1512" s="10" t="s">
        <v>2</v>
      </c>
      <c r="S1512" s="10" t="s">
        <v>71</v>
      </c>
    </row>
    <row r="1513" spans="1:19" x14ac:dyDescent="0.2">
      <c r="A1513" s="10" t="s">
        <v>1812</v>
      </c>
      <c r="B1513" s="10" t="s">
        <v>1811</v>
      </c>
      <c r="C1513" s="10" t="s">
        <v>8</v>
      </c>
      <c r="D1513" s="10" t="s">
        <v>9</v>
      </c>
      <c r="E1513" s="10" t="s">
        <v>563</v>
      </c>
      <c r="F1513" s="10" t="s">
        <v>11</v>
      </c>
      <c r="G1513" s="10" t="s">
        <v>1817</v>
      </c>
      <c r="H1513" s="10" t="s">
        <v>1818</v>
      </c>
      <c r="I1513" s="11">
        <v>45351</v>
      </c>
      <c r="J1513" s="11">
        <v>45382</v>
      </c>
      <c r="K1513" s="12">
        <v>1</v>
      </c>
      <c r="L1513" s="3" t="str">
        <f>IF(K1513&lt;=0,"NON SCADUTO",IF(K1513&lt;61,"0-60 DAYS",IF(K1513&lt;91," 61-90 DAYS",IF(K1513&lt;121,"91-120 DAYS",IF(K1513&lt;366," 121-365 DAYS",IF(K1513&gt;366,"OLTRE 365 DAYS",0))))))</f>
        <v>0-60 DAYS</v>
      </c>
      <c r="M1513" s="11">
        <v>45381</v>
      </c>
      <c r="N1513" s="10" t="s">
        <v>14</v>
      </c>
      <c r="O1513" s="10" t="s">
        <v>2</v>
      </c>
      <c r="P1513" s="13">
        <v>-493.49</v>
      </c>
      <c r="Q1513" s="13">
        <v>-493.49</v>
      </c>
      <c r="R1513" s="10" t="s">
        <v>2</v>
      </c>
      <c r="S1513" s="10" t="s">
        <v>71</v>
      </c>
    </row>
    <row r="1514" spans="1:19" x14ac:dyDescent="0.2">
      <c r="A1514" t="s">
        <v>4463</v>
      </c>
      <c r="B1514" t="s">
        <v>4462</v>
      </c>
      <c r="C1514" t="s">
        <v>8</v>
      </c>
      <c r="D1514" t="s">
        <v>9</v>
      </c>
      <c r="E1514" t="s">
        <v>563</v>
      </c>
      <c r="F1514" t="s">
        <v>58</v>
      </c>
      <c r="G1514" t="s">
        <v>4464</v>
      </c>
      <c r="H1514" t="s">
        <v>4465</v>
      </c>
      <c r="I1514" s="2">
        <v>45322</v>
      </c>
      <c r="J1514" s="2">
        <v>45351</v>
      </c>
      <c r="K1514" s="3">
        <v>31</v>
      </c>
      <c r="L1514" s="3" t="str">
        <f>IF(K1514&lt;=0,"NON SCADUTO",IF(K1514&lt;61,"0-60 DAYS",IF(K1514&lt;91," 61-90 DAYS",IF(K1514&lt;121,"91-120 DAYS",IF(K1514&lt;366," 121-365 DAYS",IF(K1514&gt;366,"OLTRE 365 DAYS",0))))))</f>
        <v>0-60 DAYS</v>
      </c>
      <c r="M1514" s="2">
        <v>45351</v>
      </c>
      <c r="N1514" t="s">
        <v>14</v>
      </c>
      <c r="O1514" t="s">
        <v>2</v>
      </c>
      <c r="P1514" s="4">
        <v>-20</v>
      </c>
      <c r="Q1514" s="4">
        <v>-20</v>
      </c>
      <c r="R1514" t="s">
        <v>2</v>
      </c>
      <c r="S1514" t="s">
        <v>71</v>
      </c>
    </row>
    <row r="1515" spans="1:19" x14ac:dyDescent="0.2">
      <c r="A1515" s="10" t="s">
        <v>4463</v>
      </c>
      <c r="B1515" s="10" t="s">
        <v>4462</v>
      </c>
      <c r="C1515" s="10" t="s">
        <v>8</v>
      </c>
      <c r="D1515" s="10" t="s">
        <v>9</v>
      </c>
      <c r="E1515" s="10" t="s">
        <v>563</v>
      </c>
      <c r="F1515" s="10" t="s">
        <v>42</v>
      </c>
      <c r="G1515" s="10" t="s">
        <v>4484</v>
      </c>
      <c r="H1515" s="10" t="s">
        <v>4485</v>
      </c>
      <c r="I1515" s="11">
        <v>45315</v>
      </c>
      <c r="J1515" s="11">
        <v>45322</v>
      </c>
      <c r="K1515" s="12">
        <v>31</v>
      </c>
      <c r="L1515" s="3" t="str">
        <f>IF(K1515&lt;=0,"NON SCADUTO",IF(K1515&lt;61,"0-60 DAYS",IF(K1515&lt;91," 61-90 DAYS",IF(K1515&lt;121,"91-120 DAYS",IF(K1515&lt;366," 121-365 DAYS",IF(K1515&gt;366,"OLTRE 365 DAYS",0))))))</f>
        <v>0-60 DAYS</v>
      </c>
      <c r="M1515" s="11">
        <v>45351</v>
      </c>
      <c r="N1515" s="10" t="s">
        <v>14</v>
      </c>
      <c r="O1515" s="10" t="s">
        <v>2</v>
      </c>
      <c r="P1515" s="13">
        <v>-20</v>
      </c>
      <c r="Q1515" s="13">
        <v>-20</v>
      </c>
      <c r="R1515" s="10" t="s">
        <v>2</v>
      </c>
      <c r="S1515" s="10" t="s">
        <v>71</v>
      </c>
    </row>
    <row r="1516" spans="1:19" x14ac:dyDescent="0.2">
      <c r="A1516" t="s">
        <v>1631</v>
      </c>
      <c r="B1516" t="s">
        <v>1630</v>
      </c>
      <c r="C1516" t="s">
        <v>8</v>
      </c>
      <c r="D1516" t="s">
        <v>9</v>
      </c>
      <c r="E1516" t="s">
        <v>147</v>
      </c>
      <c r="F1516" t="s">
        <v>42</v>
      </c>
      <c r="G1516" t="s">
        <v>1481</v>
      </c>
      <c r="H1516" t="s">
        <v>0</v>
      </c>
      <c r="I1516" s="2">
        <v>45322</v>
      </c>
      <c r="J1516" s="2">
        <v>45322</v>
      </c>
      <c r="K1516" s="3">
        <v>60</v>
      </c>
      <c r="L1516" s="3" t="str">
        <f>IF(K1516&lt;=0,"NON SCADUTO",IF(K1516&lt;61,"0-60 DAYS",IF(K1516&lt;91," 61-90 DAYS",IF(K1516&lt;121,"91-120 DAYS",IF(K1516&lt;366," 121-365 DAYS",IF(K1516&gt;366,"OLTRE 365 DAYS",0))))))</f>
        <v>0-60 DAYS</v>
      </c>
      <c r="M1516" s="2">
        <v>45322</v>
      </c>
      <c r="N1516" t="s">
        <v>68</v>
      </c>
      <c r="O1516" t="s">
        <v>2</v>
      </c>
      <c r="P1516" s="4">
        <v>688.32</v>
      </c>
      <c r="Q1516" s="4">
        <v>688.32</v>
      </c>
      <c r="R1516" t="s">
        <v>2</v>
      </c>
      <c r="S1516" t="s">
        <v>0</v>
      </c>
    </row>
    <row r="1517" spans="1:19" x14ac:dyDescent="0.2">
      <c r="A1517" s="10" t="s">
        <v>1631</v>
      </c>
      <c r="B1517" s="10" t="s">
        <v>1630</v>
      </c>
      <c r="C1517" s="10" t="s">
        <v>8</v>
      </c>
      <c r="D1517" s="10" t="s">
        <v>9</v>
      </c>
      <c r="E1517" s="10" t="s">
        <v>147</v>
      </c>
      <c r="F1517" s="10" t="s">
        <v>58</v>
      </c>
      <c r="G1517" s="10" t="s">
        <v>1483</v>
      </c>
      <c r="H1517" s="10" t="s">
        <v>0</v>
      </c>
      <c r="I1517" s="11">
        <v>45351</v>
      </c>
      <c r="J1517" s="11">
        <v>45351</v>
      </c>
      <c r="K1517" s="12">
        <v>31</v>
      </c>
      <c r="L1517" s="3" t="str">
        <f>IF(K1517&lt;=0,"NON SCADUTO",IF(K1517&lt;61,"0-60 DAYS",IF(K1517&lt;91," 61-90 DAYS",IF(K1517&lt;121,"91-120 DAYS",IF(K1517&lt;366," 121-365 DAYS",IF(K1517&gt;366,"OLTRE 365 DAYS",0))))))</f>
        <v>0-60 DAYS</v>
      </c>
      <c r="M1517" s="11">
        <v>45351</v>
      </c>
      <c r="N1517" s="10" t="s">
        <v>68</v>
      </c>
      <c r="O1517" s="10" t="s">
        <v>2</v>
      </c>
      <c r="P1517" s="13">
        <v>7193.31</v>
      </c>
      <c r="Q1517" s="13">
        <v>7193.31</v>
      </c>
      <c r="R1517" s="10" t="s">
        <v>2</v>
      </c>
      <c r="S1517" s="10" t="s">
        <v>859</v>
      </c>
    </row>
    <row r="1518" spans="1:19" x14ac:dyDescent="0.2">
      <c r="A1518" s="6" t="s">
        <v>1631</v>
      </c>
      <c r="B1518" s="6" t="s">
        <v>1630</v>
      </c>
      <c r="C1518" s="6" t="s">
        <v>8</v>
      </c>
      <c r="D1518" s="6" t="s">
        <v>9</v>
      </c>
      <c r="E1518" s="6" t="s">
        <v>65</v>
      </c>
      <c r="F1518" s="6" t="s">
        <v>58</v>
      </c>
      <c r="G1518" s="6" t="s">
        <v>1642</v>
      </c>
      <c r="H1518" s="6" t="s">
        <v>0</v>
      </c>
      <c r="I1518" s="7">
        <v>45350</v>
      </c>
      <c r="J1518" s="7">
        <v>45350</v>
      </c>
      <c r="K1518" s="8">
        <v>32</v>
      </c>
      <c r="L1518" s="3" t="str">
        <f>IF(K1518&lt;=0,"NON SCADUTO",IF(K1518&lt;61,"0-60 DAYS",IF(K1518&lt;91," 61-90 DAYS",IF(K1518&lt;121,"91-120 DAYS",IF(K1518&lt;366," 121-365 DAYS",IF(K1518&gt;366,"OLTRE 365 DAYS",0))))))</f>
        <v>0-60 DAYS</v>
      </c>
      <c r="M1518" s="7">
        <v>45350</v>
      </c>
      <c r="N1518" s="6" t="s">
        <v>68</v>
      </c>
      <c r="O1518" s="6" t="s">
        <v>2</v>
      </c>
      <c r="P1518" s="9">
        <v>26.99</v>
      </c>
      <c r="Q1518" s="9">
        <v>26.99</v>
      </c>
      <c r="R1518" s="6" t="s">
        <v>2</v>
      </c>
      <c r="S1518" s="6" t="s">
        <v>0</v>
      </c>
    </row>
    <row r="1519" spans="1:19" x14ac:dyDescent="0.2">
      <c r="A1519" s="10" t="s">
        <v>1631</v>
      </c>
      <c r="B1519" s="10" t="s">
        <v>1630</v>
      </c>
      <c r="C1519" s="10" t="s">
        <v>8</v>
      </c>
      <c r="D1519" s="10" t="s">
        <v>9</v>
      </c>
      <c r="E1519" s="10" t="s">
        <v>65</v>
      </c>
      <c r="F1519" s="10" t="s">
        <v>58</v>
      </c>
      <c r="G1519" s="10" t="s">
        <v>1643</v>
      </c>
      <c r="H1519" s="10" t="s">
        <v>0</v>
      </c>
      <c r="I1519" s="11">
        <v>45350</v>
      </c>
      <c r="J1519" s="11">
        <v>45350</v>
      </c>
      <c r="K1519" s="12">
        <v>32</v>
      </c>
      <c r="L1519" s="3" t="str">
        <f>IF(K1519&lt;=0,"NON SCADUTO",IF(K1519&lt;61,"0-60 DAYS",IF(K1519&lt;91," 61-90 DAYS",IF(K1519&lt;121,"91-120 DAYS",IF(K1519&lt;366," 121-365 DAYS",IF(K1519&gt;366,"OLTRE 365 DAYS",0))))))</f>
        <v>0-60 DAYS</v>
      </c>
      <c r="M1519" s="11">
        <v>45350</v>
      </c>
      <c r="N1519" s="10" t="s">
        <v>68</v>
      </c>
      <c r="O1519" s="10" t="s">
        <v>2</v>
      </c>
      <c r="P1519" s="13">
        <v>20.86</v>
      </c>
      <c r="Q1519" s="13">
        <v>20.86</v>
      </c>
      <c r="R1519" s="10" t="s">
        <v>2</v>
      </c>
      <c r="S1519" s="10" t="s">
        <v>0</v>
      </c>
    </row>
    <row r="1520" spans="1:19" x14ac:dyDescent="0.2">
      <c r="A1520" s="6" t="s">
        <v>1631</v>
      </c>
      <c r="B1520" s="6" t="s">
        <v>1630</v>
      </c>
      <c r="C1520" s="6" t="s">
        <v>8</v>
      </c>
      <c r="D1520" s="6" t="s">
        <v>9</v>
      </c>
      <c r="E1520" s="6" t="s">
        <v>25</v>
      </c>
      <c r="F1520" s="6" t="s">
        <v>26</v>
      </c>
      <c r="G1520" s="6" t="s">
        <v>1646</v>
      </c>
      <c r="H1520" s="6" t="s">
        <v>1647</v>
      </c>
      <c r="I1520" s="7">
        <v>45259</v>
      </c>
      <c r="J1520" s="7">
        <v>45260</v>
      </c>
      <c r="K1520" s="8">
        <v>60</v>
      </c>
      <c r="L1520" s="3" t="str">
        <f>IF(K1520&lt;=0,"NON SCADUTO",IF(K1520&lt;61,"0-60 DAYS",IF(K1520&lt;91," 61-90 DAYS",IF(K1520&lt;121,"91-120 DAYS",IF(K1520&lt;366," 121-365 DAYS",IF(K1520&gt;366,"OLTRE 365 DAYS",0))))))</f>
        <v>0-60 DAYS</v>
      </c>
      <c r="M1520" s="7">
        <v>45322</v>
      </c>
      <c r="N1520" s="6" t="s">
        <v>14</v>
      </c>
      <c r="O1520" s="6" t="s">
        <v>2</v>
      </c>
      <c r="P1520" s="9">
        <v>-693.09</v>
      </c>
      <c r="Q1520" s="9">
        <v>-693.09</v>
      </c>
      <c r="R1520" s="6" t="s">
        <v>2</v>
      </c>
      <c r="S1520" s="6" t="s">
        <v>0</v>
      </c>
    </row>
    <row r="1521" spans="1:19" x14ac:dyDescent="0.2">
      <c r="A1521" t="s">
        <v>1631</v>
      </c>
      <c r="B1521" t="s">
        <v>1630</v>
      </c>
      <c r="C1521" t="s">
        <v>8</v>
      </c>
      <c r="D1521" t="s">
        <v>9</v>
      </c>
      <c r="E1521" t="s">
        <v>563</v>
      </c>
      <c r="F1521" t="s">
        <v>42</v>
      </c>
      <c r="G1521" t="s">
        <v>1686</v>
      </c>
      <c r="H1521" t="s">
        <v>1687</v>
      </c>
      <c r="I1521" s="2">
        <v>45293</v>
      </c>
      <c r="J1521" s="2">
        <v>45322</v>
      </c>
      <c r="K1521" s="3">
        <v>31</v>
      </c>
      <c r="L1521" s="3" t="str">
        <f>IF(K1521&lt;=0,"NON SCADUTO",IF(K1521&lt;61,"0-60 DAYS",IF(K1521&lt;91," 61-90 DAYS",IF(K1521&lt;121,"91-120 DAYS",IF(K1521&lt;366," 121-365 DAYS",IF(K1521&gt;366,"OLTRE 365 DAYS",0))))))</f>
        <v>0-60 DAYS</v>
      </c>
      <c r="M1521" s="2">
        <v>45351</v>
      </c>
      <c r="N1521" t="s">
        <v>14</v>
      </c>
      <c r="O1521" t="s">
        <v>2</v>
      </c>
      <c r="P1521" s="4">
        <v>-44.67</v>
      </c>
      <c r="Q1521" s="4">
        <v>-44.67</v>
      </c>
      <c r="R1521" t="s">
        <v>2</v>
      </c>
      <c r="S1521" t="s">
        <v>71</v>
      </c>
    </row>
    <row r="1522" spans="1:19" x14ac:dyDescent="0.2">
      <c r="A1522" s="10" t="s">
        <v>1631</v>
      </c>
      <c r="B1522" s="10" t="s">
        <v>1630</v>
      </c>
      <c r="C1522" s="10" t="s">
        <v>8</v>
      </c>
      <c r="D1522" s="10" t="s">
        <v>9</v>
      </c>
      <c r="E1522" s="10" t="s">
        <v>563</v>
      </c>
      <c r="F1522" s="10" t="s">
        <v>42</v>
      </c>
      <c r="G1522" s="10" t="s">
        <v>1688</v>
      </c>
      <c r="H1522" s="10" t="s">
        <v>1689</v>
      </c>
      <c r="I1522" s="11">
        <v>45300</v>
      </c>
      <c r="J1522" s="11">
        <v>45322</v>
      </c>
      <c r="K1522" s="12">
        <v>31</v>
      </c>
      <c r="L1522" s="3" t="str">
        <f>IF(K1522&lt;=0,"NON SCADUTO",IF(K1522&lt;61,"0-60 DAYS",IF(K1522&lt;91," 61-90 DAYS",IF(K1522&lt;121,"91-120 DAYS",IF(K1522&lt;366," 121-365 DAYS",IF(K1522&gt;366,"OLTRE 365 DAYS",0))))))</f>
        <v>0-60 DAYS</v>
      </c>
      <c r="M1522" s="11">
        <v>45351</v>
      </c>
      <c r="N1522" s="10" t="s">
        <v>14</v>
      </c>
      <c r="O1522" s="10" t="s">
        <v>2</v>
      </c>
      <c r="P1522" s="13">
        <v>-147.69999999999999</v>
      </c>
      <c r="Q1522" s="13">
        <v>-147.69999999999999</v>
      </c>
      <c r="R1522" s="10" t="s">
        <v>2</v>
      </c>
      <c r="S1522" s="10" t="s">
        <v>71</v>
      </c>
    </row>
    <row r="1523" spans="1:19" x14ac:dyDescent="0.2">
      <c r="A1523" t="s">
        <v>1631</v>
      </c>
      <c r="B1523" t="s">
        <v>1630</v>
      </c>
      <c r="C1523" t="s">
        <v>8</v>
      </c>
      <c r="D1523" t="s">
        <v>9</v>
      </c>
      <c r="E1523" t="s">
        <v>563</v>
      </c>
      <c r="F1523" t="s">
        <v>42</v>
      </c>
      <c r="G1523" t="s">
        <v>1690</v>
      </c>
      <c r="H1523" t="s">
        <v>1691</v>
      </c>
      <c r="I1523" s="2">
        <v>45314</v>
      </c>
      <c r="J1523" s="2">
        <v>45322</v>
      </c>
      <c r="K1523" s="3">
        <v>31</v>
      </c>
      <c r="L1523" s="3" t="str">
        <f>IF(K1523&lt;=0,"NON SCADUTO",IF(K1523&lt;61,"0-60 DAYS",IF(K1523&lt;91," 61-90 DAYS",IF(K1523&lt;121,"91-120 DAYS",IF(K1523&lt;366," 121-365 DAYS",IF(K1523&gt;366,"OLTRE 365 DAYS",0))))))</f>
        <v>0-60 DAYS</v>
      </c>
      <c r="M1523" s="2">
        <v>45351</v>
      </c>
      <c r="N1523" t="s">
        <v>14</v>
      </c>
      <c r="O1523" t="s">
        <v>2</v>
      </c>
      <c r="P1523" s="4">
        <v>-82.66</v>
      </c>
      <c r="Q1523" s="4">
        <v>-82.66</v>
      </c>
      <c r="R1523" t="s">
        <v>2</v>
      </c>
      <c r="S1523" t="s">
        <v>71</v>
      </c>
    </row>
    <row r="1524" spans="1:19" x14ac:dyDescent="0.2">
      <c r="A1524" s="6" t="s">
        <v>1631</v>
      </c>
      <c r="B1524" s="6" t="s">
        <v>1630</v>
      </c>
      <c r="C1524" s="6" t="s">
        <v>8</v>
      </c>
      <c r="D1524" s="6" t="s">
        <v>9</v>
      </c>
      <c r="E1524" s="6" t="s">
        <v>563</v>
      </c>
      <c r="F1524" s="6" t="s">
        <v>42</v>
      </c>
      <c r="G1524" s="6" t="s">
        <v>1692</v>
      </c>
      <c r="H1524" s="6" t="s">
        <v>1693</v>
      </c>
      <c r="I1524" s="7">
        <v>45307</v>
      </c>
      <c r="J1524" s="7">
        <v>45322</v>
      </c>
      <c r="K1524" s="8">
        <v>31</v>
      </c>
      <c r="L1524" s="3" t="str">
        <f>IF(K1524&lt;=0,"NON SCADUTO",IF(K1524&lt;61,"0-60 DAYS",IF(K1524&lt;91," 61-90 DAYS",IF(K1524&lt;121,"91-120 DAYS",IF(K1524&lt;366," 121-365 DAYS",IF(K1524&gt;366,"OLTRE 365 DAYS",0))))))</f>
        <v>0-60 DAYS</v>
      </c>
      <c r="M1524" s="7">
        <v>45351</v>
      </c>
      <c r="N1524" s="6" t="s">
        <v>14</v>
      </c>
      <c r="O1524" s="6" t="s">
        <v>2</v>
      </c>
      <c r="P1524" s="9">
        <v>-59.91</v>
      </c>
      <c r="Q1524" s="9">
        <v>-59.91</v>
      </c>
      <c r="R1524" s="6" t="s">
        <v>2</v>
      </c>
      <c r="S1524" s="6" t="s">
        <v>71</v>
      </c>
    </row>
    <row r="1525" spans="1:19" x14ac:dyDescent="0.2">
      <c r="A1525" s="10" t="s">
        <v>1631</v>
      </c>
      <c r="B1525" s="10" t="s">
        <v>1630</v>
      </c>
      <c r="C1525" s="10" t="s">
        <v>8</v>
      </c>
      <c r="D1525" s="10" t="s">
        <v>9</v>
      </c>
      <c r="E1525" s="10" t="s">
        <v>563</v>
      </c>
      <c r="F1525" s="10" t="s">
        <v>42</v>
      </c>
      <c r="G1525" s="10" t="s">
        <v>1702</v>
      </c>
      <c r="H1525" s="10" t="s">
        <v>1703</v>
      </c>
      <c r="I1525" s="11">
        <v>45288</v>
      </c>
      <c r="J1525" s="11">
        <v>45322</v>
      </c>
      <c r="K1525" s="12">
        <v>31</v>
      </c>
      <c r="L1525" s="3" t="str">
        <f>IF(K1525&lt;=0,"NON SCADUTO",IF(K1525&lt;61,"0-60 DAYS",IF(K1525&lt;91," 61-90 DAYS",IF(K1525&lt;121,"91-120 DAYS",IF(K1525&lt;366," 121-365 DAYS",IF(K1525&gt;366,"OLTRE 365 DAYS",0))))))</f>
        <v>0-60 DAYS</v>
      </c>
      <c r="M1525" s="11">
        <v>45351</v>
      </c>
      <c r="N1525" s="10" t="s">
        <v>14</v>
      </c>
      <c r="O1525" s="10" t="s">
        <v>2</v>
      </c>
      <c r="P1525" s="13">
        <v>-7194.31</v>
      </c>
      <c r="Q1525" s="13">
        <v>-7194.31</v>
      </c>
      <c r="R1525" s="10" t="s">
        <v>2</v>
      </c>
      <c r="S1525" s="10" t="s">
        <v>859</v>
      </c>
    </row>
    <row r="1526" spans="1:19" x14ac:dyDescent="0.2">
      <c r="A1526" t="s">
        <v>3593</v>
      </c>
      <c r="B1526" t="s">
        <v>3592</v>
      </c>
      <c r="C1526" t="s">
        <v>8</v>
      </c>
      <c r="D1526" t="s">
        <v>9</v>
      </c>
      <c r="E1526" t="s">
        <v>563</v>
      </c>
      <c r="F1526" t="s">
        <v>564</v>
      </c>
      <c r="G1526" t="s">
        <v>3598</v>
      </c>
      <c r="H1526" t="s">
        <v>3599</v>
      </c>
      <c r="I1526" s="2">
        <v>45272</v>
      </c>
      <c r="J1526" s="2">
        <v>45291</v>
      </c>
      <c r="K1526" s="3">
        <v>60</v>
      </c>
      <c r="L1526" s="3" t="str">
        <f>IF(K1526&lt;=0,"NON SCADUTO",IF(K1526&lt;61,"0-60 DAYS",IF(K1526&lt;91," 61-90 DAYS",IF(K1526&lt;121,"91-120 DAYS",IF(K1526&lt;366," 121-365 DAYS",IF(K1526&gt;366,"OLTRE 365 DAYS",0))))))</f>
        <v>0-60 DAYS</v>
      </c>
      <c r="M1526" s="2">
        <v>45322</v>
      </c>
      <c r="N1526" t="s">
        <v>14</v>
      </c>
      <c r="O1526" t="s">
        <v>2</v>
      </c>
      <c r="P1526" s="4">
        <v>-1012.71</v>
      </c>
      <c r="Q1526" s="4">
        <v>-1012.71</v>
      </c>
      <c r="R1526" t="s">
        <v>2</v>
      </c>
      <c r="S1526" t="s">
        <v>71</v>
      </c>
    </row>
    <row r="1527" spans="1:19" x14ac:dyDescent="0.2">
      <c r="A1527" t="s">
        <v>3593</v>
      </c>
      <c r="B1527" t="s">
        <v>3592</v>
      </c>
      <c r="C1527" t="s">
        <v>8</v>
      </c>
      <c r="D1527" t="s">
        <v>9</v>
      </c>
      <c r="E1527" t="s">
        <v>563</v>
      </c>
      <c r="F1527" t="s">
        <v>42</v>
      </c>
      <c r="G1527" t="s">
        <v>3600</v>
      </c>
      <c r="H1527" t="s">
        <v>3601</v>
      </c>
      <c r="I1527" s="2">
        <v>45307</v>
      </c>
      <c r="J1527" s="2">
        <v>45322</v>
      </c>
      <c r="K1527" s="3">
        <v>31</v>
      </c>
      <c r="L1527" s="3" t="str">
        <f>IF(K1527&lt;=0,"NON SCADUTO",IF(K1527&lt;61,"0-60 DAYS",IF(K1527&lt;91," 61-90 DAYS",IF(K1527&lt;121,"91-120 DAYS",IF(K1527&lt;366," 121-365 DAYS",IF(K1527&gt;366,"OLTRE 365 DAYS",0))))))</f>
        <v>0-60 DAYS</v>
      </c>
      <c r="M1527" s="2">
        <v>45351</v>
      </c>
      <c r="N1527" t="s">
        <v>14</v>
      </c>
      <c r="O1527" t="s">
        <v>2</v>
      </c>
      <c r="P1527" s="4">
        <v>-1552.54</v>
      </c>
      <c r="Q1527" s="4">
        <v>-1552.54</v>
      </c>
      <c r="R1527" t="s">
        <v>2</v>
      </c>
      <c r="S1527" t="s">
        <v>71</v>
      </c>
    </row>
    <row r="1528" spans="1:19" x14ac:dyDescent="0.2">
      <c r="A1528" t="s">
        <v>1261</v>
      </c>
      <c r="B1528" t="s">
        <v>1260</v>
      </c>
      <c r="C1528" t="s">
        <v>8</v>
      </c>
      <c r="D1528" t="s">
        <v>9</v>
      </c>
      <c r="E1528" t="s">
        <v>25</v>
      </c>
      <c r="F1528" t="s">
        <v>26</v>
      </c>
      <c r="G1528" t="s">
        <v>1264</v>
      </c>
      <c r="H1528" t="s">
        <v>1265</v>
      </c>
      <c r="I1528" s="2">
        <v>45253</v>
      </c>
      <c r="J1528" s="2">
        <v>45260</v>
      </c>
      <c r="K1528" s="3">
        <v>60</v>
      </c>
      <c r="L1528" s="3" t="str">
        <f>IF(K1528&lt;=0,"NON SCADUTO",IF(K1528&lt;61,"0-60 DAYS",IF(K1528&lt;91," 61-90 DAYS",IF(K1528&lt;121,"91-120 DAYS",IF(K1528&lt;366," 121-365 DAYS",IF(K1528&gt;366,"OLTRE 365 DAYS",0))))))</f>
        <v>0-60 DAYS</v>
      </c>
      <c r="M1528" s="2">
        <v>45322</v>
      </c>
      <c r="N1528" t="s">
        <v>14</v>
      </c>
      <c r="O1528" t="s">
        <v>2</v>
      </c>
      <c r="P1528" s="4">
        <v>-417.71</v>
      </c>
      <c r="Q1528" s="4">
        <v>-417.71</v>
      </c>
      <c r="R1528" t="s">
        <v>2</v>
      </c>
      <c r="S1528" t="s">
        <v>0</v>
      </c>
    </row>
    <row r="1529" spans="1:19" x14ac:dyDescent="0.2">
      <c r="A1529" t="s">
        <v>2887</v>
      </c>
      <c r="B1529" t="s">
        <v>2886</v>
      </c>
      <c r="C1529" t="s">
        <v>8</v>
      </c>
      <c r="D1529" t="s">
        <v>9</v>
      </c>
      <c r="E1529" t="s">
        <v>25</v>
      </c>
      <c r="F1529" t="s">
        <v>26</v>
      </c>
      <c r="G1529" t="s">
        <v>2910</v>
      </c>
      <c r="H1529" t="s">
        <v>2911</v>
      </c>
      <c r="I1529" s="2">
        <v>45230</v>
      </c>
      <c r="J1529" s="2">
        <v>45260</v>
      </c>
      <c r="K1529" s="3">
        <v>60</v>
      </c>
      <c r="L1529" s="3" t="str">
        <f>IF(K1529&lt;=0,"NON SCADUTO",IF(K1529&lt;61,"0-60 DAYS",IF(K1529&lt;91," 61-90 DAYS",IF(K1529&lt;121,"91-120 DAYS",IF(K1529&lt;366," 121-365 DAYS",IF(K1529&gt;366,"OLTRE 365 DAYS",0))))))</f>
        <v>0-60 DAYS</v>
      </c>
      <c r="M1529" s="2">
        <v>45322</v>
      </c>
      <c r="N1529" t="s">
        <v>14</v>
      </c>
      <c r="O1529" t="s">
        <v>2</v>
      </c>
      <c r="P1529" s="4">
        <v>-42573.919999999998</v>
      </c>
      <c r="Q1529" s="4">
        <v>-42573.919999999998</v>
      </c>
      <c r="R1529" t="s">
        <v>2</v>
      </c>
      <c r="S1529" t="s">
        <v>0</v>
      </c>
    </row>
    <row r="1530" spans="1:19" x14ac:dyDescent="0.2">
      <c r="A1530" t="s">
        <v>2887</v>
      </c>
      <c r="B1530" t="s">
        <v>2886</v>
      </c>
      <c r="C1530" t="s">
        <v>8</v>
      </c>
      <c r="D1530" t="s">
        <v>9</v>
      </c>
      <c r="E1530" t="s">
        <v>147</v>
      </c>
      <c r="F1530" t="s">
        <v>58</v>
      </c>
      <c r="G1530" t="s">
        <v>2982</v>
      </c>
      <c r="H1530" t="s">
        <v>0</v>
      </c>
      <c r="I1530" s="2">
        <v>45348</v>
      </c>
      <c r="J1530" s="2">
        <v>45348</v>
      </c>
      <c r="K1530" s="3">
        <v>34</v>
      </c>
      <c r="L1530" s="3" t="str">
        <f>IF(K1530&lt;=0,"NON SCADUTO",IF(K1530&lt;61,"0-60 DAYS",IF(K1530&lt;91," 61-90 DAYS",IF(K1530&lt;121,"91-120 DAYS",IF(K1530&lt;366," 121-365 DAYS",IF(K1530&gt;366,"OLTRE 365 DAYS",0))))))</f>
        <v>0-60 DAYS</v>
      </c>
      <c r="M1530" s="2">
        <v>45348</v>
      </c>
      <c r="N1530" t="s">
        <v>68</v>
      </c>
      <c r="O1530" t="s">
        <v>2</v>
      </c>
      <c r="P1530" s="4">
        <v>22782.06</v>
      </c>
      <c r="Q1530" s="4">
        <v>22782.06</v>
      </c>
      <c r="R1530" t="s">
        <v>2</v>
      </c>
      <c r="S1530" t="s">
        <v>0</v>
      </c>
    </row>
    <row r="1531" spans="1:19" x14ac:dyDescent="0.2">
      <c r="A1531" s="10" t="s">
        <v>54</v>
      </c>
      <c r="B1531" s="10" t="s">
        <v>53</v>
      </c>
      <c r="C1531" s="10" t="s">
        <v>8</v>
      </c>
      <c r="D1531" s="10" t="s">
        <v>9</v>
      </c>
      <c r="E1531" s="10" t="s">
        <v>10</v>
      </c>
      <c r="F1531" s="10" t="s">
        <v>58</v>
      </c>
      <c r="G1531" s="10" t="s">
        <v>108</v>
      </c>
      <c r="H1531" s="10" t="s">
        <v>109</v>
      </c>
      <c r="I1531" s="11">
        <v>45306</v>
      </c>
      <c r="J1531" s="11">
        <v>45328</v>
      </c>
      <c r="K1531" s="12">
        <v>16</v>
      </c>
      <c r="L1531" s="3" t="str">
        <f>IF(K1531&lt;=0,"NON SCADUTO",IF(K1531&lt;61,"0-60 DAYS",IF(K1531&lt;91," 61-90 DAYS",IF(K1531&lt;121,"91-120 DAYS",IF(K1531&lt;366," 121-365 DAYS",IF(K1531&gt;366,"OLTRE 365 DAYS",0))))))</f>
        <v>0-60 DAYS</v>
      </c>
      <c r="M1531" s="11">
        <v>45366</v>
      </c>
      <c r="N1531" s="10" t="s">
        <v>14</v>
      </c>
      <c r="O1531" s="10" t="s">
        <v>2</v>
      </c>
      <c r="P1531" s="13">
        <v>-23607.95</v>
      </c>
      <c r="Q1531" s="13">
        <v>-23607.95</v>
      </c>
      <c r="R1531" s="10" t="s">
        <v>2</v>
      </c>
      <c r="S1531" s="10" t="s">
        <v>0</v>
      </c>
    </row>
    <row r="1532" spans="1:19" x14ac:dyDescent="0.2">
      <c r="A1532" t="s">
        <v>54</v>
      </c>
      <c r="B1532" t="s">
        <v>53</v>
      </c>
      <c r="C1532" t="s">
        <v>8</v>
      </c>
      <c r="D1532" t="s">
        <v>9</v>
      </c>
      <c r="E1532" t="s">
        <v>57</v>
      </c>
      <c r="F1532" t="s">
        <v>58</v>
      </c>
      <c r="G1532" t="s">
        <v>110</v>
      </c>
      <c r="H1532" t="s">
        <v>109</v>
      </c>
      <c r="I1532" s="2">
        <v>45306</v>
      </c>
      <c r="J1532" s="2">
        <v>45328</v>
      </c>
      <c r="K1532" s="3">
        <v>16</v>
      </c>
      <c r="L1532" s="3" t="str">
        <f>IF(K1532&lt;=0,"NON SCADUTO",IF(K1532&lt;61,"0-60 DAYS",IF(K1532&lt;91," 61-90 DAYS",IF(K1532&lt;121,"91-120 DAYS",IF(K1532&lt;366," 121-365 DAYS",IF(K1532&gt;366,"OLTRE 365 DAYS",0))))))</f>
        <v>0-60 DAYS</v>
      </c>
      <c r="M1532" s="2">
        <v>45366</v>
      </c>
      <c r="N1532" t="s">
        <v>14</v>
      </c>
      <c r="O1532" t="s">
        <v>2</v>
      </c>
      <c r="P1532" s="4">
        <v>-23607.95</v>
      </c>
      <c r="Q1532" s="4">
        <v>-23607.95</v>
      </c>
      <c r="R1532" t="s">
        <v>2</v>
      </c>
      <c r="S1532" t="s">
        <v>0</v>
      </c>
    </row>
    <row r="1533" spans="1:19" x14ac:dyDescent="0.2">
      <c r="A1533" t="s">
        <v>54</v>
      </c>
      <c r="B1533" t="s">
        <v>53</v>
      </c>
      <c r="C1533" t="s">
        <v>8</v>
      </c>
      <c r="D1533" t="s">
        <v>9</v>
      </c>
      <c r="E1533" t="s">
        <v>111</v>
      </c>
      <c r="F1533" t="s">
        <v>58</v>
      </c>
      <c r="G1533" t="s">
        <v>112</v>
      </c>
      <c r="H1533" t="s">
        <v>109</v>
      </c>
      <c r="I1533" s="2">
        <v>45306</v>
      </c>
      <c r="J1533" s="2">
        <v>45328</v>
      </c>
      <c r="K1533" s="3">
        <v>16</v>
      </c>
      <c r="L1533" s="3" t="str">
        <f>IF(K1533&lt;=0,"NON SCADUTO",IF(K1533&lt;61,"0-60 DAYS",IF(K1533&lt;91," 61-90 DAYS",IF(K1533&lt;121,"91-120 DAYS",IF(K1533&lt;366," 121-365 DAYS",IF(K1533&gt;366,"OLTRE 365 DAYS",0))))))</f>
        <v>0-60 DAYS</v>
      </c>
      <c r="M1533" s="2">
        <v>45366</v>
      </c>
      <c r="N1533" t="s">
        <v>68</v>
      </c>
      <c r="O1533" t="s">
        <v>2</v>
      </c>
      <c r="P1533" s="4">
        <v>23607.95</v>
      </c>
      <c r="Q1533" s="4">
        <v>23607.95</v>
      </c>
      <c r="R1533" t="s">
        <v>2</v>
      </c>
      <c r="S1533" t="s">
        <v>0</v>
      </c>
    </row>
    <row r="1534" spans="1:19" x14ac:dyDescent="0.2">
      <c r="A1534" t="s">
        <v>54</v>
      </c>
      <c r="B1534" t="s">
        <v>53</v>
      </c>
      <c r="C1534" t="s">
        <v>8</v>
      </c>
      <c r="D1534" t="s">
        <v>9</v>
      </c>
      <c r="E1534" t="s">
        <v>57</v>
      </c>
      <c r="F1534" t="s">
        <v>42</v>
      </c>
      <c r="G1534" t="s">
        <v>125</v>
      </c>
      <c r="H1534" t="s">
        <v>126</v>
      </c>
      <c r="I1534" s="2">
        <v>45306</v>
      </c>
      <c r="J1534" s="2">
        <v>45320</v>
      </c>
      <c r="K1534" s="3">
        <v>16</v>
      </c>
      <c r="L1534" s="3" t="str">
        <f>IF(K1534&lt;=0,"NON SCADUTO",IF(K1534&lt;61,"0-60 DAYS",IF(K1534&lt;91," 61-90 DAYS",IF(K1534&lt;121,"91-120 DAYS",IF(K1534&lt;366," 121-365 DAYS",IF(K1534&gt;366,"OLTRE 365 DAYS",0))))))</f>
        <v>0-60 DAYS</v>
      </c>
      <c r="M1534" s="2">
        <v>45366</v>
      </c>
      <c r="N1534" t="s">
        <v>14</v>
      </c>
      <c r="O1534" t="s">
        <v>2</v>
      </c>
      <c r="P1534" s="4">
        <v>-19601.28</v>
      </c>
      <c r="Q1534" s="4">
        <v>-19601.28</v>
      </c>
      <c r="R1534" t="s">
        <v>2</v>
      </c>
      <c r="S1534" t="s">
        <v>0</v>
      </c>
    </row>
    <row r="1535" spans="1:19" x14ac:dyDescent="0.2">
      <c r="A1535" s="10" t="s">
        <v>54</v>
      </c>
      <c r="B1535" s="10" t="s">
        <v>53</v>
      </c>
      <c r="C1535" s="10" t="s">
        <v>8</v>
      </c>
      <c r="D1535" s="10" t="s">
        <v>9</v>
      </c>
      <c r="E1535" s="10" t="s">
        <v>57</v>
      </c>
      <c r="F1535" s="10" t="s">
        <v>42</v>
      </c>
      <c r="G1535" s="10" t="s">
        <v>127</v>
      </c>
      <c r="H1535" s="10" t="s">
        <v>128</v>
      </c>
      <c r="I1535" s="11">
        <v>45306</v>
      </c>
      <c r="J1535" s="11">
        <v>45320</v>
      </c>
      <c r="K1535" s="12">
        <v>16</v>
      </c>
      <c r="L1535" s="3" t="str">
        <f>IF(K1535&lt;=0,"NON SCADUTO",IF(K1535&lt;61,"0-60 DAYS",IF(K1535&lt;91," 61-90 DAYS",IF(K1535&lt;121,"91-120 DAYS",IF(K1535&lt;366," 121-365 DAYS",IF(K1535&gt;366,"OLTRE 365 DAYS",0))))))</f>
        <v>0-60 DAYS</v>
      </c>
      <c r="M1535" s="11">
        <v>45366</v>
      </c>
      <c r="N1535" s="10" t="s">
        <v>14</v>
      </c>
      <c r="O1535" s="10" t="s">
        <v>2</v>
      </c>
      <c r="P1535" s="13">
        <v>-4993.8</v>
      </c>
      <c r="Q1535" s="13">
        <v>-4993.8</v>
      </c>
      <c r="R1535" s="10" t="s">
        <v>2</v>
      </c>
      <c r="S1535" s="10" t="s">
        <v>0</v>
      </c>
    </row>
    <row r="1536" spans="1:19" x14ac:dyDescent="0.2">
      <c r="A1536" t="s">
        <v>54</v>
      </c>
      <c r="B1536" t="s">
        <v>53</v>
      </c>
      <c r="C1536" t="s">
        <v>8</v>
      </c>
      <c r="D1536" t="s">
        <v>9</v>
      </c>
      <c r="E1536" t="s">
        <v>65</v>
      </c>
      <c r="F1536" t="s">
        <v>58</v>
      </c>
      <c r="G1536" t="s">
        <v>129</v>
      </c>
      <c r="H1536" t="s">
        <v>0</v>
      </c>
      <c r="I1536" s="2">
        <v>45350</v>
      </c>
      <c r="J1536" s="2">
        <v>45350</v>
      </c>
      <c r="K1536" s="3">
        <v>32</v>
      </c>
      <c r="L1536" s="3" t="str">
        <f>IF(K1536&lt;=0,"NON SCADUTO",IF(K1536&lt;61,"0-60 DAYS",IF(K1536&lt;91," 61-90 DAYS",IF(K1536&lt;121,"91-120 DAYS",IF(K1536&lt;366," 121-365 DAYS",IF(K1536&gt;366,"OLTRE 365 DAYS",0))))))</f>
        <v>0-60 DAYS</v>
      </c>
      <c r="M1536" s="2">
        <v>45350</v>
      </c>
      <c r="N1536" t="s">
        <v>68</v>
      </c>
      <c r="O1536" t="s">
        <v>2</v>
      </c>
      <c r="P1536" s="4">
        <v>1142.5999999999999</v>
      </c>
      <c r="Q1536" s="4">
        <v>1142.5999999999999</v>
      </c>
      <c r="R1536" t="s">
        <v>2</v>
      </c>
      <c r="S1536" t="s">
        <v>0</v>
      </c>
    </row>
    <row r="1537" spans="1:19" x14ac:dyDescent="0.2">
      <c r="A1537" s="6" t="s">
        <v>54</v>
      </c>
      <c r="B1537" s="6" t="s">
        <v>53</v>
      </c>
      <c r="C1537" s="6" t="s">
        <v>8</v>
      </c>
      <c r="D1537" s="6" t="s">
        <v>9</v>
      </c>
      <c r="E1537" s="6" t="s">
        <v>239</v>
      </c>
      <c r="F1537" s="6" t="s">
        <v>11</v>
      </c>
      <c r="G1537" s="6" t="s">
        <v>240</v>
      </c>
      <c r="H1537" s="6" t="s">
        <v>241</v>
      </c>
      <c r="I1537" s="7">
        <v>45352</v>
      </c>
      <c r="J1537" s="7">
        <v>45382</v>
      </c>
      <c r="K1537" s="8">
        <v>30</v>
      </c>
      <c r="L1537" s="3" t="str">
        <f>IF(K1537&lt;=0,"NON SCADUTO",IF(K1537&lt;61,"0-60 DAYS",IF(K1537&lt;91," 61-90 DAYS",IF(K1537&lt;121,"91-120 DAYS",IF(K1537&lt;366," 121-365 DAYS",IF(K1537&gt;366,"OLTRE 365 DAYS",0))))))</f>
        <v>0-60 DAYS</v>
      </c>
      <c r="M1537" s="7">
        <v>45352</v>
      </c>
      <c r="N1537" s="6" t="s">
        <v>68</v>
      </c>
      <c r="O1537" s="6" t="s">
        <v>2</v>
      </c>
      <c r="P1537" s="9">
        <v>4788</v>
      </c>
      <c r="Q1537" s="9">
        <v>4788</v>
      </c>
      <c r="R1537" s="6" t="s">
        <v>2</v>
      </c>
      <c r="S1537" s="6" t="s">
        <v>0</v>
      </c>
    </row>
    <row r="1538" spans="1:19" x14ac:dyDescent="0.2">
      <c r="A1538" t="s">
        <v>54</v>
      </c>
      <c r="B1538" t="s">
        <v>53</v>
      </c>
      <c r="C1538" t="s">
        <v>8</v>
      </c>
      <c r="D1538" t="s">
        <v>9</v>
      </c>
      <c r="E1538" t="s">
        <v>239</v>
      </c>
      <c r="F1538" t="s">
        <v>11</v>
      </c>
      <c r="G1538" t="s">
        <v>242</v>
      </c>
      <c r="H1538" t="s">
        <v>243</v>
      </c>
      <c r="I1538" s="2">
        <v>45352</v>
      </c>
      <c r="J1538" s="2">
        <v>45382</v>
      </c>
      <c r="K1538" s="3">
        <v>30</v>
      </c>
      <c r="L1538" s="3" t="str">
        <f>IF(K1538&lt;=0,"NON SCADUTO",IF(K1538&lt;61,"0-60 DAYS",IF(K1538&lt;91," 61-90 DAYS",IF(K1538&lt;121,"91-120 DAYS",IF(K1538&lt;366," 121-365 DAYS",IF(K1538&gt;366,"OLTRE 365 DAYS",0))))))</f>
        <v>0-60 DAYS</v>
      </c>
      <c r="M1538" s="2">
        <v>45352</v>
      </c>
      <c r="N1538" t="s">
        <v>68</v>
      </c>
      <c r="O1538" t="s">
        <v>2</v>
      </c>
      <c r="P1538" s="4">
        <v>342</v>
      </c>
      <c r="Q1538" s="4">
        <v>342</v>
      </c>
      <c r="R1538" t="s">
        <v>2</v>
      </c>
      <c r="S1538" t="s">
        <v>0</v>
      </c>
    </row>
    <row r="1539" spans="1:19" x14ac:dyDescent="0.2">
      <c r="A1539" s="10" t="s">
        <v>54</v>
      </c>
      <c r="B1539" s="10" t="s">
        <v>53</v>
      </c>
      <c r="C1539" s="10" t="s">
        <v>8</v>
      </c>
      <c r="D1539" s="10" t="s">
        <v>9</v>
      </c>
      <c r="E1539" s="10" t="s">
        <v>57</v>
      </c>
      <c r="F1539" s="10" t="s">
        <v>42</v>
      </c>
      <c r="G1539" s="10" t="s">
        <v>567</v>
      </c>
      <c r="H1539" s="10" t="s">
        <v>568</v>
      </c>
      <c r="I1539" s="11">
        <v>45302</v>
      </c>
      <c r="J1539" s="11">
        <v>45320</v>
      </c>
      <c r="K1539" s="12">
        <v>20</v>
      </c>
      <c r="L1539" s="3" t="str">
        <f>IF(K1539&lt;=0,"NON SCADUTO",IF(K1539&lt;61,"0-60 DAYS",IF(K1539&lt;91," 61-90 DAYS",IF(K1539&lt;121,"91-120 DAYS",IF(K1539&lt;366," 121-365 DAYS",IF(K1539&gt;366,"OLTRE 365 DAYS",0))))))</f>
        <v>0-60 DAYS</v>
      </c>
      <c r="M1539" s="11">
        <v>45362</v>
      </c>
      <c r="N1539" s="10" t="s">
        <v>14</v>
      </c>
      <c r="O1539" s="10" t="s">
        <v>2</v>
      </c>
      <c r="P1539" s="13">
        <v>-26295.919999999998</v>
      </c>
      <c r="Q1539" s="13">
        <v>-26295.919999999998</v>
      </c>
      <c r="R1539" s="10" t="s">
        <v>2</v>
      </c>
      <c r="S1539" s="10" t="s">
        <v>0</v>
      </c>
    </row>
    <row r="1540" spans="1:19" x14ac:dyDescent="0.2">
      <c r="A1540" t="s">
        <v>54</v>
      </c>
      <c r="B1540" t="s">
        <v>53</v>
      </c>
      <c r="C1540" t="s">
        <v>8</v>
      </c>
      <c r="D1540" t="s">
        <v>9</v>
      </c>
      <c r="E1540" t="s">
        <v>57</v>
      </c>
      <c r="F1540" t="s">
        <v>42</v>
      </c>
      <c r="G1540" t="s">
        <v>569</v>
      </c>
      <c r="H1540" t="s">
        <v>570</v>
      </c>
      <c r="I1540" s="2">
        <v>45294</v>
      </c>
      <c r="J1540" s="2">
        <v>45316</v>
      </c>
      <c r="K1540" s="3">
        <v>28</v>
      </c>
      <c r="L1540" s="3" t="str">
        <f>IF(K1540&lt;=0,"NON SCADUTO",IF(K1540&lt;61,"0-60 DAYS",IF(K1540&lt;91," 61-90 DAYS",IF(K1540&lt;121,"91-120 DAYS",IF(K1540&lt;366," 121-365 DAYS",IF(K1540&gt;366,"OLTRE 365 DAYS",0))))))</f>
        <v>0-60 DAYS</v>
      </c>
      <c r="M1540" s="2">
        <v>45354</v>
      </c>
      <c r="N1540" t="s">
        <v>14</v>
      </c>
      <c r="O1540" t="s">
        <v>2</v>
      </c>
      <c r="P1540" s="4">
        <v>-16028.68</v>
      </c>
      <c r="Q1540" s="4">
        <v>-16028.68</v>
      </c>
      <c r="R1540" t="s">
        <v>2</v>
      </c>
      <c r="S1540" t="s">
        <v>0</v>
      </c>
    </row>
    <row r="1541" spans="1:19" x14ac:dyDescent="0.2">
      <c r="A1541" s="10" t="s">
        <v>54</v>
      </c>
      <c r="B1541" s="10" t="s">
        <v>53</v>
      </c>
      <c r="C1541" s="10" t="s">
        <v>8</v>
      </c>
      <c r="D1541" s="10" t="s">
        <v>9</v>
      </c>
      <c r="E1541" s="10" t="s">
        <v>57</v>
      </c>
      <c r="F1541" s="10" t="s">
        <v>42</v>
      </c>
      <c r="G1541" s="10" t="s">
        <v>571</v>
      </c>
      <c r="H1541" s="10" t="s">
        <v>572</v>
      </c>
      <c r="I1541" s="11">
        <v>45296</v>
      </c>
      <c r="J1541" s="11">
        <v>45316</v>
      </c>
      <c r="K1541" s="12">
        <v>26</v>
      </c>
      <c r="L1541" s="3" t="str">
        <f>IF(K1541&lt;=0,"NON SCADUTO",IF(K1541&lt;61,"0-60 DAYS",IF(K1541&lt;91," 61-90 DAYS",IF(K1541&lt;121,"91-120 DAYS",IF(K1541&lt;366," 121-365 DAYS",IF(K1541&gt;366,"OLTRE 365 DAYS",0))))))</f>
        <v>0-60 DAYS</v>
      </c>
      <c r="M1541" s="11">
        <v>45356</v>
      </c>
      <c r="N1541" s="10" t="s">
        <v>14</v>
      </c>
      <c r="O1541" s="10" t="s">
        <v>2</v>
      </c>
      <c r="P1541" s="13">
        <v>-55973.14</v>
      </c>
      <c r="Q1541" s="13">
        <v>-55973.14</v>
      </c>
      <c r="R1541" s="10" t="s">
        <v>2</v>
      </c>
      <c r="S1541" s="10" t="s">
        <v>0</v>
      </c>
    </row>
    <row r="1542" spans="1:19" x14ac:dyDescent="0.2">
      <c r="A1542" t="s">
        <v>54</v>
      </c>
      <c r="B1542" t="s">
        <v>53</v>
      </c>
      <c r="C1542" t="s">
        <v>8</v>
      </c>
      <c r="D1542" t="s">
        <v>9</v>
      </c>
      <c r="E1542" t="s">
        <v>57</v>
      </c>
      <c r="F1542" t="s">
        <v>42</v>
      </c>
      <c r="G1542" t="s">
        <v>573</v>
      </c>
      <c r="H1542" t="s">
        <v>574</v>
      </c>
      <c r="I1542" s="2">
        <v>45295</v>
      </c>
      <c r="J1542" s="2">
        <v>45316</v>
      </c>
      <c r="K1542" s="3">
        <v>27</v>
      </c>
      <c r="L1542" s="3" t="str">
        <f>IF(K1542&lt;=0,"NON SCADUTO",IF(K1542&lt;61,"0-60 DAYS",IF(K1542&lt;91," 61-90 DAYS",IF(K1542&lt;121,"91-120 DAYS",IF(K1542&lt;366," 121-365 DAYS",IF(K1542&gt;366,"OLTRE 365 DAYS",0))))))</f>
        <v>0-60 DAYS</v>
      </c>
      <c r="M1542" s="2">
        <v>45355</v>
      </c>
      <c r="N1542" t="s">
        <v>14</v>
      </c>
      <c r="O1542" t="s">
        <v>2</v>
      </c>
      <c r="P1542" s="4">
        <v>-38061.089999999997</v>
      </c>
      <c r="Q1542" s="4">
        <v>-38061.089999999997</v>
      </c>
      <c r="R1542" t="s">
        <v>2</v>
      </c>
      <c r="S1542" t="s">
        <v>0</v>
      </c>
    </row>
    <row r="1543" spans="1:19" x14ac:dyDescent="0.2">
      <c r="A1543" t="s">
        <v>54</v>
      </c>
      <c r="B1543" t="s">
        <v>53</v>
      </c>
      <c r="C1543" t="s">
        <v>8</v>
      </c>
      <c r="D1543" t="s">
        <v>9</v>
      </c>
      <c r="E1543" t="s">
        <v>57</v>
      </c>
      <c r="F1543" t="s">
        <v>42</v>
      </c>
      <c r="G1543" t="s">
        <v>575</v>
      </c>
      <c r="H1543" t="s">
        <v>576</v>
      </c>
      <c r="I1543" s="2">
        <v>45302</v>
      </c>
      <c r="J1543" s="2">
        <v>45320</v>
      </c>
      <c r="K1543" s="3">
        <v>20</v>
      </c>
      <c r="L1543" s="3" t="str">
        <f>IF(K1543&lt;=0,"NON SCADUTO",IF(K1543&lt;61,"0-60 DAYS",IF(K1543&lt;91," 61-90 DAYS",IF(K1543&lt;121,"91-120 DAYS",IF(K1543&lt;366," 121-365 DAYS",IF(K1543&gt;366,"OLTRE 365 DAYS",0))))))</f>
        <v>0-60 DAYS</v>
      </c>
      <c r="M1543" s="2">
        <v>45362</v>
      </c>
      <c r="N1543" t="s">
        <v>14</v>
      </c>
      <c r="O1543" t="s">
        <v>2</v>
      </c>
      <c r="P1543" s="4">
        <v>-34033.01</v>
      </c>
      <c r="Q1543" s="4">
        <v>-34033.01</v>
      </c>
      <c r="R1543" t="s">
        <v>2</v>
      </c>
      <c r="S1543" t="s">
        <v>0</v>
      </c>
    </row>
    <row r="1544" spans="1:19" x14ac:dyDescent="0.2">
      <c r="A1544" t="s">
        <v>54</v>
      </c>
      <c r="B1544" t="s">
        <v>53</v>
      </c>
      <c r="C1544" t="s">
        <v>8</v>
      </c>
      <c r="D1544" t="s">
        <v>9</v>
      </c>
      <c r="E1544" t="s">
        <v>57</v>
      </c>
      <c r="F1544" t="s">
        <v>42</v>
      </c>
      <c r="G1544" t="s">
        <v>577</v>
      </c>
      <c r="H1544" t="s">
        <v>578</v>
      </c>
      <c r="I1544" s="2">
        <v>45302</v>
      </c>
      <c r="J1544" s="2">
        <v>45320</v>
      </c>
      <c r="K1544" s="3">
        <v>20</v>
      </c>
      <c r="L1544" s="3" t="str">
        <f>IF(K1544&lt;=0,"NON SCADUTO",IF(K1544&lt;61,"0-60 DAYS",IF(K1544&lt;91," 61-90 DAYS",IF(K1544&lt;121,"91-120 DAYS",IF(K1544&lt;366," 121-365 DAYS",IF(K1544&gt;366,"OLTRE 365 DAYS",0))))))</f>
        <v>0-60 DAYS</v>
      </c>
      <c r="M1544" s="2">
        <v>45362</v>
      </c>
      <c r="N1544" t="s">
        <v>14</v>
      </c>
      <c r="O1544" t="s">
        <v>2</v>
      </c>
      <c r="P1544" s="4">
        <v>-37442</v>
      </c>
      <c r="Q1544" s="4">
        <v>-37442</v>
      </c>
      <c r="R1544" t="s">
        <v>2</v>
      </c>
      <c r="S1544" t="s">
        <v>0</v>
      </c>
    </row>
    <row r="1545" spans="1:19" x14ac:dyDescent="0.2">
      <c r="A1545" s="10" t="s">
        <v>54</v>
      </c>
      <c r="B1545" s="10" t="s">
        <v>53</v>
      </c>
      <c r="C1545" s="10" t="s">
        <v>8</v>
      </c>
      <c r="D1545" s="10" t="s">
        <v>9</v>
      </c>
      <c r="E1545" s="10" t="s">
        <v>57</v>
      </c>
      <c r="F1545" s="10" t="s">
        <v>42</v>
      </c>
      <c r="G1545" s="10" t="s">
        <v>579</v>
      </c>
      <c r="H1545" s="10" t="s">
        <v>580</v>
      </c>
      <c r="I1545" s="11">
        <v>45302</v>
      </c>
      <c r="J1545" s="11">
        <v>45320</v>
      </c>
      <c r="K1545" s="12">
        <v>20</v>
      </c>
      <c r="L1545" s="3" t="str">
        <f>IF(K1545&lt;=0,"NON SCADUTO",IF(K1545&lt;61,"0-60 DAYS",IF(K1545&lt;91," 61-90 DAYS",IF(K1545&lt;121,"91-120 DAYS",IF(K1545&lt;366," 121-365 DAYS",IF(K1545&gt;366,"OLTRE 365 DAYS",0))))))</f>
        <v>0-60 DAYS</v>
      </c>
      <c r="M1545" s="11">
        <v>45362</v>
      </c>
      <c r="N1545" s="10" t="s">
        <v>14</v>
      </c>
      <c r="O1545" s="10" t="s">
        <v>2</v>
      </c>
      <c r="P1545" s="13">
        <v>-81.319999999999993</v>
      </c>
      <c r="Q1545" s="13">
        <v>-81.319999999999993</v>
      </c>
      <c r="R1545" s="10" t="s">
        <v>2</v>
      </c>
      <c r="S1545" s="10" t="s">
        <v>0</v>
      </c>
    </row>
    <row r="1546" spans="1:19" x14ac:dyDescent="0.2">
      <c r="A1546" t="s">
        <v>54</v>
      </c>
      <c r="B1546" t="s">
        <v>53</v>
      </c>
      <c r="C1546" t="s">
        <v>8</v>
      </c>
      <c r="D1546" t="s">
        <v>9</v>
      </c>
      <c r="E1546" t="s">
        <v>57</v>
      </c>
      <c r="F1546" t="s">
        <v>42</v>
      </c>
      <c r="G1546" t="s">
        <v>581</v>
      </c>
      <c r="H1546" t="s">
        <v>582</v>
      </c>
      <c r="I1546" s="2">
        <v>45302</v>
      </c>
      <c r="J1546" s="2">
        <v>45320</v>
      </c>
      <c r="K1546" s="3">
        <v>20</v>
      </c>
      <c r="L1546" s="3" t="str">
        <f>IF(K1546&lt;=0,"NON SCADUTO",IF(K1546&lt;61,"0-60 DAYS",IF(K1546&lt;91," 61-90 DAYS",IF(K1546&lt;121,"91-120 DAYS",IF(K1546&lt;366," 121-365 DAYS",IF(K1546&gt;366,"OLTRE 365 DAYS",0))))))</f>
        <v>0-60 DAYS</v>
      </c>
      <c r="M1546" s="2">
        <v>45362</v>
      </c>
      <c r="N1546" t="s">
        <v>14</v>
      </c>
      <c r="O1546" t="s">
        <v>2</v>
      </c>
      <c r="P1546" s="4">
        <v>-24542.81</v>
      </c>
      <c r="Q1546" s="4">
        <v>-24542.81</v>
      </c>
      <c r="R1546" t="s">
        <v>2</v>
      </c>
      <c r="S1546" t="s">
        <v>0</v>
      </c>
    </row>
    <row r="1547" spans="1:19" x14ac:dyDescent="0.2">
      <c r="A1547" t="s">
        <v>54</v>
      </c>
      <c r="B1547" t="s">
        <v>53</v>
      </c>
      <c r="C1547" t="s">
        <v>8</v>
      </c>
      <c r="D1547" t="s">
        <v>9</v>
      </c>
      <c r="E1547" t="s">
        <v>57</v>
      </c>
      <c r="F1547" t="s">
        <v>42</v>
      </c>
      <c r="G1547" t="s">
        <v>583</v>
      </c>
      <c r="H1547" t="s">
        <v>584</v>
      </c>
      <c r="I1547" s="2">
        <v>45304</v>
      </c>
      <c r="J1547" s="2">
        <v>45320</v>
      </c>
      <c r="K1547" s="3">
        <v>18</v>
      </c>
      <c r="L1547" s="3" t="str">
        <f>IF(K1547&lt;=0,"NON SCADUTO",IF(K1547&lt;61,"0-60 DAYS",IF(K1547&lt;91," 61-90 DAYS",IF(K1547&lt;121,"91-120 DAYS",IF(K1547&lt;366," 121-365 DAYS",IF(K1547&gt;366,"OLTRE 365 DAYS",0))))))</f>
        <v>0-60 DAYS</v>
      </c>
      <c r="M1547" s="2">
        <v>45364</v>
      </c>
      <c r="N1547" t="s">
        <v>14</v>
      </c>
      <c r="O1547" t="s">
        <v>2</v>
      </c>
      <c r="P1547" s="4">
        <v>-19759.7</v>
      </c>
      <c r="Q1547" s="4">
        <v>-19759.7</v>
      </c>
      <c r="R1547" t="s">
        <v>2</v>
      </c>
      <c r="S1547" t="s">
        <v>0</v>
      </c>
    </row>
    <row r="1548" spans="1:19" x14ac:dyDescent="0.2">
      <c r="A1548" t="s">
        <v>54</v>
      </c>
      <c r="B1548" t="s">
        <v>53</v>
      </c>
      <c r="C1548" t="s">
        <v>8</v>
      </c>
      <c r="D1548" t="s">
        <v>9</v>
      </c>
      <c r="E1548" t="s">
        <v>57</v>
      </c>
      <c r="F1548" t="s">
        <v>42</v>
      </c>
      <c r="G1548" t="s">
        <v>585</v>
      </c>
      <c r="H1548" t="s">
        <v>586</v>
      </c>
      <c r="I1548" s="2">
        <v>45304</v>
      </c>
      <c r="J1548" s="2">
        <v>45320</v>
      </c>
      <c r="K1548" s="3">
        <v>18</v>
      </c>
      <c r="L1548" s="3" t="str">
        <f>IF(K1548&lt;=0,"NON SCADUTO",IF(K1548&lt;61,"0-60 DAYS",IF(K1548&lt;91," 61-90 DAYS",IF(K1548&lt;121,"91-120 DAYS",IF(K1548&lt;366," 121-365 DAYS",IF(K1548&gt;366,"OLTRE 365 DAYS",0))))))</f>
        <v>0-60 DAYS</v>
      </c>
      <c r="M1548" s="2">
        <v>45364</v>
      </c>
      <c r="N1548" t="s">
        <v>14</v>
      </c>
      <c r="O1548" t="s">
        <v>2</v>
      </c>
      <c r="P1548" s="4">
        <v>-31850.39</v>
      </c>
      <c r="Q1548" s="4">
        <v>-31850.39</v>
      </c>
      <c r="R1548" t="s">
        <v>2</v>
      </c>
      <c r="S1548" t="s">
        <v>0</v>
      </c>
    </row>
    <row r="1549" spans="1:19" x14ac:dyDescent="0.2">
      <c r="A1549" s="10" t="s">
        <v>54</v>
      </c>
      <c r="B1549" s="10" t="s">
        <v>53</v>
      </c>
      <c r="C1549" s="10" t="s">
        <v>8</v>
      </c>
      <c r="D1549" s="10" t="s">
        <v>9</v>
      </c>
      <c r="E1549" s="10" t="s">
        <v>57</v>
      </c>
      <c r="F1549" s="10" t="s">
        <v>42</v>
      </c>
      <c r="G1549" s="10" t="s">
        <v>587</v>
      </c>
      <c r="H1549" s="10" t="s">
        <v>588</v>
      </c>
      <c r="I1549" s="11">
        <v>45304</v>
      </c>
      <c r="J1549" s="11">
        <v>45320</v>
      </c>
      <c r="K1549" s="12">
        <v>18</v>
      </c>
      <c r="L1549" s="3" t="str">
        <f>IF(K1549&lt;=0,"NON SCADUTO",IF(K1549&lt;61,"0-60 DAYS",IF(K1549&lt;91," 61-90 DAYS",IF(K1549&lt;121,"91-120 DAYS",IF(K1549&lt;366," 121-365 DAYS",IF(K1549&gt;366,"OLTRE 365 DAYS",0))))))</f>
        <v>0-60 DAYS</v>
      </c>
      <c r="M1549" s="11">
        <v>45364</v>
      </c>
      <c r="N1549" s="10" t="s">
        <v>14</v>
      </c>
      <c r="O1549" s="10" t="s">
        <v>2</v>
      </c>
      <c r="P1549" s="13">
        <v>-27165.29</v>
      </c>
      <c r="Q1549" s="13">
        <v>-27165.29</v>
      </c>
      <c r="R1549" s="10" t="s">
        <v>2</v>
      </c>
      <c r="S1549" s="10" t="s">
        <v>0</v>
      </c>
    </row>
    <row r="1550" spans="1:19" x14ac:dyDescent="0.2">
      <c r="A1550" t="s">
        <v>54</v>
      </c>
      <c r="B1550" t="s">
        <v>53</v>
      </c>
      <c r="C1550" t="s">
        <v>8</v>
      </c>
      <c r="D1550" t="s">
        <v>9</v>
      </c>
      <c r="E1550" t="s">
        <v>57</v>
      </c>
      <c r="F1550" t="s">
        <v>42</v>
      </c>
      <c r="G1550" t="s">
        <v>589</v>
      </c>
      <c r="H1550" t="s">
        <v>590</v>
      </c>
      <c r="I1550" s="2">
        <v>45300</v>
      </c>
      <c r="J1550" s="2">
        <v>45320</v>
      </c>
      <c r="K1550" s="3">
        <v>22</v>
      </c>
      <c r="L1550" s="3" t="str">
        <f>IF(K1550&lt;=0,"NON SCADUTO",IF(K1550&lt;61,"0-60 DAYS",IF(K1550&lt;91," 61-90 DAYS",IF(K1550&lt;121,"91-120 DAYS",IF(K1550&lt;366," 121-365 DAYS",IF(K1550&gt;366,"OLTRE 365 DAYS",0))))))</f>
        <v>0-60 DAYS</v>
      </c>
      <c r="M1550" s="2">
        <v>45360</v>
      </c>
      <c r="N1550" t="s">
        <v>14</v>
      </c>
      <c r="O1550" t="s">
        <v>2</v>
      </c>
      <c r="P1550" s="4">
        <v>-37128.21</v>
      </c>
      <c r="Q1550" s="4">
        <v>-37128.21</v>
      </c>
      <c r="R1550" t="s">
        <v>2</v>
      </c>
      <c r="S1550" t="s">
        <v>0</v>
      </c>
    </row>
    <row r="1551" spans="1:19" x14ac:dyDescent="0.2">
      <c r="A1551" s="10" t="s">
        <v>54</v>
      </c>
      <c r="B1551" s="10" t="s">
        <v>53</v>
      </c>
      <c r="C1551" s="10" t="s">
        <v>8</v>
      </c>
      <c r="D1551" s="10" t="s">
        <v>9</v>
      </c>
      <c r="E1551" s="10" t="s">
        <v>57</v>
      </c>
      <c r="F1551" s="10" t="s">
        <v>42</v>
      </c>
      <c r="G1551" s="10" t="s">
        <v>591</v>
      </c>
      <c r="H1551" s="10" t="s">
        <v>592</v>
      </c>
      <c r="I1551" s="11">
        <v>45302</v>
      </c>
      <c r="J1551" s="11">
        <v>45320</v>
      </c>
      <c r="K1551" s="12">
        <v>20</v>
      </c>
      <c r="L1551" s="3" t="str">
        <f>IF(K1551&lt;=0,"NON SCADUTO",IF(K1551&lt;61,"0-60 DAYS",IF(K1551&lt;91," 61-90 DAYS",IF(K1551&lt;121,"91-120 DAYS",IF(K1551&lt;366," 121-365 DAYS",IF(K1551&gt;366,"OLTRE 365 DAYS",0))))))</f>
        <v>0-60 DAYS</v>
      </c>
      <c r="M1551" s="11">
        <v>45362</v>
      </c>
      <c r="N1551" s="10" t="s">
        <v>14</v>
      </c>
      <c r="O1551" s="10" t="s">
        <v>2</v>
      </c>
      <c r="P1551" s="13">
        <v>-70761.289999999994</v>
      </c>
      <c r="Q1551" s="13">
        <v>-70761.289999999994</v>
      </c>
      <c r="R1551" s="10" t="s">
        <v>2</v>
      </c>
      <c r="S1551" s="10" t="s">
        <v>0</v>
      </c>
    </row>
    <row r="1552" spans="1:19" x14ac:dyDescent="0.2">
      <c r="A1552" t="s">
        <v>54</v>
      </c>
      <c r="B1552" t="s">
        <v>53</v>
      </c>
      <c r="C1552" t="s">
        <v>8</v>
      </c>
      <c r="D1552" t="s">
        <v>9</v>
      </c>
      <c r="E1552" t="s">
        <v>57</v>
      </c>
      <c r="F1552" t="s">
        <v>42</v>
      </c>
      <c r="G1552" t="s">
        <v>593</v>
      </c>
      <c r="H1552" t="s">
        <v>594</v>
      </c>
      <c r="I1552" s="2">
        <v>45300</v>
      </c>
      <c r="J1552" s="2">
        <v>45320</v>
      </c>
      <c r="K1552" s="3">
        <v>22</v>
      </c>
      <c r="L1552" s="3" t="str">
        <f>IF(K1552&lt;=0,"NON SCADUTO",IF(K1552&lt;61,"0-60 DAYS",IF(K1552&lt;91," 61-90 DAYS",IF(K1552&lt;121,"91-120 DAYS",IF(K1552&lt;366," 121-365 DAYS",IF(K1552&gt;366,"OLTRE 365 DAYS",0))))))</f>
        <v>0-60 DAYS</v>
      </c>
      <c r="M1552" s="2">
        <v>45360</v>
      </c>
      <c r="N1552" t="s">
        <v>14</v>
      </c>
      <c r="O1552" t="s">
        <v>2</v>
      </c>
      <c r="P1552" s="4">
        <v>-60360.75</v>
      </c>
      <c r="Q1552" s="4">
        <v>-60360.75</v>
      </c>
      <c r="R1552" t="s">
        <v>2</v>
      </c>
      <c r="S1552" t="s">
        <v>0</v>
      </c>
    </row>
    <row r="1553" spans="1:19" x14ac:dyDescent="0.2">
      <c r="A1553" t="s">
        <v>54</v>
      </c>
      <c r="B1553" t="s">
        <v>53</v>
      </c>
      <c r="C1553" t="s">
        <v>8</v>
      </c>
      <c r="D1553" t="s">
        <v>9</v>
      </c>
      <c r="E1553" t="s">
        <v>57</v>
      </c>
      <c r="F1553" t="s">
        <v>42</v>
      </c>
      <c r="G1553" t="s">
        <v>595</v>
      </c>
      <c r="H1553" t="s">
        <v>596</v>
      </c>
      <c r="I1553" s="2">
        <v>45300</v>
      </c>
      <c r="J1553" s="2">
        <v>45320</v>
      </c>
      <c r="K1553" s="3">
        <v>22</v>
      </c>
      <c r="L1553" s="3" t="str">
        <f>IF(K1553&lt;=0,"NON SCADUTO",IF(K1553&lt;61,"0-60 DAYS",IF(K1553&lt;91," 61-90 DAYS",IF(K1553&lt;121,"91-120 DAYS",IF(K1553&lt;366," 121-365 DAYS",IF(K1553&gt;366,"OLTRE 365 DAYS",0))))))</f>
        <v>0-60 DAYS</v>
      </c>
      <c r="M1553" s="2">
        <v>45360</v>
      </c>
      <c r="N1553" t="s">
        <v>14</v>
      </c>
      <c r="O1553" t="s">
        <v>2</v>
      </c>
      <c r="P1553" s="4">
        <v>-31204.67</v>
      </c>
      <c r="Q1553" s="4">
        <v>-31204.67</v>
      </c>
      <c r="R1553" t="s">
        <v>2</v>
      </c>
      <c r="S1553" t="s">
        <v>0</v>
      </c>
    </row>
    <row r="1554" spans="1:19" x14ac:dyDescent="0.2">
      <c r="A1554" s="10" t="s">
        <v>54</v>
      </c>
      <c r="B1554" s="10" t="s">
        <v>53</v>
      </c>
      <c r="C1554" s="10" t="s">
        <v>8</v>
      </c>
      <c r="D1554" s="10" t="s">
        <v>9</v>
      </c>
      <c r="E1554" s="10" t="s">
        <v>57</v>
      </c>
      <c r="F1554" s="10" t="s">
        <v>42</v>
      </c>
      <c r="G1554" s="10" t="s">
        <v>597</v>
      </c>
      <c r="H1554" s="10" t="s">
        <v>598</v>
      </c>
      <c r="I1554" s="11">
        <v>45304</v>
      </c>
      <c r="J1554" s="11">
        <v>45320</v>
      </c>
      <c r="K1554" s="12">
        <v>21</v>
      </c>
      <c r="L1554" s="3" t="str">
        <f>IF(K1554&lt;=0,"NON SCADUTO",IF(K1554&lt;61,"0-60 DAYS",IF(K1554&lt;91," 61-90 DAYS",IF(K1554&lt;121,"91-120 DAYS",IF(K1554&lt;366," 121-365 DAYS",IF(K1554&gt;366,"OLTRE 365 DAYS",0))))))</f>
        <v>0-60 DAYS</v>
      </c>
      <c r="M1554" s="11">
        <v>45361</v>
      </c>
      <c r="N1554" s="10" t="s">
        <v>14</v>
      </c>
      <c r="O1554" s="10" t="s">
        <v>2</v>
      </c>
      <c r="P1554" s="13">
        <v>-11880.26</v>
      </c>
      <c r="Q1554" s="13">
        <v>-11880.26</v>
      </c>
      <c r="R1554" s="10" t="s">
        <v>2</v>
      </c>
      <c r="S1554" s="10" t="s">
        <v>0</v>
      </c>
    </row>
    <row r="1555" spans="1:19" x14ac:dyDescent="0.2">
      <c r="A1555" t="s">
        <v>54</v>
      </c>
      <c r="B1555" t="s">
        <v>53</v>
      </c>
      <c r="C1555" t="s">
        <v>8</v>
      </c>
      <c r="D1555" t="s">
        <v>9</v>
      </c>
      <c r="E1555" t="s">
        <v>57</v>
      </c>
      <c r="F1555" t="s">
        <v>42</v>
      </c>
      <c r="G1555" t="s">
        <v>599</v>
      </c>
      <c r="H1555" t="s">
        <v>600</v>
      </c>
      <c r="I1555" s="2">
        <v>45307</v>
      </c>
      <c r="J1555" s="2">
        <v>45320</v>
      </c>
      <c r="K1555" s="3">
        <v>15</v>
      </c>
      <c r="L1555" s="3" t="str">
        <f>IF(K1555&lt;=0,"NON SCADUTO",IF(K1555&lt;61,"0-60 DAYS",IF(K1555&lt;91," 61-90 DAYS",IF(K1555&lt;121,"91-120 DAYS",IF(K1555&lt;366," 121-365 DAYS",IF(K1555&gt;366,"OLTRE 365 DAYS",0))))))</f>
        <v>0-60 DAYS</v>
      </c>
      <c r="M1555" s="2">
        <v>45367</v>
      </c>
      <c r="N1555" t="s">
        <v>14</v>
      </c>
      <c r="O1555" t="s">
        <v>2</v>
      </c>
      <c r="P1555" s="4">
        <v>-1360.8</v>
      </c>
      <c r="Q1555" s="4">
        <v>-1360.8</v>
      </c>
      <c r="R1555" t="s">
        <v>2</v>
      </c>
      <c r="S1555" t="s">
        <v>0</v>
      </c>
    </row>
    <row r="1556" spans="1:19" x14ac:dyDescent="0.2">
      <c r="A1556" s="10" t="s">
        <v>54</v>
      </c>
      <c r="B1556" s="10" t="s">
        <v>53</v>
      </c>
      <c r="C1556" s="10" t="s">
        <v>8</v>
      </c>
      <c r="D1556" s="10" t="s">
        <v>9</v>
      </c>
      <c r="E1556" s="10" t="s">
        <v>57</v>
      </c>
      <c r="F1556" s="10" t="s">
        <v>42</v>
      </c>
      <c r="G1556" s="10" t="s">
        <v>601</v>
      </c>
      <c r="H1556" s="10" t="s">
        <v>602</v>
      </c>
      <c r="I1556" s="11">
        <v>45307</v>
      </c>
      <c r="J1556" s="11">
        <v>45320</v>
      </c>
      <c r="K1556" s="12">
        <v>15</v>
      </c>
      <c r="L1556" s="3" t="str">
        <f>IF(K1556&lt;=0,"NON SCADUTO",IF(K1556&lt;61,"0-60 DAYS",IF(K1556&lt;91," 61-90 DAYS",IF(K1556&lt;121,"91-120 DAYS",IF(K1556&lt;366," 121-365 DAYS",IF(K1556&gt;366,"OLTRE 365 DAYS",0))))))</f>
        <v>0-60 DAYS</v>
      </c>
      <c r="M1556" s="11">
        <v>45367</v>
      </c>
      <c r="N1556" s="10" t="s">
        <v>14</v>
      </c>
      <c r="O1556" s="10" t="s">
        <v>2</v>
      </c>
      <c r="P1556" s="13">
        <v>-447.8</v>
      </c>
      <c r="Q1556" s="13">
        <v>-447.8</v>
      </c>
      <c r="R1556" s="10" t="s">
        <v>2</v>
      </c>
      <c r="S1556" s="10" t="s">
        <v>0</v>
      </c>
    </row>
    <row r="1557" spans="1:19" x14ac:dyDescent="0.2">
      <c r="A1557" t="s">
        <v>54</v>
      </c>
      <c r="B1557" t="s">
        <v>53</v>
      </c>
      <c r="C1557" t="s">
        <v>8</v>
      </c>
      <c r="D1557" t="s">
        <v>9</v>
      </c>
      <c r="E1557" t="s">
        <v>10</v>
      </c>
      <c r="F1557" t="s">
        <v>58</v>
      </c>
      <c r="G1557" t="s">
        <v>603</v>
      </c>
      <c r="H1557" t="s">
        <v>604</v>
      </c>
      <c r="I1557" s="2">
        <v>45294</v>
      </c>
      <c r="J1557" s="2">
        <v>45334</v>
      </c>
      <c r="K1557" s="3">
        <v>28</v>
      </c>
      <c r="L1557" s="3" t="str">
        <f>IF(K1557&lt;=0,"NON SCADUTO",IF(K1557&lt;61,"0-60 DAYS",IF(K1557&lt;91," 61-90 DAYS",IF(K1557&lt;121,"91-120 DAYS",IF(K1557&lt;366," 121-365 DAYS",IF(K1557&gt;366,"OLTRE 365 DAYS",0))))))</f>
        <v>0-60 DAYS</v>
      </c>
      <c r="M1557" s="2">
        <v>45354</v>
      </c>
      <c r="N1557" t="s">
        <v>14</v>
      </c>
      <c r="O1557" t="s">
        <v>2</v>
      </c>
      <c r="P1557" s="4">
        <v>-1350</v>
      </c>
      <c r="Q1557" s="4">
        <v>-1350</v>
      </c>
      <c r="R1557" t="s">
        <v>2</v>
      </c>
      <c r="S1557" t="s">
        <v>0</v>
      </c>
    </row>
    <row r="1558" spans="1:19" x14ac:dyDescent="0.2">
      <c r="A1558" t="s">
        <v>54</v>
      </c>
      <c r="B1558" t="s">
        <v>53</v>
      </c>
      <c r="C1558" t="s">
        <v>8</v>
      </c>
      <c r="D1558" t="s">
        <v>9</v>
      </c>
      <c r="E1558" t="s">
        <v>57</v>
      </c>
      <c r="F1558" t="s">
        <v>58</v>
      </c>
      <c r="G1558" t="s">
        <v>605</v>
      </c>
      <c r="H1558" t="s">
        <v>606</v>
      </c>
      <c r="I1558" s="2">
        <v>45308</v>
      </c>
      <c r="J1558" s="2">
        <v>45329</v>
      </c>
      <c r="K1558" s="3">
        <v>14</v>
      </c>
      <c r="L1558" s="3" t="str">
        <f>IF(K1558&lt;=0,"NON SCADUTO",IF(K1558&lt;61,"0-60 DAYS",IF(K1558&lt;91," 61-90 DAYS",IF(K1558&lt;121,"91-120 DAYS",IF(K1558&lt;366," 121-365 DAYS",IF(K1558&gt;366,"OLTRE 365 DAYS",0))))))</f>
        <v>0-60 DAYS</v>
      </c>
      <c r="M1558" s="2">
        <v>45368</v>
      </c>
      <c r="N1558" t="s">
        <v>14</v>
      </c>
      <c r="O1558" t="s">
        <v>2</v>
      </c>
      <c r="P1558" s="4">
        <v>-15376.2</v>
      </c>
      <c r="Q1558" s="4">
        <v>-15376.2</v>
      </c>
      <c r="R1558" t="s">
        <v>2</v>
      </c>
      <c r="S1558" t="s">
        <v>0</v>
      </c>
    </row>
    <row r="1559" spans="1:19" x14ac:dyDescent="0.2">
      <c r="A1559" t="s">
        <v>54</v>
      </c>
      <c r="B1559" t="s">
        <v>53</v>
      </c>
      <c r="C1559" t="s">
        <v>8</v>
      </c>
      <c r="D1559" t="s">
        <v>9</v>
      </c>
      <c r="E1559" t="s">
        <v>57</v>
      </c>
      <c r="F1559" t="s">
        <v>58</v>
      </c>
      <c r="G1559" t="s">
        <v>607</v>
      </c>
      <c r="H1559" t="s">
        <v>608</v>
      </c>
      <c r="I1559" s="2">
        <v>45308</v>
      </c>
      <c r="J1559" s="2">
        <v>45329</v>
      </c>
      <c r="K1559" s="3">
        <v>14</v>
      </c>
      <c r="L1559" s="3" t="str">
        <f>IF(K1559&lt;=0,"NON SCADUTO",IF(K1559&lt;61,"0-60 DAYS",IF(K1559&lt;91," 61-90 DAYS",IF(K1559&lt;121,"91-120 DAYS",IF(K1559&lt;366," 121-365 DAYS",IF(K1559&gt;366,"OLTRE 365 DAYS",0))))))</f>
        <v>0-60 DAYS</v>
      </c>
      <c r="M1559" s="2">
        <v>45368</v>
      </c>
      <c r="N1559" t="s">
        <v>14</v>
      </c>
      <c r="O1559" t="s">
        <v>2</v>
      </c>
      <c r="P1559" s="4">
        <v>-21691.1</v>
      </c>
      <c r="Q1559" s="4">
        <v>-21691.1</v>
      </c>
      <c r="R1559" t="s">
        <v>2</v>
      </c>
      <c r="S1559" t="s">
        <v>0</v>
      </c>
    </row>
    <row r="1560" spans="1:19" x14ac:dyDescent="0.2">
      <c r="A1560" s="10" t="s">
        <v>54</v>
      </c>
      <c r="B1560" s="10" t="s">
        <v>53</v>
      </c>
      <c r="C1560" s="10" t="s">
        <v>8</v>
      </c>
      <c r="D1560" s="10" t="s">
        <v>9</v>
      </c>
      <c r="E1560" s="10" t="s">
        <v>57</v>
      </c>
      <c r="F1560" s="10" t="s">
        <v>58</v>
      </c>
      <c r="G1560" s="10" t="s">
        <v>609</v>
      </c>
      <c r="H1560" s="10" t="s">
        <v>610</v>
      </c>
      <c r="I1560" s="11">
        <v>45308</v>
      </c>
      <c r="J1560" s="11">
        <v>45329</v>
      </c>
      <c r="K1560" s="12">
        <v>14</v>
      </c>
      <c r="L1560" s="3" t="str">
        <f>IF(K1560&lt;=0,"NON SCADUTO",IF(K1560&lt;61,"0-60 DAYS",IF(K1560&lt;91," 61-90 DAYS",IF(K1560&lt;121,"91-120 DAYS",IF(K1560&lt;366," 121-365 DAYS",IF(K1560&gt;366,"OLTRE 365 DAYS",0))))))</f>
        <v>0-60 DAYS</v>
      </c>
      <c r="M1560" s="11">
        <v>45368</v>
      </c>
      <c r="N1560" s="10" t="s">
        <v>14</v>
      </c>
      <c r="O1560" s="10" t="s">
        <v>2</v>
      </c>
      <c r="P1560" s="13">
        <v>-16456</v>
      </c>
      <c r="Q1560" s="13">
        <v>-16456</v>
      </c>
      <c r="R1560" s="10" t="s">
        <v>2</v>
      </c>
      <c r="S1560" s="10" t="s">
        <v>0</v>
      </c>
    </row>
    <row r="1561" spans="1:19" x14ac:dyDescent="0.2">
      <c r="A1561" t="s">
        <v>54</v>
      </c>
      <c r="B1561" t="s">
        <v>53</v>
      </c>
      <c r="C1561" t="s">
        <v>8</v>
      </c>
      <c r="D1561" t="s">
        <v>9</v>
      </c>
      <c r="E1561" t="s">
        <v>57</v>
      </c>
      <c r="F1561" t="s">
        <v>58</v>
      </c>
      <c r="G1561" t="s">
        <v>611</v>
      </c>
      <c r="H1561" t="s">
        <v>612</v>
      </c>
      <c r="I1561" s="2">
        <v>45309</v>
      </c>
      <c r="J1561" s="2">
        <v>45329</v>
      </c>
      <c r="K1561" s="3">
        <v>13</v>
      </c>
      <c r="L1561" s="3" t="str">
        <f>IF(K1561&lt;=0,"NON SCADUTO",IF(K1561&lt;61,"0-60 DAYS",IF(K1561&lt;91," 61-90 DAYS",IF(K1561&lt;121,"91-120 DAYS",IF(K1561&lt;366," 121-365 DAYS",IF(K1561&gt;366,"OLTRE 365 DAYS",0))))))</f>
        <v>0-60 DAYS</v>
      </c>
      <c r="M1561" s="2">
        <v>45369</v>
      </c>
      <c r="N1561" t="s">
        <v>14</v>
      </c>
      <c r="O1561" t="s">
        <v>2</v>
      </c>
      <c r="P1561" s="4">
        <v>-23558.53</v>
      </c>
      <c r="Q1561" s="4">
        <v>-23558.53</v>
      </c>
      <c r="R1561" t="s">
        <v>2</v>
      </c>
      <c r="S1561" t="s">
        <v>0</v>
      </c>
    </row>
    <row r="1562" spans="1:19" x14ac:dyDescent="0.2">
      <c r="A1562" s="10" t="s">
        <v>54</v>
      </c>
      <c r="B1562" s="10" t="s">
        <v>53</v>
      </c>
      <c r="C1562" s="10" t="s">
        <v>8</v>
      </c>
      <c r="D1562" s="10" t="s">
        <v>9</v>
      </c>
      <c r="E1562" s="10" t="s">
        <v>57</v>
      </c>
      <c r="F1562" s="10" t="s">
        <v>58</v>
      </c>
      <c r="G1562" s="10" t="s">
        <v>613</v>
      </c>
      <c r="H1562" s="10" t="s">
        <v>614</v>
      </c>
      <c r="I1562" s="11">
        <v>45309</v>
      </c>
      <c r="J1562" s="11">
        <v>45329</v>
      </c>
      <c r="K1562" s="12">
        <v>13</v>
      </c>
      <c r="L1562" s="3" t="str">
        <f>IF(K1562&lt;=0,"NON SCADUTO",IF(K1562&lt;61,"0-60 DAYS",IF(K1562&lt;91," 61-90 DAYS",IF(K1562&lt;121,"91-120 DAYS",IF(K1562&lt;366," 121-365 DAYS",IF(K1562&gt;366,"OLTRE 365 DAYS",0))))))</f>
        <v>0-60 DAYS</v>
      </c>
      <c r="M1562" s="11">
        <v>45369</v>
      </c>
      <c r="N1562" s="10" t="s">
        <v>14</v>
      </c>
      <c r="O1562" s="10" t="s">
        <v>2</v>
      </c>
      <c r="P1562" s="13">
        <v>-53.53</v>
      </c>
      <c r="Q1562" s="13">
        <v>-53.53</v>
      </c>
      <c r="R1562" s="10" t="s">
        <v>2</v>
      </c>
      <c r="S1562" s="10" t="s">
        <v>0</v>
      </c>
    </row>
    <row r="1563" spans="1:19" x14ac:dyDescent="0.2">
      <c r="A1563" t="s">
        <v>54</v>
      </c>
      <c r="B1563" t="s">
        <v>53</v>
      </c>
      <c r="C1563" t="s">
        <v>8</v>
      </c>
      <c r="D1563" t="s">
        <v>9</v>
      </c>
      <c r="E1563" t="s">
        <v>57</v>
      </c>
      <c r="F1563" t="s">
        <v>58</v>
      </c>
      <c r="G1563" t="s">
        <v>615</v>
      </c>
      <c r="H1563" t="s">
        <v>616</v>
      </c>
      <c r="I1563" s="2">
        <v>45314</v>
      </c>
      <c r="J1563" s="2">
        <v>45329</v>
      </c>
      <c r="K1563" s="3">
        <v>8</v>
      </c>
      <c r="L1563" s="3" t="str">
        <f>IF(K1563&lt;=0,"NON SCADUTO",IF(K1563&lt;61,"0-60 DAYS",IF(K1563&lt;91," 61-90 DAYS",IF(K1563&lt;121,"91-120 DAYS",IF(K1563&lt;366," 121-365 DAYS",IF(K1563&gt;366,"OLTRE 365 DAYS",0))))))</f>
        <v>0-60 DAYS</v>
      </c>
      <c r="M1563" s="2">
        <v>45374</v>
      </c>
      <c r="N1563" t="s">
        <v>14</v>
      </c>
      <c r="O1563" t="s">
        <v>2</v>
      </c>
      <c r="P1563" s="4">
        <v>-14379.7</v>
      </c>
      <c r="Q1563" s="4">
        <v>-14379.7</v>
      </c>
      <c r="R1563" t="s">
        <v>2</v>
      </c>
      <c r="S1563" t="s">
        <v>0</v>
      </c>
    </row>
    <row r="1564" spans="1:19" x14ac:dyDescent="0.2">
      <c r="A1564" t="s">
        <v>54</v>
      </c>
      <c r="B1564" t="s">
        <v>53</v>
      </c>
      <c r="C1564" t="s">
        <v>8</v>
      </c>
      <c r="D1564" t="s">
        <v>9</v>
      </c>
      <c r="E1564" t="s">
        <v>57</v>
      </c>
      <c r="F1564" t="s">
        <v>58</v>
      </c>
      <c r="G1564" t="s">
        <v>617</v>
      </c>
      <c r="H1564" t="s">
        <v>618</v>
      </c>
      <c r="I1564" s="2">
        <v>45315</v>
      </c>
      <c r="J1564" s="2">
        <v>45329</v>
      </c>
      <c r="K1564" s="3">
        <v>7</v>
      </c>
      <c r="L1564" s="3" t="str">
        <f>IF(K1564&lt;=0,"NON SCADUTO",IF(K1564&lt;61,"0-60 DAYS",IF(K1564&lt;91," 61-90 DAYS",IF(K1564&lt;121,"91-120 DAYS",IF(K1564&lt;366," 121-365 DAYS",IF(K1564&gt;366,"OLTRE 365 DAYS",0))))))</f>
        <v>0-60 DAYS</v>
      </c>
      <c r="M1564" s="2">
        <v>45375</v>
      </c>
      <c r="N1564" t="s">
        <v>14</v>
      </c>
      <c r="O1564" t="s">
        <v>2</v>
      </c>
      <c r="P1564" s="4">
        <v>-26865.48</v>
      </c>
      <c r="Q1564" s="4">
        <v>-26865.48</v>
      </c>
      <c r="R1564" t="s">
        <v>2</v>
      </c>
      <c r="S1564" t="s">
        <v>0</v>
      </c>
    </row>
    <row r="1565" spans="1:19" x14ac:dyDescent="0.2">
      <c r="A1565" t="s">
        <v>54</v>
      </c>
      <c r="B1565" t="s">
        <v>53</v>
      </c>
      <c r="C1565" t="s">
        <v>8</v>
      </c>
      <c r="D1565" t="s">
        <v>9</v>
      </c>
      <c r="E1565" t="s">
        <v>57</v>
      </c>
      <c r="F1565" t="s">
        <v>58</v>
      </c>
      <c r="G1565" t="s">
        <v>619</v>
      </c>
      <c r="H1565" t="s">
        <v>620</v>
      </c>
      <c r="I1565" s="2">
        <v>45315</v>
      </c>
      <c r="J1565" s="2">
        <v>45334</v>
      </c>
      <c r="K1565" s="3">
        <v>7</v>
      </c>
      <c r="L1565" s="3" t="str">
        <f>IF(K1565&lt;=0,"NON SCADUTO",IF(K1565&lt;61,"0-60 DAYS",IF(K1565&lt;91," 61-90 DAYS",IF(K1565&lt;121,"91-120 DAYS",IF(K1565&lt;366," 121-365 DAYS",IF(K1565&gt;366,"OLTRE 365 DAYS",0))))))</f>
        <v>0-60 DAYS</v>
      </c>
      <c r="M1565" s="2">
        <v>45375</v>
      </c>
      <c r="N1565" t="s">
        <v>14</v>
      </c>
      <c r="O1565" t="s">
        <v>2</v>
      </c>
      <c r="P1565" s="4">
        <v>-2435.6799999999998</v>
      </c>
      <c r="Q1565" s="4">
        <v>-2435.6799999999998</v>
      </c>
      <c r="R1565" t="s">
        <v>2</v>
      </c>
      <c r="S1565" t="s">
        <v>0</v>
      </c>
    </row>
    <row r="1566" spans="1:19" x14ac:dyDescent="0.2">
      <c r="A1566" t="s">
        <v>54</v>
      </c>
      <c r="B1566" t="s">
        <v>53</v>
      </c>
      <c r="C1566" t="s">
        <v>8</v>
      </c>
      <c r="D1566" t="s">
        <v>9</v>
      </c>
      <c r="E1566" t="s">
        <v>57</v>
      </c>
      <c r="F1566" t="s">
        <v>58</v>
      </c>
      <c r="G1566" t="s">
        <v>621</v>
      </c>
      <c r="H1566" t="s">
        <v>622</v>
      </c>
      <c r="I1566" s="2">
        <v>45320</v>
      </c>
      <c r="J1566" s="2">
        <v>45345</v>
      </c>
      <c r="K1566" s="3">
        <v>2</v>
      </c>
      <c r="L1566" s="3" t="str">
        <f>IF(K1566&lt;=0,"NON SCADUTO",IF(K1566&lt;61,"0-60 DAYS",IF(K1566&lt;91," 61-90 DAYS",IF(K1566&lt;121,"91-120 DAYS",IF(K1566&lt;366," 121-365 DAYS",IF(K1566&gt;366,"OLTRE 365 DAYS",0))))))</f>
        <v>0-60 DAYS</v>
      </c>
      <c r="M1566" s="2">
        <v>45380</v>
      </c>
      <c r="N1566" t="s">
        <v>14</v>
      </c>
      <c r="O1566" t="s">
        <v>2</v>
      </c>
      <c r="P1566" s="4">
        <v>-9547.2000000000007</v>
      </c>
      <c r="Q1566" s="4">
        <v>-9547.2000000000007</v>
      </c>
      <c r="R1566" t="s">
        <v>2</v>
      </c>
      <c r="S1566" t="s">
        <v>0</v>
      </c>
    </row>
    <row r="1567" spans="1:19" x14ac:dyDescent="0.2">
      <c r="A1567" s="10" t="s">
        <v>54</v>
      </c>
      <c r="B1567" s="10" t="s">
        <v>53</v>
      </c>
      <c r="C1567" s="10" t="s">
        <v>8</v>
      </c>
      <c r="D1567" s="10" t="s">
        <v>9</v>
      </c>
      <c r="E1567" s="10" t="s">
        <v>57</v>
      </c>
      <c r="F1567" s="10" t="s">
        <v>58</v>
      </c>
      <c r="G1567" s="10" t="s">
        <v>623</v>
      </c>
      <c r="H1567" s="10" t="s">
        <v>624</v>
      </c>
      <c r="I1567" s="11">
        <v>45316</v>
      </c>
      <c r="J1567" s="11">
        <v>45350</v>
      </c>
      <c r="K1567" s="12">
        <v>6</v>
      </c>
      <c r="L1567" s="3" t="str">
        <f>IF(K1567&lt;=0,"NON SCADUTO",IF(K1567&lt;61,"0-60 DAYS",IF(K1567&lt;91," 61-90 DAYS",IF(K1567&lt;121,"91-120 DAYS",IF(K1567&lt;366," 121-365 DAYS",IF(K1567&gt;366,"OLTRE 365 DAYS",0))))))</f>
        <v>0-60 DAYS</v>
      </c>
      <c r="M1567" s="11">
        <v>45376</v>
      </c>
      <c r="N1567" s="10" t="s">
        <v>14</v>
      </c>
      <c r="O1567" s="10" t="s">
        <v>2</v>
      </c>
      <c r="P1567" s="13">
        <v>-255.45</v>
      </c>
      <c r="Q1567" s="13">
        <v>-255.45</v>
      </c>
      <c r="R1567" s="10" t="s">
        <v>2</v>
      </c>
      <c r="S1567" s="10" t="s">
        <v>0</v>
      </c>
    </row>
    <row r="1568" spans="1:19" x14ac:dyDescent="0.2">
      <c r="A1568" t="s">
        <v>54</v>
      </c>
      <c r="B1568" t="s">
        <v>53</v>
      </c>
      <c r="C1568" t="s">
        <v>8</v>
      </c>
      <c r="D1568" t="s">
        <v>9</v>
      </c>
      <c r="E1568" t="s">
        <v>57</v>
      </c>
      <c r="F1568" t="s">
        <v>58</v>
      </c>
      <c r="G1568" t="s">
        <v>625</v>
      </c>
      <c r="H1568" t="s">
        <v>626</v>
      </c>
      <c r="I1568" s="2">
        <v>45321</v>
      </c>
      <c r="J1568" s="2">
        <v>45345</v>
      </c>
      <c r="K1568" s="3">
        <v>1</v>
      </c>
      <c r="L1568" s="3" t="str">
        <f>IF(K1568&lt;=0,"NON SCADUTO",IF(K1568&lt;61,"0-60 DAYS",IF(K1568&lt;91," 61-90 DAYS",IF(K1568&lt;121,"91-120 DAYS",IF(K1568&lt;366," 121-365 DAYS",IF(K1568&gt;366,"OLTRE 365 DAYS",0))))))</f>
        <v>0-60 DAYS</v>
      </c>
      <c r="M1568" s="2">
        <v>45381</v>
      </c>
      <c r="N1568" t="s">
        <v>14</v>
      </c>
      <c r="O1568" t="s">
        <v>2</v>
      </c>
      <c r="P1568" s="4">
        <v>-2458.1999999999998</v>
      </c>
      <c r="Q1568" s="4">
        <v>-2458.1999999999998</v>
      </c>
      <c r="R1568" t="s">
        <v>2</v>
      </c>
      <c r="S1568" t="s">
        <v>0</v>
      </c>
    </row>
    <row r="1569" spans="1:19" x14ac:dyDescent="0.2">
      <c r="A1569" s="10" t="s">
        <v>54</v>
      </c>
      <c r="B1569" s="10" t="s">
        <v>53</v>
      </c>
      <c r="C1569" s="10" t="s">
        <v>8</v>
      </c>
      <c r="D1569" s="10" t="s">
        <v>9</v>
      </c>
      <c r="E1569" s="10" t="s">
        <v>57</v>
      </c>
      <c r="F1569" s="10" t="s">
        <v>58</v>
      </c>
      <c r="G1569" s="10" t="s">
        <v>627</v>
      </c>
      <c r="H1569" s="10" t="s">
        <v>628</v>
      </c>
      <c r="I1569" s="11">
        <v>45314</v>
      </c>
      <c r="J1569" s="11">
        <v>45328</v>
      </c>
      <c r="K1569" s="12">
        <v>8</v>
      </c>
      <c r="L1569" s="3" t="str">
        <f>IF(K1569&lt;=0,"NON SCADUTO",IF(K1569&lt;61,"0-60 DAYS",IF(K1569&lt;91," 61-90 DAYS",IF(K1569&lt;121,"91-120 DAYS",IF(K1569&lt;366," 121-365 DAYS",IF(K1569&gt;366,"OLTRE 365 DAYS",0))))))</f>
        <v>0-60 DAYS</v>
      </c>
      <c r="M1569" s="11">
        <v>45374</v>
      </c>
      <c r="N1569" s="10" t="s">
        <v>14</v>
      </c>
      <c r="O1569" s="10" t="s">
        <v>2</v>
      </c>
      <c r="P1569" s="13">
        <v>-208.32</v>
      </c>
      <c r="Q1569" s="13">
        <v>-208.32</v>
      </c>
      <c r="R1569" s="10" t="s">
        <v>2</v>
      </c>
      <c r="S1569" s="10" t="s">
        <v>0</v>
      </c>
    </row>
    <row r="1570" spans="1:19" x14ac:dyDescent="0.2">
      <c r="A1570" t="s">
        <v>54</v>
      </c>
      <c r="B1570" t="s">
        <v>53</v>
      </c>
      <c r="C1570" t="s">
        <v>8</v>
      </c>
      <c r="D1570" t="s">
        <v>9</v>
      </c>
      <c r="E1570" t="s">
        <v>57</v>
      </c>
      <c r="F1570" t="s">
        <v>58</v>
      </c>
      <c r="G1570" t="s">
        <v>629</v>
      </c>
      <c r="H1570" t="s">
        <v>630</v>
      </c>
      <c r="I1570" s="2">
        <v>45307</v>
      </c>
      <c r="J1570" s="2">
        <v>45328</v>
      </c>
      <c r="K1570" s="3">
        <v>15</v>
      </c>
      <c r="L1570" s="3" t="str">
        <f>IF(K1570&lt;=0,"NON SCADUTO",IF(K1570&lt;61,"0-60 DAYS",IF(K1570&lt;91," 61-90 DAYS",IF(K1570&lt;121,"91-120 DAYS",IF(K1570&lt;366," 121-365 DAYS",IF(K1570&gt;366,"OLTRE 365 DAYS",0))))))</f>
        <v>0-60 DAYS</v>
      </c>
      <c r="M1570" s="2">
        <v>45367</v>
      </c>
      <c r="N1570" t="s">
        <v>14</v>
      </c>
      <c r="O1570" t="s">
        <v>2</v>
      </c>
      <c r="P1570" s="4">
        <v>-12.1</v>
      </c>
      <c r="Q1570" s="4">
        <v>-12.1</v>
      </c>
      <c r="R1570" t="s">
        <v>2</v>
      </c>
      <c r="S1570" t="s">
        <v>0</v>
      </c>
    </row>
    <row r="1571" spans="1:19" x14ac:dyDescent="0.2">
      <c r="A1571" s="10" t="s">
        <v>54</v>
      </c>
      <c r="B1571" s="10" t="s">
        <v>53</v>
      </c>
      <c r="C1571" s="10" t="s">
        <v>8</v>
      </c>
      <c r="D1571" s="10" t="s">
        <v>9</v>
      </c>
      <c r="E1571" s="10" t="s">
        <v>57</v>
      </c>
      <c r="F1571" s="10" t="s">
        <v>58</v>
      </c>
      <c r="G1571" s="10" t="s">
        <v>631</v>
      </c>
      <c r="H1571" s="10" t="s">
        <v>632</v>
      </c>
      <c r="I1571" s="11">
        <v>45301</v>
      </c>
      <c r="J1571" s="11">
        <v>45328</v>
      </c>
      <c r="K1571" s="12">
        <v>21</v>
      </c>
      <c r="L1571" s="3" t="str">
        <f>IF(K1571&lt;=0,"NON SCADUTO",IF(K1571&lt;61,"0-60 DAYS",IF(K1571&lt;91," 61-90 DAYS",IF(K1571&lt;121,"91-120 DAYS",IF(K1571&lt;366," 121-365 DAYS",IF(K1571&gt;366,"OLTRE 365 DAYS",0))))))</f>
        <v>0-60 DAYS</v>
      </c>
      <c r="M1571" s="11">
        <v>45361</v>
      </c>
      <c r="N1571" s="10" t="s">
        <v>14</v>
      </c>
      <c r="O1571" s="10" t="s">
        <v>2</v>
      </c>
      <c r="P1571" s="13">
        <v>-47125.17</v>
      </c>
      <c r="Q1571" s="13">
        <v>-47125.17</v>
      </c>
      <c r="R1571" s="10" t="s">
        <v>2</v>
      </c>
      <c r="S1571" s="10" t="s">
        <v>0</v>
      </c>
    </row>
    <row r="1572" spans="1:19" x14ac:dyDescent="0.2">
      <c r="A1572" t="s">
        <v>54</v>
      </c>
      <c r="B1572" t="s">
        <v>53</v>
      </c>
      <c r="C1572" t="s">
        <v>8</v>
      </c>
      <c r="D1572" t="s">
        <v>9</v>
      </c>
      <c r="E1572" t="s">
        <v>57</v>
      </c>
      <c r="F1572" t="s">
        <v>58</v>
      </c>
      <c r="G1572" t="s">
        <v>633</v>
      </c>
      <c r="H1572" t="s">
        <v>634</v>
      </c>
      <c r="I1572" s="2">
        <v>45314</v>
      </c>
      <c r="J1572" s="2">
        <v>45328</v>
      </c>
      <c r="K1572" s="3">
        <v>8</v>
      </c>
      <c r="L1572" s="3" t="str">
        <f>IF(K1572&lt;=0,"NON SCADUTO",IF(K1572&lt;61,"0-60 DAYS",IF(K1572&lt;91," 61-90 DAYS",IF(K1572&lt;121,"91-120 DAYS",IF(K1572&lt;366," 121-365 DAYS",IF(K1572&gt;366,"OLTRE 365 DAYS",0))))))</f>
        <v>0-60 DAYS</v>
      </c>
      <c r="M1572" s="2">
        <v>45374</v>
      </c>
      <c r="N1572" t="s">
        <v>14</v>
      </c>
      <c r="O1572" t="s">
        <v>2</v>
      </c>
      <c r="P1572" s="4">
        <v>-112.75</v>
      </c>
      <c r="Q1572" s="4">
        <v>-112.75</v>
      </c>
      <c r="R1572" t="s">
        <v>2</v>
      </c>
      <c r="S1572" t="s">
        <v>0</v>
      </c>
    </row>
    <row r="1573" spans="1:19" x14ac:dyDescent="0.2">
      <c r="A1573" s="10" t="s">
        <v>54</v>
      </c>
      <c r="B1573" s="10" t="s">
        <v>53</v>
      </c>
      <c r="C1573" s="10" t="s">
        <v>8</v>
      </c>
      <c r="D1573" s="10" t="s">
        <v>9</v>
      </c>
      <c r="E1573" s="10" t="s">
        <v>57</v>
      </c>
      <c r="F1573" s="10" t="s">
        <v>58</v>
      </c>
      <c r="G1573" s="10" t="s">
        <v>635</v>
      </c>
      <c r="H1573" s="10" t="s">
        <v>636</v>
      </c>
      <c r="I1573" s="11">
        <v>45307</v>
      </c>
      <c r="J1573" s="11">
        <v>45328</v>
      </c>
      <c r="K1573" s="12">
        <v>15</v>
      </c>
      <c r="L1573" s="3" t="str">
        <f>IF(K1573&lt;=0,"NON SCADUTO",IF(K1573&lt;61,"0-60 DAYS",IF(K1573&lt;91," 61-90 DAYS",IF(K1573&lt;121,"91-120 DAYS",IF(K1573&lt;366," 121-365 DAYS",IF(K1573&gt;366,"OLTRE 365 DAYS",0))))))</f>
        <v>0-60 DAYS</v>
      </c>
      <c r="M1573" s="11">
        <v>45367</v>
      </c>
      <c r="N1573" s="10" t="s">
        <v>14</v>
      </c>
      <c r="O1573" s="10" t="s">
        <v>2</v>
      </c>
      <c r="P1573" s="13">
        <v>-26261.22</v>
      </c>
      <c r="Q1573" s="13">
        <v>-26261.22</v>
      </c>
      <c r="R1573" s="10" t="s">
        <v>2</v>
      </c>
      <c r="S1573" s="10" t="s">
        <v>0</v>
      </c>
    </row>
    <row r="1574" spans="1:19" x14ac:dyDescent="0.2">
      <c r="A1574" s="10" t="s">
        <v>54</v>
      </c>
      <c r="B1574" s="10" t="s">
        <v>53</v>
      </c>
      <c r="C1574" s="10" t="s">
        <v>8</v>
      </c>
      <c r="D1574" s="10" t="s">
        <v>9</v>
      </c>
      <c r="E1574" s="10" t="s">
        <v>57</v>
      </c>
      <c r="F1574" s="10" t="s">
        <v>58</v>
      </c>
      <c r="G1574" s="10" t="s">
        <v>637</v>
      </c>
      <c r="H1574" s="10" t="s">
        <v>638</v>
      </c>
      <c r="I1574" s="11">
        <v>45309</v>
      </c>
      <c r="J1574" s="11">
        <v>45328</v>
      </c>
      <c r="K1574" s="12">
        <v>13</v>
      </c>
      <c r="L1574" s="3" t="str">
        <f>IF(K1574&lt;=0,"NON SCADUTO",IF(K1574&lt;61,"0-60 DAYS",IF(K1574&lt;91," 61-90 DAYS",IF(K1574&lt;121,"91-120 DAYS",IF(K1574&lt;366," 121-365 DAYS",IF(K1574&gt;366,"OLTRE 365 DAYS",0))))))</f>
        <v>0-60 DAYS</v>
      </c>
      <c r="M1574" s="11">
        <v>45369</v>
      </c>
      <c r="N1574" s="10" t="s">
        <v>14</v>
      </c>
      <c r="O1574" s="10" t="s">
        <v>2</v>
      </c>
      <c r="P1574" s="13">
        <v>-21084.44</v>
      </c>
      <c r="Q1574" s="13">
        <v>-21084.44</v>
      </c>
      <c r="R1574" s="10" t="s">
        <v>2</v>
      </c>
      <c r="S1574" s="10" t="s">
        <v>0</v>
      </c>
    </row>
    <row r="1575" spans="1:19" x14ac:dyDescent="0.2">
      <c r="A1575" t="s">
        <v>54</v>
      </c>
      <c r="B1575" t="s">
        <v>53</v>
      </c>
      <c r="C1575" t="s">
        <v>8</v>
      </c>
      <c r="D1575" t="s">
        <v>9</v>
      </c>
      <c r="E1575" t="s">
        <v>57</v>
      </c>
      <c r="F1575" t="s">
        <v>58</v>
      </c>
      <c r="G1575" t="s">
        <v>639</v>
      </c>
      <c r="H1575" t="s">
        <v>640</v>
      </c>
      <c r="I1575" s="2">
        <v>45310</v>
      </c>
      <c r="J1575" s="2">
        <v>45328</v>
      </c>
      <c r="K1575" s="3">
        <v>12</v>
      </c>
      <c r="L1575" s="3" t="str">
        <f>IF(K1575&lt;=0,"NON SCADUTO",IF(K1575&lt;61,"0-60 DAYS",IF(K1575&lt;91," 61-90 DAYS",IF(K1575&lt;121,"91-120 DAYS",IF(K1575&lt;366," 121-365 DAYS",IF(K1575&gt;366,"OLTRE 365 DAYS",0))))))</f>
        <v>0-60 DAYS</v>
      </c>
      <c r="M1575" s="2">
        <v>45370</v>
      </c>
      <c r="N1575" t="s">
        <v>14</v>
      </c>
      <c r="O1575" t="s">
        <v>2</v>
      </c>
      <c r="P1575" s="4">
        <v>-24363.74</v>
      </c>
      <c r="Q1575" s="4">
        <v>-24363.74</v>
      </c>
      <c r="R1575" t="s">
        <v>2</v>
      </c>
      <c r="S1575" t="s">
        <v>0</v>
      </c>
    </row>
    <row r="1576" spans="1:19" x14ac:dyDescent="0.2">
      <c r="A1576" s="10" t="s">
        <v>54</v>
      </c>
      <c r="B1576" s="10" t="s">
        <v>53</v>
      </c>
      <c r="C1576" s="10" t="s">
        <v>8</v>
      </c>
      <c r="D1576" s="10" t="s">
        <v>9</v>
      </c>
      <c r="E1576" s="10" t="s">
        <v>57</v>
      </c>
      <c r="F1576" s="10" t="s">
        <v>58</v>
      </c>
      <c r="G1576" s="10" t="s">
        <v>641</v>
      </c>
      <c r="H1576" s="10" t="s">
        <v>642</v>
      </c>
      <c r="I1576" s="11">
        <v>45310</v>
      </c>
      <c r="J1576" s="11">
        <v>45328</v>
      </c>
      <c r="K1576" s="12">
        <v>12</v>
      </c>
      <c r="L1576" s="3" t="str">
        <f>IF(K1576&lt;=0,"NON SCADUTO",IF(K1576&lt;61,"0-60 DAYS",IF(K1576&lt;91," 61-90 DAYS",IF(K1576&lt;121,"91-120 DAYS",IF(K1576&lt;366," 121-365 DAYS",IF(K1576&gt;366,"OLTRE 365 DAYS",0))))))</f>
        <v>0-60 DAYS</v>
      </c>
      <c r="M1576" s="11">
        <v>45370</v>
      </c>
      <c r="N1576" s="10" t="s">
        <v>14</v>
      </c>
      <c r="O1576" s="10" t="s">
        <v>2</v>
      </c>
      <c r="P1576" s="13">
        <v>-23794.959999999999</v>
      </c>
      <c r="Q1576" s="13">
        <v>-23794.959999999999</v>
      </c>
      <c r="R1576" s="10" t="s">
        <v>2</v>
      </c>
      <c r="S1576" s="10" t="s">
        <v>0</v>
      </c>
    </row>
    <row r="1577" spans="1:19" x14ac:dyDescent="0.2">
      <c r="A1577" s="10" t="s">
        <v>54</v>
      </c>
      <c r="B1577" s="10" t="s">
        <v>53</v>
      </c>
      <c r="C1577" s="10" t="s">
        <v>8</v>
      </c>
      <c r="D1577" s="10" t="s">
        <v>9</v>
      </c>
      <c r="E1577" s="10" t="s">
        <v>57</v>
      </c>
      <c r="F1577" s="10" t="s">
        <v>58</v>
      </c>
      <c r="G1577" s="10" t="s">
        <v>643</v>
      </c>
      <c r="H1577" s="10" t="s">
        <v>644</v>
      </c>
      <c r="I1577" s="11">
        <v>45310</v>
      </c>
      <c r="J1577" s="11">
        <v>45328</v>
      </c>
      <c r="K1577" s="12">
        <v>12</v>
      </c>
      <c r="L1577" s="3" t="str">
        <f>IF(K1577&lt;=0,"NON SCADUTO",IF(K1577&lt;61,"0-60 DAYS",IF(K1577&lt;91," 61-90 DAYS",IF(K1577&lt;121,"91-120 DAYS",IF(K1577&lt;366," 121-365 DAYS",IF(K1577&gt;366,"OLTRE 365 DAYS",0))))))</f>
        <v>0-60 DAYS</v>
      </c>
      <c r="M1577" s="11">
        <v>45370</v>
      </c>
      <c r="N1577" s="10" t="s">
        <v>14</v>
      </c>
      <c r="O1577" s="10" t="s">
        <v>2</v>
      </c>
      <c r="P1577" s="13">
        <v>-169.92</v>
      </c>
      <c r="Q1577" s="13">
        <v>-169.92</v>
      </c>
      <c r="R1577" s="10" t="s">
        <v>2</v>
      </c>
      <c r="S1577" s="10" t="s">
        <v>0</v>
      </c>
    </row>
    <row r="1578" spans="1:19" x14ac:dyDescent="0.2">
      <c r="A1578" t="s">
        <v>54</v>
      </c>
      <c r="B1578" t="s">
        <v>53</v>
      </c>
      <c r="C1578" t="s">
        <v>8</v>
      </c>
      <c r="D1578" t="s">
        <v>9</v>
      </c>
      <c r="E1578" t="s">
        <v>57</v>
      </c>
      <c r="F1578" t="s">
        <v>58</v>
      </c>
      <c r="G1578" t="s">
        <v>645</v>
      </c>
      <c r="H1578" t="s">
        <v>646</v>
      </c>
      <c r="I1578" s="2">
        <v>45310</v>
      </c>
      <c r="J1578" s="2">
        <v>45328</v>
      </c>
      <c r="K1578" s="3">
        <v>12</v>
      </c>
      <c r="L1578" s="3" t="str">
        <f>IF(K1578&lt;=0,"NON SCADUTO",IF(K1578&lt;61,"0-60 DAYS",IF(K1578&lt;91," 61-90 DAYS",IF(K1578&lt;121,"91-120 DAYS",IF(K1578&lt;366," 121-365 DAYS",IF(K1578&gt;366,"OLTRE 365 DAYS",0))))))</f>
        <v>0-60 DAYS</v>
      </c>
      <c r="M1578" s="2">
        <v>45370</v>
      </c>
      <c r="N1578" t="s">
        <v>14</v>
      </c>
      <c r="O1578" t="s">
        <v>2</v>
      </c>
      <c r="P1578" s="4">
        <v>-30093.85</v>
      </c>
      <c r="Q1578" s="4">
        <v>-30093.85</v>
      </c>
      <c r="R1578" t="s">
        <v>2</v>
      </c>
      <c r="S1578" t="s">
        <v>0</v>
      </c>
    </row>
    <row r="1579" spans="1:19" x14ac:dyDescent="0.2">
      <c r="A1579" s="10" t="s">
        <v>54</v>
      </c>
      <c r="B1579" s="10" t="s">
        <v>53</v>
      </c>
      <c r="C1579" s="10" t="s">
        <v>8</v>
      </c>
      <c r="D1579" s="10" t="s">
        <v>9</v>
      </c>
      <c r="E1579" s="10" t="s">
        <v>57</v>
      </c>
      <c r="F1579" s="10" t="s">
        <v>564</v>
      </c>
      <c r="G1579" s="10" t="s">
        <v>647</v>
      </c>
      <c r="H1579" s="10" t="s">
        <v>648</v>
      </c>
      <c r="I1579" s="11">
        <v>45267</v>
      </c>
      <c r="J1579" s="11">
        <v>45281</v>
      </c>
      <c r="K1579" s="12">
        <v>55</v>
      </c>
      <c r="L1579" s="3" t="str">
        <f>IF(K1579&lt;=0,"NON SCADUTO",IF(K1579&lt;61,"0-60 DAYS",IF(K1579&lt;91," 61-90 DAYS",IF(K1579&lt;121,"91-120 DAYS",IF(K1579&lt;366," 121-365 DAYS",IF(K1579&gt;366,"OLTRE 365 DAYS",0))))))</f>
        <v>0-60 DAYS</v>
      </c>
      <c r="M1579" s="11">
        <v>45327</v>
      </c>
      <c r="N1579" s="10" t="s">
        <v>14</v>
      </c>
      <c r="O1579" s="10" t="s">
        <v>2</v>
      </c>
      <c r="P1579" s="13">
        <v>-107.08</v>
      </c>
      <c r="Q1579" s="13">
        <v>-107.08</v>
      </c>
      <c r="R1579" s="10" t="s">
        <v>2</v>
      </c>
      <c r="S1579" s="10" t="s">
        <v>0</v>
      </c>
    </row>
    <row r="1580" spans="1:19" x14ac:dyDescent="0.2">
      <c r="A1580" s="10" t="s">
        <v>54</v>
      </c>
      <c r="B1580" s="10" t="s">
        <v>53</v>
      </c>
      <c r="C1580" s="10" t="s">
        <v>8</v>
      </c>
      <c r="D1580" s="10" t="s">
        <v>9</v>
      </c>
      <c r="E1580" s="10" t="s">
        <v>57</v>
      </c>
      <c r="F1580" s="10" t="s">
        <v>564</v>
      </c>
      <c r="G1580" s="10" t="s">
        <v>649</v>
      </c>
      <c r="H1580" s="10" t="s">
        <v>650</v>
      </c>
      <c r="I1580" s="11">
        <v>45268</v>
      </c>
      <c r="J1580" s="11">
        <v>45281</v>
      </c>
      <c r="K1580" s="12">
        <v>54</v>
      </c>
      <c r="L1580" s="3" t="str">
        <f>IF(K1580&lt;=0,"NON SCADUTO",IF(K1580&lt;61,"0-60 DAYS",IF(K1580&lt;91," 61-90 DAYS",IF(K1580&lt;121,"91-120 DAYS",IF(K1580&lt;366," 121-365 DAYS",IF(K1580&gt;366,"OLTRE 365 DAYS",0))))))</f>
        <v>0-60 DAYS</v>
      </c>
      <c r="M1580" s="11">
        <v>45328</v>
      </c>
      <c r="N1580" s="10" t="s">
        <v>14</v>
      </c>
      <c r="O1580" s="10" t="s">
        <v>2</v>
      </c>
      <c r="P1580" s="13">
        <v>-98.81</v>
      </c>
      <c r="Q1580" s="13">
        <v>-98.81</v>
      </c>
      <c r="R1580" s="10" t="s">
        <v>2</v>
      </c>
      <c r="S1580" s="10" t="s">
        <v>0</v>
      </c>
    </row>
    <row r="1581" spans="1:19" x14ac:dyDescent="0.2">
      <c r="A1581" s="10" t="s">
        <v>54</v>
      </c>
      <c r="B1581" s="10" t="s">
        <v>53</v>
      </c>
      <c r="C1581" s="10" t="s">
        <v>8</v>
      </c>
      <c r="D1581" s="10" t="s">
        <v>9</v>
      </c>
      <c r="E1581" s="10" t="s">
        <v>57</v>
      </c>
      <c r="F1581" s="10" t="s">
        <v>564</v>
      </c>
      <c r="G1581" s="10" t="s">
        <v>651</v>
      </c>
      <c r="H1581" s="10" t="s">
        <v>652</v>
      </c>
      <c r="I1581" s="11">
        <v>45268</v>
      </c>
      <c r="J1581" s="11">
        <v>45281</v>
      </c>
      <c r="K1581" s="12">
        <v>54</v>
      </c>
      <c r="L1581" s="3" t="str">
        <f>IF(K1581&lt;=0,"NON SCADUTO",IF(K1581&lt;61,"0-60 DAYS",IF(K1581&lt;91," 61-90 DAYS",IF(K1581&lt;121,"91-120 DAYS",IF(K1581&lt;366," 121-365 DAYS",IF(K1581&gt;366,"OLTRE 365 DAYS",0))))))</f>
        <v>0-60 DAYS</v>
      </c>
      <c r="M1581" s="11">
        <v>45328</v>
      </c>
      <c r="N1581" s="10" t="s">
        <v>14</v>
      </c>
      <c r="O1581" s="10" t="s">
        <v>2</v>
      </c>
      <c r="P1581" s="13">
        <v>-507.42</v>
      </c>
      <c r="Q1581" s="13">
        <v>-507.42</v>
      </c>
      <c r="R1581" s="10" t="s">
        <v>2</v>
      </c>
      <c r="S1581" s="10" t="s">
        <v>0</v>
      </c>
    </row>
    <row r="1582" spans="1:19" x14ac:dyDescent="0.2">
      <c r="A1582" t="s">
        <v>54</v>
      </c>
      <c r="B1582" t="s">
        <v>53</v>
      </c>
      <c r="C1582" t="s">
        <v>8</v>
      </c>
      <c r="D1582" t="s">
        <v>9</v>
      </c>
      <c r="E1582" t="s">
        <v>57</v>
      </c>
      <c r="F1582" t="s">
        <v>564</v>
      </c>
      <c r="G1582" t="s">
        <v>653</v>
      </c>
      <c r="H1582" t="s">
        <v>654</v>
      </c>
      <c r="I1582" s="2">
        <v>45268</v>
      </c>
      <c r="J1582" s="2">
        <v>45281</v>
      </c>
      <c r="K1582" s="3">
        <v>54</v>
      </c>
      <c r="L1582" s="3" t="str">
        <f>IF(K1582&lt;=0,"NON SCADUTO",IF(K1582&lt;61,"0-60 DAYS",IF(K1582&lt;91," 61-90 DAYS",IF(K1582&lt;121,"91-120 DAYS",IF(K1582&lt;366," 121-365 DAYS",IF(K1582&gt;366,"OLTRE 365 DAYS",0))))))</f>
        <v>0-60 DAYS</v>
      </c>
      <c r="M1582" s="2">
        <v>45328</v>
      </c>
      <c r="N1582" t="s">
        <v>14</v>
      </c>
      <c r="O1582" t="s">
        <v>2</v>
      </c>
      <c r="P1582" s="4">
        <v>-717.27</v>
      </c>
      <c r="Q1582" s="4">
        <v>-717.27</v>
      </c>
      <c r="R1582" t="s">
        <v>2</v>
      </c>
      <c r="S1582" t="s">
        <v>0</v>
      </c>
    </row>
    <row r="1583" spans="1:19" x14ac:dyDescent="0.2">
      <c r="A1583" t="s">
        <v>54</v>
      </c>
      <c r="B1583" t="s">
        <v>53</v>
      </c>
      <c r="C1583" t="s">
        <v>8</v>
      </c>
      <c r="D1583" t="s">
        <v>9</v>
      </c>
      <c r="E1583" t="s">
        <v>57</v>
      </c>
      <c r="F1583" t="s">
        <v>564</v>
      </c>
      <c r="G1583" t="s">
        <v>655</v>
      </c>
      <c r="H1583" t="s">
        <v>656</v>
      </c>
      <c r="I1583" s="2">
        <v>45273</v>
      </c>
      <c r="J1583" s="2">
        <v>45281</v>
      </c>
      <c r="K1583" s="3">
        <v>49</v>
      </c>
      <c r="L1583" s="3" t="str">
        <f>IF(K1583&lt;=0,"NON SCADUTO",IF(K1583&lt;61,"0-60 DAYS",IF(K1583&lt;91," 61-90 DAYS",IF(K1583&lt;121,"91-120 DAYS",IF(K1583&lt;366," 121-365 DAYS",IF(K1583&gt;366,"OLTRE 365 DAYS",0))))))</f>
        <v>0-60 DAYS</v>
      </c>
      <c r="M1583" s="2">
        <v>45333</v>
      </c>
      <c r="N1583" t="s">
        <v>14</v>
      </c>
      <c r="O1583" t="s">
        <v>2</v>
      </c>
      <c r="P1583" s="4">
        <v>-83.03</v>
      </c>
      <c r="Q1583" s="4">
        <v>-83.03</v>
      </c>
      <c r="R1583" t="s">
        <v>2</v>
      </c>
      <c r="S1583" t="s">
        <v>0</v>
      </c>
    </row>
    <row r="1584" spans="1:19" x14ac:dyDescent="0.2">
      <c r="A1584" s="10" t="s">
        <v>54</v>
      </c>
      <c r="B1584" s="10" t="s">
        <v>53</v>
      </c>
      <c r="C1584" s="10" t="s">
        <v>8</v>
      </c>
      <c r="D1584" s="10" t="s">
        <v>9</v>
      </c>
      <c r="E1584" s="10" t="s">
        <v>57</v>
      </c>
      <c r="F1584" s="10" t="s">
        <v>564</v>
      </c>
      <c r="G1584" s="10" t="s">
        <v>657</v>
      </c>
      <c r="H1584" s="10" t="s">
        <v>658</v>
      </c>
      <c r="I1584" s="11">
        <v>45273</v>
      </c>
      <c r="J1584" s="11">
        <v>45281</v>
      </c>
      <c r="K1584" s="12">
        <v>49</v>
      </c>
      <c r="L1584" s="3" t="str">
        <f>IF(K1584&lt;=0,"NON SCADUTO",IF(K1584&lt;61,"0-60 DAYS",IF(K1584&lt;91," 61-90 DAYS",IF(K1584&lt;121,"91-120 DAYS",IF(K1584&lt;366," 121-365 DAYS",IF(K1584&gt;366,"OLTRE 365 DAYS",0))))))</f>
        <v>0-60 DAYS</v>
      </c>
      <c r="M1584" s="11">
        <v>45333</v>
      </c>
      <c r="N1584" s="10" t="s">
        <v>14</v>
      </c>
      <c r="O1584" s="10" t="s">
        <v>2</v>
      </c>
      <c r="P1584" s="13">
        <v>-247.78</v>
      </c>
      <c r="Q1584" s="13">
        <v>-247.78</v>
      </c>
      <c r="R1584" s="10" t="s">
        <v>2</v>
      </c>
      <c r="S1584" s="10" t="s">
        <v>0</v>
      </c>
    </row>
    <row r="1585" spans="1:19" x14ac:dyDescent="0.2">
      <c r="A1585" t="s">
        <v>54</v>
      </c>
      <c r="B1585" t="s">
        <v>53</v>
      </c>
      <c r="C1585" t="s">
        <v>8</v>
      </c>
      <c r="D1585" t="s">
        <v>9</v>
      </c>
      <c r="E1585" t="s">
        <v>57</v>
      </c>
      <c r="F1585" t="s">
        <v>564</v>
      </c>
      <c r="G1585" t="s">
        <v>659</v>
      </c>
      <c r="H1585" t="s">
        <v>660</v>
      </c>
      <c r="I1585" s="2">
        <v>45273</v>
      </c>
      <c r="J1585" s="2">
        <v>45281</v>
      </c>
      <c r="K1585" s="3">
        <v>49</v>
      </c>
      <c r="L1585" s="3" t="str">
        <f>IF(K1585&lt;=0,"NON SCADUTO",IF(K1585&lt;61,"0-60 DAYS",IF(K1585&lt;91," 61-90 DAYS",IF(K1585&lt;121,"91-120 DAYS",IF(K1585&lt;366," 121-365 DAYS",IF(K1585&gt;366,"OLTRE 365 DAYS",0))))))</f>
        <v>0-60 DAYS</v>
      </c>
      <c r="M1585" s="2">
        <v>45333</v>
      </c>
      <c r="N1585" t="s">
        <v>14</v>
      </c>
      <c r="O1585" t="s">
        <v>2</v>
      </c>
      <c r="P1585" s="4">
        <v>-211.65</v>
      </c>
      <c r="Q1585" s="4">
        <v>-211.65</v>
      </c>
      <c r="R1585" t="s">
        <v>2</v>
      </c>
      <c r="S1585" t="s">
        <v>0</v>
      </c>
    </row>
    <row r="1586" spans="1:19" x14ac:dyDescent="0.2">
      <c r="A1586" s="10" t="s">
        <v>54</v>
      </c>
      <c r="B1586" s="10" t="s">
        <v>53</v>
      </c>
      <c r="C1586" s="10" t="s">
        <v>8</v>
      </c>
      <c r="D1586" s="10" t="s">
        <v>9</v>
      </c>
      <c r="E1586" s="10" t="s">
        <v>57</v>
      </c>
      <c r="F1586" s="10" t="s">
        <v>564</v>
      </c>
      <c r="G1586" s="10" t="s">
        <v>661</v>
      </c>
      <c r="H1586" s="10" t="s">
        <v>662</v>
      </c>
      <c r="I1586" s="11">
        <v>45273</v>
      </c>
      <c r="J1586" s="11">
        <v>45281</v>
      </c>
      <c r="K1586" s="12">
        <v>49</v>
      </c>
      <c r="L1586" s="3" t="str">
        <f>IF(K1586&lt;=0,"NON SCADUTO",IF(K1586&lt;61,"0-60 DAYS",IF(K1586&lt;91," 61-90 DAYS",IF(K1586&lt;121,"91-120 DAYS",IF(K1586&lt;366," 121-365 DAYS",IF(K1586&gt;366,"OLTRE 365 DAYS",0))))))</f>
        <v>0-60 DAYS</v>
      </c>
      <c r="M1586" s="11">
        <v>45333</v>
      </c>
      <c r="N1586" s="10" t="s">
        <v>14</v>
      </c>
      <c r="O1586" s="10" t="s">
        <v>2</v>
      </c>
      <c r="P1586" s="13">
        <v>-76.349999999999994</v>
      </c>
      <c r="Q1586" s="13">
        <v>-76.349999999999994</v>
      </c>
      <c r="R1586" s="10" t="s">
        <v>2</v>
      </c>
      <c r="S1586" s="10" t="s">
        <v>0</v>
      </c>
    </row>
    <row r="1587" spans="1:19" x14ac:dyDescent="0.2">
      <c r="A1587" t="s">
        <v>54</v>
      </c>
      <c r="B1587" t="s">
        <v>53</v>
      </c>
      <c r="C1587" t="s">
        <v>8</v>
      </c>
      <c r="D1587" t="s">
        <v>9</v>
      </c>
      <c r="E1587" t="s">
        <v>57</v>
      </c>
      <c r="F1587" t="s">
        <v>564</v>
      </c>
      <c r="G1587" t="s">
        <v>663</v>
      </c>
      <c r="H1587" t="s">
        <v>664</v>
      </c>
      <c r="I1587" s="2">
        <v>45273</v>
      </c>
      <c r="J1587" s="2">
        <v>45281</v>
      </c>
      <c r="K1587" s="3">
        <v>49</v>
      </c>
      <c r="L1587" s="3" t="str">
        <f>IF(K1587&lt;=0,"NON SCADUTO",IF(K1587&lt;61,"0-60 DAYS",IF(K1587&lt;91," 61-90 DAYS",IF(K1587&lt;121,"91-120 DAYS",IF(K1587&lt;366," 121-365 DAYS",IF(K1587&gt;366,"OLTRE 365 DAYS",0))))))</f>
        <v>0-60 DAYS</v>
      </c>
      <c r="M1587" s="2">
        <v>45333</v>
      </c>
      <c r="N1587" t="s">
        <v>14</v>
      </c>
      <c r="O1587" t="s">
        <v>2</v>
      </c>
      <c r="P1587" s="4">
        <v>-1087.5</v>
      </c>
      <c r="Q1587" s="4">
        <v>-1087.5</v>
      </c>
      <c r="R1587" t="s">
        <v>2</v>
      </c>
      <c r="S1587" t="s">
        <v>0</v>
      </c>
    </row>
    <row r="1588" spans="1:19" x14ac:dyDescent="0.2">
      <c r="A1588" t="s">
        <v>54</v>
      </c>
      <c r="B1588" t="s">
        <v>53</v>
      </c>
      <c r="C1588" t="s">
        <v>8</v>
      </c>
      <c r="D1588" t="s">
        <v>9</v>
      </c>
      <c r="E1588" t="s">
        <v>57</v>
      </c>
      <c r="F1588" t="s">
        <v>564</v>
      </c>
      <c r="G1588" t="s">
        <v>665</v>
      </c>
      <c r="H1588" t="s">
        <v>666</v>
      </c>
      <c r="I1588" s="2">
        <v>45273</v>
      </c>
      <c r="J1588" s="2">
        <v>45281</v>
      </c>
      <c r="K1588" s="3">
        <v>49</v>
      </c>
      <c r="L1588" s="3" t="str">
        <f>IF(K1588&lt;=0,"NON SCADUTO",IF(K1588&lt;61,"0-60 DAYS",IF(K1588&lt;91," 61-90 DAYS",IF(K1588&lt;121,"91-120 DAYS",IF(K1588&lt;366," 121-365 DAYS",IF(K1588&gt;366,"OLTRE 365 DAYS",0))))))</f>
        <v>0-60 DAYS</v>
      </c>
      <c r="M1588" s="2">
        <v>45333</v>
      </c>
      <c r="N1588" t="s">
        <v>14</v>
      </c>
      <c r="O1588" t="s">
        <v>2</v>
      </c>
      <c r="P1588" s="4">
        <v>-109.04</v>
      </c>
      <c r="Q1588" s="4">
        <v>-109.04</v>
      </c>
      <c r="R1588" t="s">
        <v>2</v>
      </c>
      <c r="S1588" t="s">
        <v>0</v>
      </c>
    </row>
    <row r="1589" spans="1:19" x14ac:dyDescent="0.2">
      <c r="A1589" s="10" t="s">
        <v>54</v>
      </c>
      <c r="B1589" s="10" t="s">
        <v>53</v>
      </c>
      <c r="C1589" s="10" t="s">
        <v>8</v>
      </c>
      <c r="D1589" s="10" t="s">
        <v>9</v>
      </c>
      <c r="E1589" s="10" t="s">
        <v>57</v>
      </c>
      <c r="F1589" s="10" t="s">
        <v>564</v>
      </c>
      <c r="G1589" s="10" t="s">
        <v>667</v>
      </c>
      <c r="H1589" s="10" t="s">
        <v>668</v>
      </c>
      <c r="I1589" s="11">
        <v>45274</v>
      </c>
      <c r="J1589" s="11">
        <v>45281</v>
      </c>
      <c r="K1589" s="12">
        <v>48</v>
      </c>
      <c r="L1589" s="3" t="str">
        <f>IF(K1589&lt;=0,"NON SCADUTO",IF(K1589&lt;61,"0-60 DAYS",IF(K1589&lt;91," 61-90 DAYS",IF(K1589&lt;121,"91-120 DAYS",IF(K1589&lt;366," 121-365 DAYS",IF(K1589&gt;366,"OLTRE 365 DAYS",0))))))</f>
        <v>0-60 DAYS</v>
      </c>
      <c r="M1589" s="11">
        <v>45334</v>
      </c>
      <c r="N1589" s="10" t="s">
        <v>14</v>
      </c>
      <c r="O1589" s="10" t="s">
        <v>2</v>
      </c>
      <c r="P1589" s="13">
        <v>-36.549999999999997</v>
      </c>
      <c r="Q1589" s="13">
        <v>-36.549999999999997</v>
      </c>
      <c r="R1589" s="10" t="s">
        <v>2</v>
      </c>
      <c r="S1589" s="10" t="s">
        <v>0</v>
      </c>
    </row>
    <row r="1590" spans="1:19" x14ac:dyDescent="0.2">
      <c r="A1590" s="10" t="s">
        <v>54</v>
      </c>
      <c r="B1590" s="10" t="s">
        <v>53</v>
      </c>
      <c r="C1590" s="10" t="s">
        <v>8</v>
      </c>
      <c r="D1590" s="10" t="s">
        <v>9</v>
      </c>
      <c r="E1590" s="10" t="s">
        <v>57</v>
      </c>
      <c r="F1590" s="10" t="s">
        <v>564</v>
      </c>
      <c r="G1590" s="10" t="s">
        <v>669</v>
      </c>
      <c r="H1590" s="10" t="s">
        <v>670</v>
      </c>
      <c r="I1590" s="11">
        <v>45279</v>
      </c>
      <c r="J1590" s="11">
        <v>45281</v>
      </c>
      <c r="K1590" s="12">
        <v>43</v>
      </c>
      <c r="L1590" s="3" t="str">
        <f>IF(K1590&lt;=0,"NON SCADUTO",IF(K1590&lt;61,"0-60 DAYS",IF(K1590&lt;91," 61-90 DAYS",IF(K1590&lt;121,"91-120 DAYS",IF(K1590&lt;366," 121-365 DAYS",IF(K1590&gt;366,"OLTRE 365 DAYS",0))))))</f>
        <v>0-60 DAYS</v>
      </c>
      <c r="M1590" s="11">
        <v>45339</v>
      </c>
      <c r="N1590" s="10" t="s">
        <v>14</v>
      </c>
      <c r="O1590" s="10" t="s">
        <v>2</v>
      </c>
      <c r="P1590" s="13">
        <v>-88.22</v>
      </c>
      <c r="Q1590" s="13">
        <v>-88.22</v>
      </c>
      <c r="R1590" s="10" t="s">
        <v>2</v>
      </c>
      <c r="S1590" s="10" t="s">
        <v>0</v>
      </c>
    </row>
    <row r="1591" spans="1:19" x14ac:dyDescent="0.2">
      <c r="A1591" t="s">
        <v>54</v>
      </c>
      <c r="B1591" t="s">
        <v>53</v>
      </c>
      <c r="C1591" t="s">
        <v>8</v>
      </c>
      <c r="D1591" t="s">
        <v>9</v>
      </c>
      <c r="E1591" t="s">
        <v>57</v>
      </c>
      <c r="F1591" t="s">
        <v>564</v>
      </c>
      <c r="G1591" t="s">
        <v>671</v>
      </c>
      <c r="H1591" t="s">
        <v>672</v>
      </c>
      <c r="I1591" s="2">
        <v>45279</v>
      </c>
      <c r="J1591" s="2">
        <v>45281</v>
      </c>
      <c r="K1591" s="3">
        <v>43</v>
      </c>
      <c r="L1591" s="3" t="str">
        <f>IF(K1591&lt;=0,"NON SCADUTO",IF(K1591&lt;61,"0-60 DAYS",IF(K1591&lt;91," 61-90 DAYS",IF(K1591&lt;121,"91-120 DAYS",IF(K1591&lt;366," 121-365 DAYS",IF(K1591&gt;366,"OLTRE 365 DAYS",0))))))</f>
        <v>0-60 DAYS</v>
      </c>
      <c r="M1591" s="2">
        <v>45339</v>
      </c>
      <c r="N1591" t="s">
        <v>14</v>
      </c>
      <c r="O1591" t="s">
        <v>2</v>
      </c>
      <c r="P1591" s="4">
        <v>-377.3</v>
      </c>
      <c r="Q1591" s="4">
        <v>-377.3</v>
      </c>
      <c r="R1591" t="s">
        <v>2</v>
      </c>
      <c r="S1591" t="s">
        <v>0</v>
      </c>
    </row>
    <row r="1592" spans="1:19" x14ac:dyDescent="0.2">
      <c r="A1592" s="10" t="s">
        <v>54</v>
      </c>
      <c r="B1592" s="10" t="s">
        <v>53</v>
      </c>
      <c r="C1592" s="10" t="s">
        <v>8</v>
      </c>
      <c r="D1592" s="10" t="s">
        <v>9</v>
      </c>
      <c r="E1592" s="10" t="s">
        <v>57</v>
      </c>
      <c r="F1592" s="10" t="s">
        <v>564</v>
      </c>
      <c r="G1592" s="10" t="s">
        <v>673</v>
      </c>
      <c r="H1592" s="10" t="s">
        <v>674</v>
      </c>
      <c r="I1592" s="11">
        <v>45279</v>
      </c>
      <c r="J1592" s="11">
        <v>45281</v>
      </c>
      <c r="K1592" s="12">
        <v>43</v>
      </c>
      <c r="L1592" s="3" t="str">
        <f>IF(K1592&lt;=0,"NON SCADUTO",IF(K1592&lt;61,"0-60 DAYS",IF(K1592&lt;91," 61-90 DAYS",IF(K1592&lt;121,"91-120 DAYS",IF(K1592&lt;366," 121-365 DAYS",IF(K1592&gt;366,"OLTRE 365 DAYS",0))))))</f>
        <v>0-60 DAYS</v>
      </c>
      <c r="M1592" s="11">
        <v>45339</v>
      </c>
      <c r="N1592" s="10" t="s">
        <v>14</v>
      </c>
      <c r="O1592" s="10" t="s">
        <v>2</v>
      </c>
      <c r="P1592" s="13">
        <v>-268.2</v>
      </c>
      <c r="Q1592" s="13">
        <v>-268.2</v>
      </c>
      <c r="R1592" s="10" t="s">
        <v>2</v>
      </c>
      <c r="S1592" s="10" t="s">
        <v>0</v>
      </c>
    </row>
    <row r="1593" spans="1:19" x14ac:dyDescent="0.2">
      <c r="A1593" t="s">
        <v>54</v>
      </c>
      <c r="B1593" t="s">
        <v>53</v>
      </c>
      <c r="C1593" t="s">
        <v>8</v>
      </c>
      <c r="D1593" t="s">
        <v>9</v>
      </c>
      <c r="E1593" t="s">
        <v>57</v>
      </c>
      <c r="F1593" t="s">
        <v>11</v>
      </c>
      <c r="G1593" t="s">
        <v>768</v>
      </c>
      <c r="H1593" t="s">
        <v>769</v>
      </c>
      <c r="I1593" s="2">
        <v>45317</v>
      </c>
      <c r="J1593" s="2">
        <v>45372</v>
      </c>
      <c r="K1593" s="3">
        <v>5</v>
      </c>
      <c r="L1593" s="3" t="str">
        <f>IF(K1593&lt;=0,"NON SCADUTO",IF(K1593&lt;61,"0-60 DAYS",IF(K1593&lt;91," 61-90 DAYS",IF(K1593&lt;121,"91-120 DAYS",IF(K1593&lt;366," 121-365 DAYS",IF(K1593&gt;366,"OLTRE 365 DAYS",0))))))</f>
        <v>0-60 DAYS</v>
      </c>
      <c r="M1593" s="2">
        <v>45377</v>
      </c>
      <c r="N1593" t="s">
        <v>14</v>
      </c>
      <c r="O1593" t="s">
        <v>2</v>
      </c>
      <c r="P1593" s="4">
        <v>-22164.67</v>
      </c>
      <c r="Q1593" s="4">
        <v>-22164.67</v>
      </c>
      <c r="R1593" t="s">
        <v>2</v>
      </c>
      <c r="S1593" t="s">
        <v>0</v>
      </c>
    </row>
    <row r="1594" spans="1:19" x14ac:dyDescent="0.2">
      <c r="A1594" s="10" t="s">
        <v>54</v>
      </c>
      <c r="B1594" s="10" t="s">
        <v>53</v>
      </c>
      <c r="C1594" s="10" t="s">
        <v>8</v>
      </c>
      <c r="D1594" s="10" t="s">
        <v>9</v>
      </c>
      <c r="E1594" s="10" t="s">
        <v>57</v>
      </c>
      <c r="F1594" s="10" t="s">
        <v>11</v>
      </c>
      <c r="G1594" s="10" t="s">
        <v>794</v>
      </c>
      <c r="H1594" s="10" t="s">
        <v>795</v>
      </c>
      <c r="I1594" s="11">
        <v>45314</v>
      </c>
      <c r="J1594" s="11">
        <v>45362</v>
      </c>
      <c r="K1594" s="12">
        <v>8</v>
      </c>
      <c r="L1594" s="3" t="str">
        <f>IF(K1594&lt;=0,"NON SCADUTO",IF(K1594&lt;61,"0-60 DAYS",IF(K1594&lt;91," 61-90 DAYS",IF(K1594&lt;121,"91-120 DAYS",IF(K1594&lt;366," 121-365 DAYS",IF(K1594&gt;366,"OLTRE 365 DAYS",0))))))</f>
        <v>0-60 DAYS</v>
      </c>
      <c r="M1594" s="11">
        <v>45374</v>
      </c>
      <c r="N1594" s="10" t="s">
        <v>14</v>
      </c>
      <c r="O1594" s="10" t="s">
        <v>2</v>
      </c>
      <c r="P1594" s="13">
        <v>-6.04</v>
      </c>
      <c r="Q1594" s="13">
        <v>-6.04</v>
      </c>
      <c r="R1594" s="10" t="s">
        <v>2</v>
      </c>
      <c r="S1594" s="10" t="s">
        <v>0</v>
      </c>
    </row>
    <row r="1595" spans="1:19" x14ac:dyDescent="0.2">
      <c r="A1595" t="s">
        <v>54</v>
      </c>
      <c r="B1595" t="s">
        <v>53</v>
      </c>
      <c r="C1595" t="s">
        <v>8</v>
      </c>
      <c r="D1595" t="s">
        <v>9</v>
      </c>
      <c r="E1595" t="s">
        <v>57</v>
      </c>
      <c r="F1595" t="s">
        <v>11</v>
      </c>
      <c r="G1595" t="s">
        <v>796</v>
      </c>
      <c r="H1595" t="s">
        <v>797</v>
      </c>
      <c r="I1595" s="2">
        <v>45314</v>
      </c>
      <c r="J1595" s="2">
        <v>45362</v>
      </c>
      <c r="K1595" s="3">
        <v>8</v>
      </c>
      <c r="L1595" s="3" t="str">
        <f>IF(K1595&lt;=0,"NON SCADUTO",IF(K1595&lt;61,"0-60 DAYS",IF(K1595&lt;91," 61-90 DAYS",IF(K1595&lt;121,"91-120 DAYS",IF(K1595&lt;366," 121-365 DAYS",IF(K1595&gt;366,"OLTRE 365 DAYS",0))))))</f>
        <v>0-60 DAYS</v>
      </c>
      <c r="M1595" s="2">
        <v>45374</v>
      </c>
      <c r="N1595" t="s">
        <v>14</v>
      </c>
      <c r="O1595" t="s">
        <v>2</v>
      </c>
      <c r="P1595" s="4">
        <v>-209.4</v>
      </c>
      <c r="Q1595" s="4">
        <v>-209.4</v>
      </c>
      <c r="R1595" t="s">
        <v>2</v>
      </c>
      <c r="S1595" t="s">
        <v>0</v>
      </c>
    </row>
    <row r="1596" spans="1:19" x14ac:dyDescent="0.2">
      <c r="A1596" s="10" t="s">
        <v>54</v>
      </c>
      <c r="B1596" s="10" t="s">
        <v>53</v>
      </c>
      <c r="C1596" s="10" t="s">
        <v>8</v>
      </c>
      <c r="D1596" s="10" t="s">
        <v>9</v>
      </c>
      <c r="E1596" s="10" t="s">
        <v>57</v>
      </c>
      <c r="F1596" s="10" t="s">
        <v>11</v>
      </c>
      <c r="G1596" s="10" t="s">
        <v>798</v>
      </c>
      <c r="H1596" s="10" t="s">
        <v>799</v>
      </c>
      <c r="I1596" s="11">
        <v>45315</v>
      </c>
      <c r="J1596" s="11">
        <v>45362</v>
      </c>
      <c r="K1596" s="12">
        <v>7</v>
      </c>
      <c r="L1596" s="3" t="str">
        <f>IF(K1596&lt;=0,"NON SCADUTO",IF(K1596&lt;61,"0-60 DAYS",IF(K1596&lt;91," 61-90 DAYS",IF(K1596&lt;121,"91-120 DAYS",IF(K1596&lt;366," 121-365 DAYS",IF(K1596&gt;366,"OLTRE 365 DAYS",0))))))</f>
        <v>0-60 DAYS</v>
      </c>
      <c r="M1596" s="11">
        <v>45375</v>
      </c>
      <c r="N1596" s="10" t="s">
        <v>14</v>
      </c>
      <c r="O1596" s="10" t="s">
        <v>2</v>
      </c>
      <c r="P1596" s="13">
        <v>-2.82</v>
      </c>
      <c r="Q1596" s="13">
        <v>-2.82</v>
      </c>
      <c r="R1596" s="10" t="s">
        <v>2</v>
      </c>
      <c r="S1596" s="10" t="s">
        <v>0</v>
      </c>
    </row>
    <row r="1597" spans="1:19" x14ac:dyDescent="0.2">
      <c r="A1597" t="s">
        <v>54</v>
      </c>
      <c r="B1597" t="s">
        <v>53</v>
      </c>
      <c r="C1597" t="s">
        <v>8</v>
      </c>
      <c r="D1597" t="s">
        <v>9</v>
      </c>
      <c r="E1597" t="s">
        <v>57</v>
      </c>
      <c r="F1597" t="s">
        <v>11</v>
      </c>
      <c r="G1597" t="s">
        <v>800</v>
      </c>
      <c r="H1597" t="s">
        <v>801</v>
      </c>
      <c r="I1597" s="2">
        <v>45314</v>
      </c>
      <c r="J1597" s="2">
        <v>45362</v>
      </c>
      <c r="K1597" s="3">
        <v>8</v>
      </c>
      <c r="L1597" s="3" t="str">
        <f>IF(K1597&lt;=0,"NON SCADUTO",IF(K1597&lt;61,"0-60 DAYS",IF(K1597&lt;91," 61-90 DAYS",IF(K1597&lt;121,"91-120 DAYS",IF(K1597&lt;366," 121-365 DAYS",IF(K1597&gt;366,"OLTRE 365 DAYS",0))))))</f>
        <v>0-60 DAYS</v>
      </c>
      <c r="M1597" s="2">
        <v>45374</v>
      </c>
      <c r="N1597" t="s">
        <v>14</v>
      </c>
      <c r="O1597" t="s">
        <v>2</v>
      </c>
      <c r="P1597" s="4">
        <v>-489</v>
      </c>
      <c r="Q1597" s="4">
        <v>-489</v>
      </c>
      <c r="R1597" t="s">
        <v>2</v>
      </c>
      <c r="S1597" t="s">
        <v>0</v>
      </c>
    </row>
    <row r="1598" spans="1:19" x14ac:dyDescent="0.2">
      <c r="A1598" t="s">
        <v>54</v>
      </c>
      <c r="B1598" t="s">
        <v>53</v>
      </c>
      <c r="C1598" t="s">
        <v>8</v>
      </c>
      <c r="D1598" t="s">
        <v>9</v>
      </c>
      <c r="E1598" t="s">
        <v>57</v>
      </c>
      <c r="F1598" t="s">
        <v>11</v>
      </c>
      <c r="G1598" t="s">
        <v>812</v>
      </c>
      <c r="H1598" t="s">
        <v>813</v>
      </c>
      <c r="I1598" s="2">
        <v>45307</v>
      </c>
      <c r="J1598" s="2">
        <v>45376</v>
      </c>
      <c r="K1598" s="3">
        <v>15</v>
      </c>
      <c r="L1598" s="3" t="str">
        <f>IF(K1598&lt;=0,"NON SCADUTO",IF(K1598&lt;61,"0-60 DAYS",IF(K1598&lt;91," 61-90 DAYS",IF(K1598&lt;121,"91-120 DAYS",IF(K1598&lt;366," 121-365 DAYS",IF(K1598&gt;366,"OLTRE 365 DAYS",0))))))</f>
        <v>0-60 DAYS</v>
      </c>
      <c r="M1598" s="2">
        <v>45367</v>
      </c>
      <c r="N1598" t="s">
        <v>14</v>
      </c>
      <c r="O1598" t="s">
        <v>2</v>
      </c>
      <c r="P1598" s="4">
        <v>-121.9</v>
      </c>
      <c r="Q1598" s="4">
        <v>-121.9</v>
      </c>
      <c r="R1598" t="s">
        <v>2</v>
      </c>
      <c r="S1598" t="s">
        <v>0</v>
      </c>
    </row>
    <row r="1599" spans="1:19" x14ac:dyDescent="0.2">
      <c r="A1599" t="s">
        <v>54</v>
      </c>
      <c r="B1599" t="s">
        <v>53</v>
      </c>
      <c r="C1599" t="s">
        <v>8</v>
      </c>
      <c r="D1599" t="s">
        <v>9</v>
      </c>
      <c r="E1599" t="s">
        <v>57</v>
      </c>
      <c r="F1599" t="s">
        <v>11</v>
      </c>
      <c r="G1599" t="s">
        <v>844</v>
      </c>
      <c r="H1599" t="s">
        <v>845</v>
      </c>
      <c r="I1599" s="2">
        <v>45316</v>
      </c>
      <c r="J1599" s="2">
        <v>45362</v>
      </c>
      <c r="K1599" s="3">
        <v>6</v>
      </c>
      <c r="L1599" s="3" t="str">
        <f>IF(K1599&lt;=0,"NON SCADUTO",IF(K1599&lt;61,"0-60 DAYS",IF(K1599&lt;91," 61-90 DAYS",IF(K1599&lt;121,"91-120 DAYS",IF(K1599&lt;366," 121-365 DAYS",IF(K1599&gt;366,"OLTRE 365 DAYS",0))))))</f>
        <v>0-60 DAYS</v>
      </c>
      <c r="M1599" s="2">
        <v>45376</v>
      </c>
      <c r="N1599" t="s">
        <v>14</v>
      </c>
      <c r="O1599" t="s">
        <v>2</v>
      </c>
      <c r="P1599" s="4">
        <v>-1060.8</v>
      </c>
      <c r="Q1599" s="4">
        <v>-1060.8</v>
      </c>
      <c r="R1599" t="s">
        <v>2</v>
      </c>
      <c r="S1599" t="s">
        <v>0</v>
      </c>
    </row>
    <row r="1600" spans="1:19" x14ac:dyDescent="0.2">
      <c r="A1600" t="s">
        <v>54</v>
      </c>
      <c r="B1600" t="s">
        <v>53</v>
      </c>
      <c r="C1600" t="s">
        <v>8</v>
      </c>
      <c r="D1600" t="s">
        <v>9</v>
      </c>
      <c r="E1600" t="s">
        <v>147</v>
      </c>
      <c r="F1600" t="s">
        <v>58</v>
      </c>
      <c r="G1600" t="s">
        <v>850</v>
      </c>
      <c r="H1600" t="s">
        <v>0</v>
      </c>
      <c r="I1600" s="2">
        <v>45342</v>
      </c>
      <c r="J1600" s="2">
        <v>45342</v>
      </c>
      <c r="K1600" s="3">
        <v>40</v>
      </c>
      <c r="L1600" s="3" t="str">
        <f>IF(K1600&lt;=0,"NON SCADUTO",IF(K1600&lt;61,"0-60 DAYS",IF(K1600&lt;91," 61-90 DAYS",IF(K1600&lt;121,"91-120 DAYS",IF(K1600&lt;366," 121-365 DAYS",IF(K1600&gt;366,"OLTRE 365 DAYS",0))))))</f>
        <v>0-60 DAYS</v>
      </c>
      <c r="M1600" s="2">
        <v>45342</v>
      </c>
      <c r="N1600" t="s">
        <v>68</v>
      </c>
      <c r="O1600" t="s">
        <v>2</v>
      </c>
      <c r="P1600" s="4">
        <v>93.93</v>
      </c>
      <c r="Q1600" s="4">
        <v>93.93</v>
      </c>
      <c r="R1600" t="s">
        <v>2</v>
      </c>
      <c r="S1600" t="s">
        <v>0</v>
      </c>
    </row>
    <row r="1601" spans="1:19" x14ac:dyDescent="0.2">
      <c r="A1601" s="10" t="s">
        <v>54</v>
      </c>
      <c r="B1601" s="10" t="s">
        <v>53</v>
      </c>
      <c r="C1601" s="10" t="s">
        <v>8</v>
      </c>
      <c r="D1601" s="10" t="s">
        <v>9</v>
      </c>
      <c r="E1601" s="10" t="s">
        <v>239</v>
      </c>
      <c r="F1601" s="10" t="s">
        <v>58</v>
      </c>
      <c r="G1601" s="10" t="s">
        <v>851</v>
      </c>
      <c r="H1601" s="10" t="s">
        <v>852</v>
      </c>
      <c r="I1601" s="11">
        <v>45314</v>
      </c>
      <c r="J1601" s="11">
        <v>45341</v>
      </c>
      <c r="K1601" s="12">
        <v>1</v>
      </c>
      <c r="L1601" s="3" t="str">
        <f>IF(K1601&lt;=0,"NON SCADUTO",IF(K1601&lt;61,"0-60 DAYS",IF(K1601&lt;91," 61-90 DAYS",IF(K1601&lt;121,"91-120 DAYS",IF(K1601&lt;366," 121-365 DAYS",IF(K1601&gt;366,"OLTRE 365 DAYS",0))))))</f>
        <v>0-60 DAYS</v>
      </c>
      <c r="M1601" s="11">
        <v>45381</v>
      </c>
      <c r="N1601" s="10" t="s">
        <v>68</v>
      </c>
      <c r="O1601" s="10" t="s">
        <v>2</v>
      </c>
      <c r="P1601" s="13">
        <v>112.5</v>
      </c>
      <c r="Q1601" s="13">
        <v>112.5</v>
      </c>
      <c r="R1601" s="10" t="s">
        <v>2</v>
      </c>
      <c r="S1601" s="10" t="s">
        <v>0</v>
      </c>
    </row>
    <row r="1602" spans="1:19" x14ac:dyDescent="0.2">
      <c r="A1602" t="s">
        <v>54</v>
      </c>
      <c r="B1602" t="s">
        <v>53</v>
      </c>
      <c r="C1602" t="s">
        <v>8</v>
      </c>
      <c r="D1602" t="s">
        <v>9</v>
      </c>
      <c r="E1602" t="s">
        <v>147</v>
      </c>
      <c r="F1602" t="s">
        <v>11</v>
      </c>
      <c r="G1602" t="s">
        <v>853</v>
      </c>
      <c r="H1602" t="s">
        <v>0</v>
      </c>
      <c r="I1602" s="2">
        <v>45377</v>
      </c>
      <c r="J1602" s="2">
        <v>45377</v>
      </c>
      <c r="K1602" s="3">
        <v>5</v>
      </c>
      <c r="L1602" s="3" t="str">
        <f>IF(K1602&lt;=0,"NON SCADUTO",IF(K1602&lt;61,"0-60 DAYS",IF(K1602&lt;91," 61-90 DAYS",IF(K1602&lt;121,"91-120 DAYS",IF(K1602&lt;366," 121-365 DAYS",IF(K1602&gt;366,"OLTRE 365 DAYS",0))))))</f>
        <v>0-60 DAYS</v>
      </c>
      <c r="M1602" s="2">
        <v>45377</v>
      </c>
      <c r="N1602" t="s">
        <v>68</v>
      </c>
      <c r="O1602" t="s">
        <v>2</v>
      </c>
      <c r="P1602" s="4">
        <v>866622.85</v>
      </c>
      <c r="Q1602" s="4">
        <v>866622.85</v>
      </c>
      <c r="R1602" t="s">
        <v>2</v>
      </c>
      <c r="S1602" t="s">
        <v>0</v>
      </c>
    </row>
    <row r="1603" spans="1:19" x14ac:dyDescent="0.2">
      <c r="A1603" t="s">
        <v>54</v>
      </c>
      <c r="B1603" t="s">
        <v>3411</v>
      </c>
      <c r="C1603" t="s">
        <v>8</v>
      </c>
      <c r="D1603" t="s">
        <v>9</v>
      </c>
      <c r="E1603" t="s">
        <v>239</v>
      </c>
      <c r="F1603" t="s">
        <v>11</v>
      </c>
      <c r="G1603" t="s">
        <v>3412</v>
      </c>
      <c r="H1603" t="s">
        <v>3413</v>
      </c>
      <c r="I1603" s="2">
        <v>45351</v>
      </c>
      <c r="J1603" s="2">
        <v>45382</v>
      </c>
      <c r="K1603" s="3">
        <v>31</v>
      </c>
      <c r="L1603" s="3" t="str">
        <f>IF(K1603&lt;=0,"NON SCADUTO",IF(K1603&lt;61,"0-60 DAYS",IF(K1603&lt;91," 61-90 DAYS",IF(K1603&lt;121,"91-120 DAYS",IF(K1603&lt;366," 121-365 DAYS",IF(K1603&gt;366,"OLTRE 365 DAYS",0))))))</f>
        <v>0-60 DAYS</v>
      </c>
      <c r="M1603" s="2">
        <v>45351</v>
      </c>
      <c r="N1603" t="s">
        <v>68</v>
      </c>
      <c r="O1603" t="s">
        <v>2</v>
      </c>
      <c r="P1603" s="4">
        <v>1841.7</v>
      </c>
      <c r="Q1603" s="4">
        <v>1841.7</v>
      </c>
      <c r="R1603" t="s">
        <v>2</v>
      </c>
      <c r="S1603" t="s">
        <v>0</v>
      </c>
    </row>
    <row r="1604" spans="1:19" x14ac:dyDescent="0.2">
      <c r="A1604" s="10" t="s">
        <v>54</v>
      </c>
      <c r="B1604" s="10" t="s">
        <v>3411</v>
      </c>
      <c r="C1604" s="10" t="s">
        <v>8</v>
      </c>
      <c r="D1604" s="10" t="s">
        <v>9</v>
      </c>
      <c r="E1604" s="10" t="s">
        <v>239</v>
      </c>
      <c r="F1604" s="10" t="s">
        <v>11</v>
      </c>
      <c r="G1604" s="10" t="s">
        <v>3416</v>
      </c>
      <c r="H1604" s="10" t="s">
        <v>3417</v>
      </c>
      <c r="I1604" s="11">
        <v>45352</v>
      </c>
      <c r="J1604" s="11">
        <v>45382</v>
      </c>
      <c r="K1604" s="12">
        <v>30</v>
      </c>
      <c r="L1604" s="3" t="str">
        <f>IF(K1604&lt;=0,"NON SCADUTO",IF(K1604&lt;61,"0-60 DAYS",IF(K1604&lt;91," 61-90 DAYS",IF(K1604&lt;121,"91-120 DAYS",IF(K1604&lt;366," 121-365 DAYS",IF(K1604&gt;366,"OLTRE 365 DAYS",0))))))</f>
        <v>0-60 DAYS</v>
      </c>
      <c r="M1604" s="11">
        <v>45352</v>
      </c>
      <c r="N1604" s="10" t="s">
        <v>68</v>
      </c>
      <c r="O1604" s="10" t="s">
        <v>2</v>
      </c>
      <c r="P1604" s="13">
        <v>75.599999999999994</v>
      </c>
      <c r="Q1604" s="13">
        <v>75.599999999999994</v>
      </c>
      <c r="R1604" s="10" t="s">
        <v>2</v>
      </c>
      <c r="S1604" s="10" t="s">
        <v>0</v>
      </c>
    </row>
    <row r="1605" spans="1:19" x14ac:dyDescent="0.2">
      <c r="A1605" t="s">
        <v>54</v>
      </c>
      <c r="B1605" t="s">
        <v>3411</v>
      </c>
      <c r="C1605" t="s">
        <v>8</v>
      </c>
      <c r="D1605" t="s">
        <v>9</v>
      </c>
      <c r="E1605" t="s">
        <v>239</v>
      </c>
      <c r="F1605" t="s">
        <v>11</v>
      </c>
      <c r="G1605" t="s">
        <v>3418</v>
      </c>
      <c r="H1605" t="s">
        <v>3419</v>
      </c>
      <c r="I1605" s="2">
        <v>45352</v>
      </c>
      <c r="J1605" s="2">
        <v>45382</v>
      </c>
      <c r="K1605" s="3">
        <v>30</v>
      </c>
      <c r="L1605" s="3" t="str">
        <f>IF(K1605&lt;=0,"NON SCADUTO",IF(K1605&lt;61,"0-60 DAYS",IF(K1605&lt;91," 61-90 DAYS",IF(K1605&lt;121,"91-120 DAYS",IF(K1605&lt;366," 121-365 DAYS",IF(K1605&gt;366,"OLTRE 365 DAYS",0))))))</f>
        <v>0-60 DAYS</v>
      </c>
      <c r="M1605" s="2">
        <v>45352</v>
      </c>
      <c r="N1605" t="s">
        <v>68</v>
      </c>
      <c r="O1605" t="s">
        <v>2</v>
      </c>
      <c r="P1605" s="4">
        <v>945.6</v>
      </c>
      <c r="Q1605" s="4">
        <v>945.6</v>
      </c>
      <c r="R1605" t="s">
        <v>2</v>
      </c>
      <c r="S1605" t="s">
        <v>0</v>
      </c>
    </row>
    <row r="1606" spans="1:19" x14ac:dyDescent="0.2">
      <c r="A1606" t="s">
        <v>5290</v>
      </c>
      <c r="B1606" t="s">
        <v>5289</v>
      </c>
      <c r="C1606" t="s">
        <v>8</v>
      </c>
      <c r="D1606" t="s">
        <v>9</v>
      </c>
      <c r="E1606" t="s">
        <v>65</v>
      </c>
      <c r="F1606" t="s">
        <v>11</v>
      </c>
      <c r="G1606" t="s">
        <v>5299</v>
      </c>
      <c r="H1606" t="s">
        <v>0</v>
      </c>
      <c r="I1606" s="2">
        <v>45362</v>
      </c>
      <c r="J1606" s="2">
        <v>45362</v>
      </c>
      <c r="K1606" s="3">
        <v>20</v>
      </c>
      <c r="L1606" s="3" t="str">
        <f>IF(K1606&lt;=0,"NON SCADUTO",IF(K1606&lt;61,"0-60 DAYS",IF(K1606&lt;91," 61-90 DAYS",IF(K1606&lt;121,"91-120 DAYS",IF(K1606&lt;366," 121-365 DAYS",IF(K1606&gt;366,"OLTRE 365 DAYS",0))))))</f>
        <v>0-60 DAYS</v>
      </c>
      <c r="M1606" s="2">
        <v>45362</v>
      </c>
      <c r="N1606" t="s">
        <v>68</v>
      </c>
      <c r="O1606" t="s">
        <v>2</v>
      </c>
      <c r="P1606" s="4">
        <v>0.6</v>
      </c>
      <c r="Q1606" s="4">
        <v>0.6</v>
      </c>
      <c r="R1606" t="s">
        <v>2</v>
      </c>
      <c r="S1606" t="s">
        <v>0</v>
      </c>
    </row>
    <row r="1607" spans="1:19" x14ac:dyDescent="0.2">
      <c r="A1607" s="10" t="s">
        <v>5290</v>
      </c>
      <c r="B1607" s="10" t="s">
        <v>5289</v>
      </c>
      <c r="C1607" s="10" t="s">
        <v>8</v>
      </c>
      <c r="D1607" s="10" t="s">
        <v>9</v>
      </c>
      <c r="E1607" s="10" t="s">
        <v>10</v>
      </c>
      <c r="F1607" s="10" t="s">
        <v>11</v>
      </c>
      <c r="G1607" s="10" t="s">
        <v>5377</v>
      </c>
      <c r="H1607" s="10" t="s">
        <v>5378</v>
      </c>
      <c r="I1607" s="11">
        <v>45316</v>
      </c>
      <c r="J1607" s="11">
        <v>45382</v>
      </c>
      <c r="K1607" s="12">
        <v>6</v>
      </c>
      <c r="L1607" s="3" t="str">
        <f>IF(K1607&lt;=0,"NON SCADUTO",IF(K1607&lt;61,"0-60 DAYS",IF(K1607&lt;91," 61-90 DAYS",IF(K1607&lt;121,"91-120 DAYS",IF(K1607&lt;366," 121-365 DAYS",IF(K1607&gt;366,"OLTRE 365 DAYS",0))))))</f>
        <v>0-60 DAYS</v>
      </c>
      <c r="M1607" s="11">
        <v>45376</v>
      </c>
      <c r="N1607" s="10" t="s">
        <v>14</v>
      </c>
      <c r="O1607" s="10" t="s">
        <v>2</v>
      </c>
      <c r="P1607" s="13">
        <v>-3981.6</v>
      </c>
      <c r="Q1607" s="13">
        <v>-3981.6</v>
      </c>
      <c r="R1607" s="10" t="s">
        <v>2</v>
      </c>
      <c r="S1607" s="10" t="s">
        <v>71</v>
      </c>
    </row>
    <row r="1608" spans="1:19" x14ac:dyDescent="0.2">
      <c r="A1608" t="s">
        <v>5290</v>
      </c>
      <c r="B1608" t="s">
        <v>5289</v>
      </c>
      <c r="C1608" t="s">
        <v>8</v>
      </c>
      <c r="D1608" t="s">
        <v>9</v>
      </c>
      <c r="E1608" t="s">
        <v>10</v>
      </c>
      <c r="F1608" t="s">
        <v>11</v>
      </c>
      <c r="G1608" t="s">
        <v>5380</v>
      </c>
      <c r="H1608" t="s">
        <v>2543</v>
      </c>
      <c r="I1608" s="2">
        <v>45315</v>
      </c>
      <c r="J1608" s="2">
        <v>45382</v>
      </c>
      <c r="K1608" s="3">
        <v>7</v>
      </c>
      <c r="L1608" s="3" t="str">
        <f>IF(K1608&lt;=0,"NON SCADUTO",IF(K1608&lt;61,"0-60 DAYS",IF(K1608&lt;91," 61-90 DAYS",IF(K1608&lt;121,"91-120 DAYS",IF(K1608&lt;366," 121-365 DAYS",IF(K1608&gt;366,"OLTRE 365 DAYS",0))))))</f>
        <v>0-60 DAYS</v>
      </c>
      <c r="M1608" s="2">
        <v>45375</v>
      </c>
      <c r="N1608" t="s">
        <v>14</v>
      </c>
      <c r="O1608" t="s">
        <v>2</v>
      </c>
      <c r="P1608" s="4">
        <v>-5220</v>
      </c>
      <c r="Q1608" s="4">
        <v>-5220</v>
      </c>
      <c r="R1608" t="s">
        <v>2</v>
      </c>
      <c r="S1608" t="s">
        <v>71</v>
      </c>
    </row>
    <row r="1609" spans="1:19" x14ac:dyDescent="0.2">
      <c r="A1609" t="s">
        <v>5290</v>
      </c>
      <c r="B1609" t="s">
        <v>5289</v>
      </c>
      <c r="C1609" t="s">
        <v>8</v>
      </c>
      <c r="D1609" t="s">
        <v>9</v>
      </c>
      <c r="E1609" t="s">
        <v>57</v>
      </c>
      <c r="F1609" t="s">
        <v>564</v>
      </c>
      <c r="G1609" t="s">
        <v>5387</v>
      </c>
      <c r="H1609" t="s">
        <v>5388</v>
      </c>
      <c r="I1609" s="2">
        <v>45272</v>
      </c>
      <c r="J1609" s="2">
        <v>45291</v>
      </c>
      <c r="K1609" s="3">
        <v>50</v>
      </c>
      <c r="L1609" s="3" t="str">
        <f>IF(K1609&lt;=0,"NON SCADUTO",IF(K1609&lt;61,"0-60 DAYS",IF(K1609&lt;91," 61-90 DAYS",IF(K1609&lt;121,"91-120 DAYS",IF(K1609&lt;366," 121-365 DAYS",IF(K1609&gt;366,"OLTRE 365 DAYS",0))))))</f>
        <v>0-60 DAYS</v>
      </c>
      <c r="M1609" s="2">
        <v>45332</v>
      </c>
      <c r="N1609" t="s">
        <v>14</v>
      </c>
      <c r="O1609" t="s">
        <v>2</v>
      </c>
      <c r="P1609" s="4">
        <v>-14964.45</v>
      </c>
      <c r="Q1609" s="4">
        <v>-14964.45</v>
      </c>
      <c r="R1609" t="s">
        <v>2</v>
      </c>
      <c r="S1609" t="s">
        <v>71</v>
      </c>
    </row>
    <row r="1610" spans="1:19" x14ac:dyDescent="0.2">
      <c r="A1610" t="s">
        <v>5290</v>
      </c>
      <c r="B1610" t="s">
        <v>5289</v>
      </c>
      <c r="C1610" t="s">
        <v>8</v>
      </c>
      <c r="D1610" t="s">
        <v>9</v>
      </c>
      <c r="E1610" t="s">
        <v>57</v>
      </c>
      <c r="F1610" t="s">
        <v>564</v>
      </c>
      <c r="G1610" t="s">
        <v>5389</v>
      </c>
      <c r="H1610" t="s">
        <v>5390</v>
      </c>
      <c r="I1610" s="2">
        <v>45279</v>
      </c>
      <c r="J1610" s="2">
        <v>45291</v>
      </c>
      <c r="K1610" s="3">
        <v>43</v>
      </c>
      <c r="L1610" s="3" t="str">
        <f>IF(K1610&lt;=0,"NON SCADUTO",IF(K1610&lt;61,"0-60 DAYS",IF(K1610&lt;91," 61-90 DAYS",IF(K1610&lt;121,"91-120 DAYS",IF(K1610&lt;366," 121-365 DAYS",IF(K1610&gt;366,"OLTRE 365 DAYS",0))))))</f>
        <v>0-60 DAYS</v>
      </c>
      <c r="M1610" s="2">
        <v>45339</v>
      </c>
      <c r="N1610" t="s">
        <v>14</v>
      </c>
      <c r="O1610" t="s">
        <v>2</v>
      </c>
      <c r="P1610" s="4">
        <v>-11523.2</v>
      </c>
      <c r="Q1610" s="4">
        <v>-11523.2</v>
      </c>
      <c r="R1610" t="s">
        <v>2</v>
      </c>
      <c r="S1610" t="s">
        <v>71</v>
      </c>
    </row>
    <row r="1611" spans="1:19" x14ac:dyDescent="0.2">
      <c r="A1611" t="s">
        <v>5290</v>
      </c>
      <c r="B1611" t="s">
        <v>5289</v>
      </c>
      <c r="C1611" t="s">
        <v>8</v>
      </c>
      <c r="D1611" t="s">
        <v>9</v>
      </c>
      <c r="E1611" t="s">
        <v>57</v>
      </c>
      <c r="F1611" t="s">
        <v>564</v>
      </c>
      <c r="G1611" t="s">
        <v>5391</v>
      </c>
      <c r="H1611" t="s">
        <v>2551</v>
      </c>
      <c r="I1611" s="2">
        <v>45264</v>
      </c>
      <c r="J1611" s="2">
        <v>45291</v>
      </c>
      <c r="K1611" s="3">
        <v>58</v>
      </c>
      <c r="L1611" s="3" t="str">
        <f>IF(K1611&lt;=0,"NON SCADUTO",IF(K1611&lt;61,"0-60 DAYS",IF(K1611&lt;91," 61-90 DAYS",IF(K1611&lt;121,"91-120 DAYS",IF(K1611&lt;366," 121-365 DAYS",IF(K1611&gt;366,"OLTRE 365 DAYS",0))))))</f>
        <v>0-60 DAYS</v>
      </c>
      <c r="M1611" s="2">
        <v>45324</v>
      </c>
      <c r="N1611" t="s">
        <v>14</v>
      </c>
      <c r="O1611" t="s">
        <v>2</v>
      </c>
      <c r="P1611" s="4">
        <v>-54735.29</v>
      </c>
      <c r="Q1611" s="4">
        <v>-54735.29</v>
      </c>
      <c r="R1611" t="s">
        <v>2</v>
      </c>
      <c r="S1611" t="s">
        <v>71</v>
      </c>
    </row>
    <row r="1612" spans="1:19" x14ac:dyDescent="0.2">
      <c r="A1612" t="s">
        <v>5290</v>
      </c>
      <c r="B1612" t="s">
        <v>5289</v>
      </c>
      <c r="C1612" t="s">
        <v>8</v>
      </c>
      <c r="D1612" t="s">
        <v>9</v>
      </c>
      <c r="E1612" t="s">
        <v>57</v>
      </c>
      <c r="F1612" t="s">
        <v>58</v>
      </c>
      <c r="G1612" t="s">
        <v>5392</v>
      </c>
      <c r="H1612" t="s">
        <v>3206</v>
      </c>
      <c r="I1612" s="2">
        <v>45265</v>
      </c>
      <c r="J1612" s="2">
        <v>45329</v>
      </c>
      <c r="K1612" s="3">
        <v>57</v>
      </c>
      <c r="L1612" s="3" t="str">
        <f>IF(K1612&lt;=0,"NON SCADUTO",IF(K1612&lt;61,"0-60 DAYS",IF(K1612&lt;91," 61-90 DAYS",IF(K1612&lt;121,"91-120 DAYS",IF(K1612&lt;366," 121-365 DAYS",IF(K1612&gt;366,"OLTRE 365 DAYS",0))))))</f>
        <v>0-60 DAYS</v>
      </c>
      <c r="M1612" s="2">
        <v>45325</v>
      </c>
      <c r="N1612" t="s">
        <v>14</v>
      </c>
      <c r="O1612" t="s">
        <v>2</v>
      </c>
      <c r="P1612" s="4">
        <v>-17013.02</v>
      </c>
      <c r="Q1612" s="4">
        <v>-17013.02</v>
      </c>
      <c r="R1612" t="s">
        <v>2</v>
      </c>
      <c r="S1612" t="s">
        <v>71</v>
      </c>
    </row>
    <row r="1613" spans="1:19" x14ac:dyDescent="0.2">
      <c r="A1613" s="10" t="s">
        <v>5290</v>
      </c>
      <c r="B1613" s="10" t="s">
        <v>5289</v>
      </c>
      <c r="C1613" s="10" t="s">
        <v>8</v>
      </c>
      <c r="D1613" s="10" t="s">
        <v>9</v>
      </c>
      <c r="E1613" s="10" t="s">
        <v>57</v>
      </c>
      <c r="F1613" s="10" t="s">
        <v>58</v>
      </c>
      <c r="G1613" s="10" t="s">
        <v>5393</v>
      </c>
      <c r="H1613" s="10" t="s">
        <v>5394</v>
      </c>
      <c r="I1613" s="11">
        <v>45300</v>
      </c>
      <c r="J1613" s="11">
        <v>45327</v>
      </c>
      <c r="K1613" s="12">
        <v>22</v>
      </c>
      <c r="L1613" s="3" t="str">
        <f>IF(K1613&lt;=0,"NON SCADUTO",IF(K1613&lt;61,"0-60 DAYS",IF(K1613&lt;91," 61-90 DAYS",IF(K1613&lt;121,"91-120 DAYS",IF(K1613&lt;366," 121-365 DAYS",IF(K1613&gt;366,"OLTRE 365 DAYS",0))))))</f>
        <v>0-60 DAYS</v>
      </c>
      <c r="M1613" s="11">
        <v>45360</v>
      </c>
      <c r="N1613" s="10" t="s">
        <v>14</v>
      </c>
      <c r="O1613" s="10" t="s">
        <v>2</v>
      </c>
      <c r="P1613" s="13">
        <v>-13548.8</v>
      </c>
      <c r="Q1613" s="13">
        <v>-13548.8</v>
      </c>
      <c r="R1613" s="10" t="s">
        <v>2</v>
      </c>
      <c r="S1613" s="10" t="s">
        <v>71</v>
      </c>
    </row>
    <row r="1614" spans="1:19" x14ac:dyDescent="0.2">
      <c r="A1614" t="s">
        <v>5290</v>
      </c>
      <c r="B1614" t="s">
        <v>5289</v>
      </c>
      <c r="C1614" t="s">
        <v>8</v>
      </c>
      <c r="D1614" t="s">
        <v>9</v>
      </c>
      <c r="E1614" t="s">
        <v>57</v>
      </c>
      <c r="F1614" t="s">
        <v>58</v>
      </c>
      <c r="G1614" t="s">
        <v>5395</v>
      </c>
      <c r="H1614" t="s">
        <v>2559</v>
      </c>
      <c r="I1614" s="2">
        <v>45307</v>
      </c>
      <c r="J1614" s="2">
        <v>45327</v>
      </c>
      <c r="K1614" s="3">
        <v>15</v>
      </c>
      <c r="L1614" s="3" t="str">
        <f>IF(K1614&lt;=0,"NON SCADUTO",IF(K1614&lt;61,"0-60 DAYS",IF(K1614&lt;91," 61-90 DAYS",IF(K1614&lt;121,"91-120 DAYS",IF(K1614&lt;366," 121-365 DAYS",IF(K1614&gt;366,"OLTRE 365 DAYS",0))))))</f>
        <v>0-60 DAYS</v>
      </c>
      <c r="M1614" s="2">
        <v>45367</v>
      </c>
      <c r="N1614" t="s">
        <v>14</v>
      </c>
      <c r="O1614" t="s">
        <v>2</v>
      </c>
      <c r="P1614" s="4">
        <v>-14146.72</v>
      </c>
      <c r="Q1614" s="4">
        <v>-14146.72</v>
      </c>
      <c r="R1614" t="s">
        <v>2</v>
      </c>
      <c r="S1614" t="s">
        <v>71</v>
      </c>
    </row>
    <row r="1615" spans="1:19" x14ac:dyDescent="0.2">
      <c r="A1615" t="s">
        <v>5290</v>
      </c>
      <c r="B1615" t="s">
        <v>5289</v>
      </c>
      <c r="C1615" t="s">
        <v>8</v>
      </c>
      <c r="D1615" t="s">
        <v>9</v>
      </c>
      <c r="E1615" t="s">
        <v>57</v>
      </c>
      <c r="F1615" t="s">
        <v>58</v>
      </c>
      <c r="G1615" t="s">
        <v>5396</v>
      </c>
      <c r="H1615" t="s">
        <v>5397</v>
      </c>
      <c r="I1615" s="2">
        <v>45314</v>
      </c>
      <c r="J1615" s="2">
        <v>45327</v>
      </c>
      <c r="K1615" s="3">
        <v>8</v>
      </c>
      <c r="L1615" s="3" t="str">
        <f>IF(K1615&lt;=0,"NON SCADUTO",IF(K1615&lt;61,"0-60 DAYS",IF(K1615&lt;91," 61-90 DAYS",IF(K1615&lt;121,"91-120 DAYS",IF(K1615&lt;366," 121-365 DAYS",IF(K1615&gt;366,"OLTRE 365 DAYS",0))))))</f>
        <v>0-60 DAYS</v>
      </c>
      <c r="M1615" s="2">
        <v>45374</v>
      </c>
      <c r="N1615" t="s">
        <v>14</v>
      </c>
      <c r="O1615" t="s">
        <v>2</v>
      </c>
      <c r="P1615" s="4">
        <v>-17595.759999999998</v>
      </c>
      <c r="Q1615" s="4">
        <v>-17595.759999999998</v>
      </c>
      <c r="R1615" t="s">
        <v>2</v>
      </c>
      <c r="S1615" t="s">
        <v>71</v>
      </c>
    </row>
    <row r="1616" spans="1:19" x14ac:dyDescent="0.2">
      <c r="A1616" s="10" t="s">
        <v>5290</v>
      </c>
      <c r="B1616" s="10" t="s">
        <v>5289</v>
      </c>
      <c r="C1616" s="10" t="s">
        <v>8</v>
      </c>
      <c r="D1616" s="10" t="s">
        <v>9</v>
      </c>
      <c r="E1616" s="10" t="s">
        <v>57</v>
      </c>
      <c r="F1616" s="10" t="s">
        <v>58</v>
      </c>
      <c r="G1616" s="10" t="s">
        <v>5398</v>
      </c>
      <c r="H1616" s="10" t="s">
        <v>5399</v>
      </c>
      <c r="I1616" s="11">
        <v>45321</v>
      </c>
      <c r="J1616" s="11">
        <v>45327</v>
      </c>
      <c r="K1616" s="12">
        <v>7</v>
      </c>
      <c r="L1616" s="3" t="str">
        <f>IF(K1616&lt;=0,"NON SCADUTO",IF(K1616&lt;61,"0-60 DAYS",IF(K1616&lt;91," 61-90 DAYS",IF(K1616&lt;121,"91-120 DAYS",IF(K1616&lt;366," 121-365 DAYS",IF(K1616&gt;366,"OLTRE 365 DAYS",0))))))</f>
        <v>0-60 DAYS</v>
      </c>
      <c r="M1616" s="11">
        <v>45375</v>
      </c>
      <c r="N1616" s="10" t="s">
        <v>14</v>
      </c>
      <c r="O1616" s="10" t="s">
        <v>2</v>
      </c>
      <c r="P1616" s="13">
        <v>-11566.9</v>
      </c>
      <c r="Q1616" s="13">
        <v>-11566.9</v>
      </c>
      <c r="R1616" s="10" t="s">
        <v>2</v>
      </c>
      <c r="S1616" s="10" t="s">
        <v>71</v>
      </c>
    </row>
    <row r="1617" spans="1:19" x14ac:dyDescent="0.2">
      <c r="A1617" t="s">
        <v>3939</v>
      </c>
      <c r="B1617" t="s">
        <v>3938</v>
      </c>
      <c r="C1617" t="s">
        <v>8</v>
      </c>
      <c r="D1617" t="s">
        <v>9</v>
      </c>
      <c r="E1617" t="s">
        <v>2484</v>
      </c>
      <c r="F1617" t="s">
        <v>11</v>
      </c>
      <c r="G1617" t="s">
        <v>3940</v>
      </c>
      <c r="H1617" t="s">
        <v>3941</v>
      </c>
      <c r="I1617" s="2">
        <v>45357</v>
      </c>
      <c r="J1617" s="2">
        <v>45382</v>
      </c>
      <c r="K1617" s="3">
        <v>25</v>
      </c>
      <c r="L1617" s="3" t="str">
        <f>IF(K1617&lt;=0,"NON SCADUTO",IF(K1617&lt;61,"0-60 DAYS",IF(K1617&lt;91," 61-90 DAYS",IF(K1617&lt;121,"91-120 DAYS",IF(K1617&lt;366," 121-365 DAYS",IF(K1617&gt;366,"OLTRE 365 DAYS",0))))))</f>
        <v>0-60 DAYS</v>
      </c>
      <c r="M1617" s="2">
        <v>45357</v>
      </c>
      <c r="N1617" t="s">
        <v>68</v>
      </c>
      <c r="O1617" t="s">
        <v>2</v>
      </c>
      <c r="P1617" s="4">
        <v>600</v>
      </c>
      <c r="Q1617" s="4">
        <v>600</v>
      </c>
      <c r="R1617" t="s">
        <v>2</v>
      </c>
      <c r="S1617" t="s">
        <v>0</v>
      </c>
    </row>
    <row r="1618" spans="1:19" x14ac:dyDescent="0.2">
      <c r="A1618" t="s">
        <v>3939</v>
      </c>
      <c r="B1618" t="s">
        <v>3938</v>
      </c>
      <c r="C1618" t="s">
        <v>8</v>
      </c>
      <c r="D1618" t="s">
        <v>9</v>
      </c>
      <c r="E1618" t="s">
        <v>41</v>
      </c>
      <c r="F1618" t="s">
        <v>11</v>
      </c>
      <c r="G1618" t="s">
        <v>3946</v>
      </c>
      <c r="H1618" t="s">
        <v>3947</v>
      </c>
      <c r="I1618" s="2">
        <v>45260</v>
      </c>
      <c r="J1618" s="2">
        <v>45382</v>
      </c>
      <c r="K1618" s="3">
        <v>60</v>
      </c>
      <c r="L1618" s="3" t="str">
        <f>IF(K1618&lt;=0,"NON SCADUTO",IF(K1618&lt;61,"0-60 DAYS",IF(K1618&lt;91," 61-90 DAYS",IF(K1618&lt;121,"91-120 DAYS",IF(K1618&lt;366," 121-365 DAYS",IF(K1618&gt;366,"OLTRE 365 DAYS",0))))))</f>
        <v>0-60 DAYS</v>
      </c>
      <c r="M1618" s="2">
        <v>45322</v>
      </c>
      <c r="N1618" t="s">
        <v>14</v>
      </c>
      <c r="O1618" t="s">
        <v>2</v>
      </c>
      <c r="P1618" s="4">
        <v>-162402.12</v>
      </c>
      <c r="Q1618" s="4">
        <v>-162402.12</v>
      </c>
      <c r="R1618" t="s">
        <v>2</v>
      </c>
      <c r="S1618" t="s">
        <v>0</v>
      </c>
    </row>
    <row r="1619" spans="1:19" x14ac:dyDescent="0.2">
      <c r="A1619" t="s">
        <v>3939</v>
      </c>
      <c r="B1619" t="s">
        <v>3938</v>
      </c>
      <c r="C1619" t="s">
        <v>8</v>
      </c>
      <c r="D1619" t="s">
        <v>9</v>
      </c>
      <c r="E1619" t="s">
        <v>41</v>
      </c>
      <c r="F1619" t="s">
        <v>11</v>
      </c>
      <c r="G1619" t="s">
        <v>3963</v>
      </c>
      <c r="H1619" t="s">
        <v>3964</v>
      </c>
      <c r="I1619" s="2">
        <v>45281</v>
      </c>
      <c r="J1619" s="2">
        <v>45382</v>
      </c>
      <c r="K1619" s="3">
        <v>31</v>
      </c>
      <c r="L1619" s="3" t="str">
        <f>IF(K1619&lt;=0,"NON SCADUTO",IF(K1619&lt;61,"0-60 DAYS",IF(K1619&lt;91," 61-90 DAYS",IF(K1619&lt;121,"91-120 DAYS",IF(K1619&lt;366," 121-365 DAYS",IF(K1619&gt;366,"OLTRE 365 DAYS",0))))))</f>
        <v>0-60 DAYS</v>
      </c>
      <c r="M1619" s="2">
        <v>45351</v>
      </c>
      <c r="N1619" t="s">
        <v>14</v>
      </c>
      <c r="O1619" t="s">
        <v>2</v>
      </c>
      <c r="P1619" s="4">
        <v>-4144.8999999999996</v>
      </c>
      <c r="Q1619" s="4">
        <v>-4144.8999999999996</v>
      </c>
      <c r="R1619" t="s">
        <v>2</v>
      </c>
      <c r="S1619" t="s">
        <v>0</v>
      </c>
    </row>
    <row r="1620" spans="1:19" x14ac:dyDescent="0.2">
      <c r="A1620" t="s">
        <v>3939</v>
      </c>
      <c r="B1620" t="s">
        <v>3938</v>
      </c>
      <c r="C1620" t="s">
        <v>8</v>
      </c>
      <c r="D1620" t="s">
        <v>9</v>
      </c>
      <c r="E1620" t="s">
        <v>41</v>
      </c>
      <c r="F1620" t="s">
        <v>11</v>
      </c>
      <c r="G1620" t="s">
        <v>4194</v>
      </c>
      <c r="H1620" t="s">
        <v>4195</v>
      </c>
      <c r="I1620" s="2">
        <v>45348</v>
      </c>
      <c r="J1620" s="2">
        <v>45382</v>
      </c>
      <c r="K1620" s="3">
        <v>34</v>
      </c>
      <c r="L1620" s="3" t="str">
        <f>IF(K1620&lt;=0,"NON SCADUTO",IF(K1620&lt;61,"0-60 DAYS",IF(K1620&lt;91," 61-90 DAYS",IF(K1620&lt;121,"91-120 DAYS",IF(K1620&lt;366," 121-365 DAYS",IF(K1620&gt;366,"OLTRE 365 DAYS",0))))))</f>
        <v>0-60 DAYS</v>
      </c>
      <c r="M1620" s="2">
        <v>45348</v>
      </c>
      <c r="N1620" t="s">
        <v>14</v>
      </c>
      <c r="O1620" t="s">
        <v>2</v>
      </c>
      <c r="P1620" s="4">
        <v>-27055</v>
      </c>
      <c r="Q1620" s="4">
        <v>-27055</v>
      </c>
      <c r="R1620" t="s">
        <v>2</v>
      </c>
      <c r="S1620" t="s">
        <v>0</v>
      </c>
    </row>
    <row r="1621" spans="1:19" x14ac:dyDescent="0.2">
      <c r="A1621" s="10" t="s">
        <v>3939</v>
      </c>
      <c r="B1621" s="10" t="s">
        <v>3938</v>
      </c>
      <c r="C1621" s="10" t="s">
        <v>8</v>
      </c>
      <c r="D1621" s="10" t="s">
        <v>9</v>
      </c>
      <c r="E1621" s="10" t="s">
        <v>41</v>
      </c>
      <c r="F1621" s="10" t="s">
        <v>11</v>
      </c>
      <c r="G1621" s="10" t="s">
        <v>4196</v>
      </c>
      <c r="H1621" s="10" t="s">
        <v>4197</v>
      </c>
      <c r="I1621" s="11">
        <v>45279</v>
      </c>
      <c r="J1621" s="11">
        <v>45382</v>
      </c>
      <c r="K1621" s="12">
        <v>31</v>
      </c>
      <c r="L1621" s="3" t="str">
        <f>IF(K1621&lt;=0,"NON SCADUTO",IF(K1621&lt;61,"0-60 DAYS",IF(K1621&lt;91," 61-90 DAYS",IF(K1621&lt;121,"91-120 DAYS",IF(K1621&lt;366," 121-365 DAYS",IF(K1621&gt;366,"OLTRE 365 DAYS",0))))))</f>
        <v>0-60 DAYS</v>
      </c>
      <c r="M1621" s="11">
        <v>45351</v>
      </c>
      <c r="N1621" s="10" t="s">
        <v>14</v>
      </c>
      <c r="O1621" s="10" t="s">
        <v>2</v>
      </c>
      <c r="P1621" s="13">
        <v>-85846.23</v>
      </c>
      <c r="Q1621" s="13">
        <v>-85846.23</v>
      </c>
      <c r="R1621" s="10" t="s">
        <v>2</v>
      </c>
      <c r="S1621" s="10" t="s">
        <v>0</v>
      </c>
    </row>
    <row r="1622" spans="1:19" x14ac:dyDescent="0.2">
      <c r="A1622" t="s">
        <v>3939</v>
      </c>
      <c r="B1622" t="s">
        <v>3938</v>
      </c>
      <c r="C1622" t="s">
        <v>8</v>
      </c>
      <c r="D1622" t="s">
        <v>9</v>
      </c>
      <c r="E1622" t="s">
        <v>41</v>
      </c>
      <c r="F1622" t="s">
        <v>11</v>
      </c>
      <c r="G1622" t="s">
        <v>4214</v>
      </c>
      <c r="H1622" t="s">
        <v>4215</v>
      </c>
      <c r="I1622" s="2">
        <v>45381</v>
      </c>
      <c r="J1622" s="2">
        <v>45382</v>
      </c>
      <c r="K1622" s="3">
        <v>1</v>
      </c>
      <c r="L1622" s="3" t="str">
        <f>IF(K1622&lt;=0,"NON SCADUTO",IF(K1622&lt;61,"0-60 DAYS",IF(K1622&lt;91," 61-90 DAYS",IF(K1622&lt;121,"91-120 DAYS",IF(K1622&lt;366," 121-365 DAYS",IF(K1622&gt;366,"OLTRE 365 DAYS",0))))))</f>
        <v>0-60 DAYS</v>
      </c>
      <c r="M1622" s="2">
        <v>45381</v>
      </c>
      <c r="N1622" t="s">
        <v>14</v>
      </c>
      <c r="O1622" t="s">
        <v>2</v>
      </c>
      <c r="P1622" s="4">
        <v>-98025.47</v>
      </c>
      <c r="Q1622" s="4">
        <v>-98025.47</v>
      </c>
      <c r="R1622" t="s">
        <v>2</v>
      </c>
      <c r="S1622" t="s">
        <v>0</v>
      </c>
    </row>
    <row r="1623" spans="1:19" x14ac:dyDescent="0.2">
      <c r="A1623" s="10" t="s">
        <v>3939</v>
      </c>
      <c r="B1623" s="10" t="s">
        <v>3938</v>
      </c>
      <c r="C1623" s="10" t="s">
        <v>8</v>
      </c>
      <c r="D1623" s="10" t="s">
        <v>9</v>
      </c>
      <c r="E1623" s="10" t="s">
        <v>41</v>
      </c>
      <c r="F1623" s="10" t="s">
        <v>11</v>
      </c>
      <c r="G1623" s="10" t="s">
        <v>4222</v>
      </c>
      <c r="H1623" s="10" t="s">
        <v>2589</v>
      </c>
      <c r="I1623" s="11">
        <v>45246</v>
      </c>
      <c r="J1623" s="11">
        <v>45382</v>
      </c>
      <c r="K1623" s="12">
        <v>60</v>
      </c>
      <c r="L1623" s="3" t="str">
        <f>IF(K1623&lt;=0,"NON SCADUTO",IF(K1623&lt;61,"0-60 DAYS",IF(K1623&lt;91," 61-90 DAYS",IF(K1623&lt;121,"91-120 DAYS",IF(K1623&lt;366," 121-365 DAYS",IF(K1623&gt;366,"OLTRE 365 DAYS",0))))))</f>
        <v>0-60 DAYS</v>
      </c>
      <c r="M1623" s="11">
        <v>45322</v>
      </c>
      <c r="N1623" s="10" t="s">
        <v>14</v>
      </c>
      <c r="O1623" s="10" t="s">
        <v>2</v>
      </c>
      <c r="P1623" s="13">
        <v>-162674.5</v>
      </c>
      <c r="Q1623" s="13">
        <v>-162674.5</v>
      </c>
      <c r="R1623" s="10" t="s">
        <v>2</v>
      </c>
      <c r="S1623" s="10" t="s">
        <v>0</v>
      </c>
    </row>
    <row r="1624" spans="1:19" x14ac:dyDescent="0.2">
      <c r="A1624" t="s">
        <v>3939</v>
      </c>
      <c r="B1624" t="s">
        <v>3938</v>
      </c>
      <c r="C1624" t="s">
        <v>8</v>
      </c>
      <c r="D1624" t="s">
        <v>9</v>
      </c>
      <c r="E1624" t="s">
        <v>41</v>
      </c>
      <c r="F1624" t="s">
        <v>11</v>
      </c>
      <c r="G1624" t="s">
        <v>4223</v>
      </c>
      <c r="H1624" t="s">
        <v>4224</v>
      </c>
      <c r="I1624" s="2">
        <v>45266</v>
      </c>
      <c r="J1624" s="2">
        <v>45382</v>
      </c>
      <c r="K1624" s="3">
        <v>31</v>
      </c>
      <c r="L1624" s="3" t="str">
        <f>IF(K1624&lt;=0,"NON SCADUTO",IF(K1624&lt;61,"0-60 DAYS",IF(K1624&lt;91," 61-90 DAYS",IF(K1624&lt;121,"91-120 DAYS",IF(K1624&lt;366," 121-365 DAYS",IF(K1624&gt;366,"OLTRE 365 DAYS",0))))))</f>
        <v>0-60 DAYS</v>
      </c>
      <c r="M1624" s="2">
        <v>45351</v>
      </c>
      <c r="N1624" t="s">
        <v>14</v>
      </c>
      <c r="O1624" t="s">
        <v>2</v>
      </c>
      <c r="P1624" s="4">
        <v>-65083.92</v>
      </c>
      <c r="Q1624" s="4">
        <v>-65083.92</v>
      </c>
      <c r="R1624" t="s">
        <v>2</v>
      </c>
      <c r="S1624" t="s">
        <v>0</v>
      </c>
    </row>
    <row r="1625" spans="1:19" x14ac:dyDescent="0.2">
      <c r="A1625" s="10" t="s">
        <v>3939</v>
      </c>
      <c r="B1625" s="10" t="s">
        <v>3938</v>
      </c>
      <c r="C1625" s="10" t="s">
        <v>8</v>
      </c>
      <c r="D1625" s="10" t="s">
        <v>9</v>
      </c>
      <c r="E1625" s="10" t="s">
        <v>41</v>
      </c>
      <c r="F1625" s="10" t="s">
        <v>11</v>
      </c>
      <c r="G1625" s="10" t="s">
        <v>4235</v>
      </c>
      <c r="H1625" s="10" t="s">
        <v>4236</v>
      </c>
      <c r="I1625" s="11">
        <v>45255</v>
      </c>
      <c r="J1625" s="11">
        <v>45382</v>
      </c>
      <c r="K1625" s="12">
        <v>60</v>
      </c>
      <c r="L1625" s="3" t="str">
        <f>IF(K1625&lt;=0,"NON SCADUTO",IF(K1625&lt;61,"0-60 DAYS",IF(K1625&lt;91," 61-90 DAYS",IF(K1625&lt;121,"91-120 DAYS",IF(K1625&lt;366," 121-365 DAYS",IF(K1625&gt;366,"OLTRE 365 DAYS",0))))))</f>
        <v>0-60 DAYS</v>
      </c>
      <c r="M1625" s="11">
        <v>45322</v>
      </c>
      <c r="N1625" s="10" t="s">
        <v>14</v>
      </c>
      <c r="O1625" s="10" t="s">
        <v>2</v>
      </c>
      <c r="P1625" s="13">
        <v>-23776.6</v>
      </c>
      <c r="Q1625" s="13">
        <v>-23776.6</v>
      </c>
      <c r="R1625" s="10" t="s">
        <v>2</v>
      </c>
      <c r="S1625" s="10" t="s">
        <v>0</v>
      </c>
    </row>
    <row r="1626" spans="1:19" x14ac:dyDescent="0.2">
      <c r="A1626" t="s">
        <v>3939</v>
      </c>
      <c r="B1626" t="s">
        <v>3938</v>
      </c>
      <c r="C1626" t="s">
        <v>8</v>
      </c>
      <c r="D1626" t="s">
        <v>9</v>
      </c>
      <c r="E1626" t="s">
        <v>41</v>
      </c>
      <c r="F1626" t="s">
        <v>11</v>
      </c>
      <c r="G1626" t="s">
        <v>4237</v>
      </c>
      <c r="H1626" t="s">
        <v>4238</v>
      </c>
      <c r="I1626" s="2">
        <v>45286</v>
      </c>
      <c r="J1626" s="2">
        <v>45382</v>
      </c>
      <c r="K1626" s="3">
        <v>31</v>
      </c>
      <c r="L1626" s="3" t="str">
        <f>IF(K1626&lt;=0,"NON SCADUTO",IF(K1626&lt;61,"0-60 DAYS",IF(K1626&lt;91," 61-90 DAYS",IF(K1626&lt;121,"91-120 DAYS",IF(K1626&lt;366," 121-365 DAYS",IF(K1626&gt;366,"OLTRE 365 DAYS",0))))))</f>
        <v>0-60 DAYS</v>
      </c>
      <c r="M1626" s="2">
        <v>45351</v>
      </c>
      <c r="N1626" t="s">
        <v>14</v>
      </c>
      <c r="O1626" t="s">
        <v>2</v>
      </c>
      <c r="P1626" s="4">
        <v>-107222.64</v>
      </c>
      <c r="Q1626" s="4">
        <v>-107222.64</v>
      </c>
      <c r="R1626" t="s">
        <v>2</v>
      </c>
      <c r="S1626" t="s">
        <v>0</v>
      </c>
    </row>
    <row r="1627" spans="1:19" x14ac:dyDescent="0.2">
      <c r="A1627" t="s">
        <v>3939</v>
      </c>
      <c r="B1627" t="s">
        <v>3938</v>
      </c>
      <c r="C1627" t="s">
        <v>8</v>
      </c>
      <c r="D1627" t="s">
        <v>9</v>
      </c>
      <c r="E1627" t="s">
        <v>41</v>
      </c>
      <c r="F1627" t="s">
        <v>11</v>
      </c>
      <c r="G1627" t="s">
        <v>4265</v>
      </c>
      <c r="H1627" t="s">
        <v>4266</v>
      </c>
      <c r="I1627" s="2">
        <v>45255</v>
      </c>
      <c r="J1627" s="2">
        <v>45382</v>
      </c>
      <c r="K1627" s="3">
        <v>60</v>
      </c>
      <c r="L1627" s="3" t="str">
        <f>IF(K1627&lt;=0,"NON SCADUTO",IF(K1627&lt;61,"0-60 DAYS",IF(K1627&lt;91," 61-90 DAYS",IF(K1627&lt;121,"91-120 DAYS",IF(K1627&lt;366," 121-365 DAYS",IF(K1627&gt;366,"OLTRE 365 DAYS",0))))))</f>
        <v>0-60 DAYS</v>
      </c>
      <c r="M1627" s="2">
        <v>45322</v>
      </c>
      <c r="N1627" t="s">
        <v>14</v>
      </c>
      <c r="O1627" t="s">
        <v>2</v>
      </c>
      <c r="P1627" s="4">
        <v>-525</v>
      </c>
      <c r="Q1627" s="4">
        <v>-525</v>
      </c>
      <c r="R1627" t="s">
        <v>2</v>
      </c>
      <c r="S1627" t="s">
        <v>0</v>
      </c>
    </row>
    <row r="1628" spans="1:19" x14ac:dyDescent="0.2">
      <c r="A1628" t="s">
        <v>5947</v>
      </c>
      <c r="B1628" t="s">
        <v>5946</v>
      </c>
      <c r="C1628" t="s">
        <v>8</v>
      </c>
      <c r="D1628" t="s">
        <v>9</v>
      </c>
      <c r="E1628" t="s">
        <v>57</v>
      </c>
      <c r="F1628" t="s">
        <v>58</v>
      </c>
      <c r="G1628" t="s">
        <v>5948</v>
      </c>
      <c r="H1628" t="s">
        <v>5949</v>
      </c>
      <c r="I1628" s="2">
        <v>45294</v>
      </c>
      <c r="J1628" s="2">
        <v>45334</v>
      </c>
      <c r="K1628" s="3">
        <v>31</v>
      </c>
      <c r="L1628" s="3" t="str">
        <f>IF(K1628&lt;=0,"NON SCADUTO",IF(K1628&lt;61,"0-60 DAYS",IF(K1628&lt;91," 61-90 DAYS",IF(K1628&lt;121,"91-120 DAYS",IF(K1628&lt;366," 121-365 DAYS",IF(K1628&gt;366,"OLTRE 365 DAYS",0))))))</f>
        <v>0-60 DAYS</v>
      </c>
      <c r="M1628" s="2">
        <v>45351</v>
      </c>
      <c r="N1628" t="s">
        <v>14</v>
      </c>
      <c r="O1628" t="s">
        <v>2</v>
      </c>
      <c r="P1628" s="4">
        <v>-1238.56</v>
      </c>
      <c r="Q1628" s="4">
        <v>-1238.56</v>
      </c>
      <c r="R1628" t="s">
        <v>2</v>
      </c>
      <c r="S1628" t="s">
        <v>71</v>
      </c>
    </row>
    <row r="1629" spans="1:19" x14ac:dyDescent="0.2">
      <c r="A1629" t="s">
        <v>6003</v>
      </c>
      <c r="B1629" t="s">
        <v>6002</v>
      </c>
      <c r="C1629" t="s">
        <v>8</v>
      </c>
      <c r="D1629" t="s">
        <v>9</v>
      </c>
      <c r="E1629" t="s">
        <v>1221</v>
      </c>
      <c r="F1629" t="s">
        <v>58</v>
      </c>
      <c r="G1629" t="s">
        <v>6004</v>
      </c>
      <c r="H1629" t="s">
        <v>6005</v>
      </c>
      <c r="I1629" s="2">
        <v>45351</v>
      </c>
      <c r="J1629" s="2">
        <v>45351</v>
      </c>
      <c r="K1629" s="3">
        <v>31</v>
      </c>
      <c r="L1629" s="3" t="str">
        <f>IF(K1629&lt;=0,"NON SCADUTO",IF(K1629&lt;61,"0-60 DAYS",IF(K1629&lt;91," 61-90 DAYS",IF(K1629&lt;121,"91-120 DAYS",IF(K1629&lt;366," 121-365 DAYS",IF(K1629&gt;366,"OLTRE 365 DAYS",0))))))</f>
        <v>0-60 DAYS</v>
      </c>
      <c r="M1629" s="2">
        <v>45351</v>
      </c>
      <c r="N1629" t="s">
        <v>68</v>
      </c>
      <c r="O1629" t="s">
        <v>2</v>
      </c>
      <c r="P1629" s="4">
        <v>157.38</v>
      </c>
      <c r="Q1629" s="4">
        <v>157.38</v>
      </c>
      <c r="R1629" t="s">
        <v>2</v>
      </c>
      <c r="S1629" t="s">
        <v>0</v>
      </c>
    </row>
    <row r="1630" spans="1:19" x14ac:dyDescent="0.2">
      <c r="A1630" t="s">
        <v>1216</v>
      </c>
      <c r="B1630" t="s">
        <v>1215</v>
      </c>
      <c r="C1630" t="s">
        <v>8</v>
      </c>
      <c r="D1630" t="s">
        <v>9</v>
      </c>
      <c r="E1630" t="s">
        <v>25</v>
      </c>
      <c r="F1630" t="s">
        <v>26</v>
      </c>
      <c r="G1630" t="s">
        <v>1219</v>
      </c>
      <c r="H1630" t="s">
        <v>1220</v>
      </c>
      <c r="I1630" s="2">
        <v>45239</v>
      </c>
      <c r="J1630" s="2">
        <v>45260</v>
      </c>
      <c r="K1630" s="3">
        <v>60</v>
      </c>
      <c r="L1630" s="3" t="str">
        <f>IF(K1630&lt;=0,"NON SCADUTO",IF(K1630&lt;61,"0-60 DAYS",IF(K1630&lt;91," 61-90 DAYS",IF(K1630&lt;121,"91-120 DAYS",IF(K1630&lt;366," 121-365 DAYS",IF(K1630&gt;366,"OLTRE 365 DAYS",0))))))</f>
        <v>0-60 DAYS</v>
      </c>
      <c r="M1630" s="2">
        <v>45322</v>
      </c>
      <c r="N1630" t="s">
        <v>14</v>
      </c>
      <c r="O1630" t="s">
        <v>2</v>
      </c>
      <c r="P1630" s="4">
        <v>-31.02</v>
      </c>
      <c r="Q1630" s="4">
        <v>-31.02</v>
      </c>
      <c r="R1630" t="s">
        <v>2</v>
      </c>
      <c r="S1630" t="s">
        <v>0</v>
      </c>
    </row>
    <row r="1631" spans="1:19" x14ac:dyDescent="0.2">
      <c r="A1631" t="s">
        <v>1216</v>
      </c>
      <c r="B1631" t="s">
        <v>1215</v>
      </c>
      <c r="C1631" t="s">
        <v>8</v>
      </c>
      <c r="D1631" t="s">
        <v>9</v>
      </c>
      <c r="E1631" t="s">
        <v>1221</v>
      </c>
      <c r="F1631" t="s">
        <v>58</v>
      </c>
      <c r="G1631" t="s">
        <v>1222</v>
      </c>
      <c r="H1631" t="s">
        <v>0</v>
      </c>
      <c r="I1631" s="2">
        <v>45330</v>
      </c>
      <c r="J1631" s="2">
        <v>45330</v>
      </c>
      <c r="K1631" s="3">
        <v>52</v>
      </c>
      <c r="L1631" s="3" t="str">
        <f>IF(K1631&lt;=0,"NON SCADUTO",IF(K1631&lt;61,"0-60 DAYS",IF(K1631&lt;91," 61-90 DAYS",IF(K1631&lt;121,"91-120 DAYS",IF(K1631&lt;366," 121-365 DAYS",IF(K1631&gt;366,"OLTRE 365 DAYS",0))))))</f>
        <v>0-60 DAYS</v>
      </c>
      <c r="M1631" s="2">
        <v>45330</v>
      </c>
      <c r="N1631" t="s">
        <v>14</v>
      </c>
      <c r="O1631" t="s">
        <v>2</v>
      </c>
      <c r="P1631" s="4">
        <v>-713.24</v>
      </c>
      <c r="Q1631" s="4">
        <v>-713.24</v>
      </c>
      <c r="R1631" t="s">
        <v>2</v>
      </c>
      <c r="S1631" t="s">
        <v>0</v>
      </c>
    </row>
    <row r="1632" spans="1:19" x14ac:dyDescent="0.2">
      <c r="A1632" t="s">
        <v>8454</v>
      </c>
      <c r="B1632" t="s">
        <v>8453</v>
      </c>
      <c r="C1632" t="s">
        <v>8</v>
      </c>
      <c r="D1632" t="s">
        <v>9</v>
      </c>
      <c r="E1632" t="s">
        <v>563</v>
      </c>
      <c r="F1632" t="s">
        <v>564</v>
      </c>
      <c r="G1632" t="s">
        <v>8455</v>
      </c>
      <c r="H1632" t="s">
        <v>8456</v>
      </c>
      <c r="I1632" s="2">
        <v>45260</v>
      </c>
      <c r="J1632" s="2">
        <v>45291</v>
      </c>
      <c r="K1632" s="3">
        <v>60</v>
      </c>
      <c r="L1632" s="3" t="str">
        <f>IF(K1632&lt;=0,"NON SCADUTO",IF(K1632&lt;61,"0-60 DAYS",IF(K1632&lt;91," 61-90 DAYS",IF(K1632&lt;121,"91-120 DAYS",IF(K1632&lt;366," 121-365 DAYS",IF(K1632&gt;366,"OLTRE 365 DAYS",0))))))</f>
        <v>0-60 DAYS</v>
      </c>
      <c r="M1632" s="2">
        <v>45322</v>
      </c>
      <c r="N1632" t="s">
        <v>14</v>
      </c>
      <c r="O1632" t="s">
        <v>2</v>
      </c>
      <c r="P1632" s="4">
        <v>-976</v>
      </c>
      <c r="Q1632" s="4">
        <v>-976</v>
      </c>
      <c r="R1632" t="s">
        <v>2</v>
      </c>
      <c r="S1632" t="s">
        <v>71</v>
      </c>
    </row>
    <row r="1633" spans="1:19" x14ac:dyDescent="0.2">
      <c r="A1633" t="s">
        <v>7808</v>
      </c>
      <c r="B1633" t="s">
        <v>7807</v>
      </c>
      <c r="C1633" t="s">
        <v>8</v>
      </c>
      <c r="D1633" t="s">
        <v>9</v>
      </c>
      <c r="E1633" t="s">
        <v>563</v>
      </c>
      <c r="F1633" t="s">
        <v>564</v>
      </c>
      <c r="G1633" t="s">
        <v>7817</v>
      </c>
      <c r="H1633" t="s">
        <v>7818</v>
      </c>
      <c r="I1633" s="2">
        <v>45274</v>
      </c>
      <c r="J1633" s="2">
        <v>45291</v>
      </c>
      <c r="K1633" s="3">
        <v>48</v>
      </c>
      <c r="L1633" s="3" t="str">
        <f>IF(K1633&lt;=0,"NON SCADUTO",IF(K1633&lt;61,"0-60 DAYS",IF(K1633&lt;91," 61-90 DAYS",IF(K1633&lt;121,"91-120 DAYS",IF(K1633&lt;366," 121-365 DAYS",IF(K1633&gt;366,"OLTRE 365 DAYS",0))))))</f>
        <v>0-60 DAYS</v>
      </c>
      <c r="M1633" s="2">
        <v>45334</v>
      </c>
      <c r="N1633" t="s">
        <v>14</v>
      </c>
      <c r="O1633" t="s">
        <v>2</v>
      </c>
      <c r="P1633" s="4">
        <v>-305</v>
      </c>
      <c r="Q1633" s="4">
        <v>-305</v>
      </c>
      <c r="R1633" t="s">
        <v>2</v>
      </c>
      <c r="S1633" t="s">
        <v>71</v>
      </c>
    </row>
    <row r="1634" spans="1:19" x14ac:dyDescent="0.2">
      <c r="A1634" s="10" t="s">
        <v>7808</v>
      </c>
      <c r="B1634" s="10" t="s">
        <v>7807</v>
      </c>
      <c r="C1634" s="10" t="s">
        <v>8</v>
      </c>
      <c r="D1634" s="10" t="s">
        <v>9</v>
      </c>
      <c r="E1634" s="10" t="s">
        <v>563</v>
      </c>
      <c r="F1634" s="10" t="s">
        <v>42</v>
      </c>
      <c r="G1634" s="10" t="s">
        <v>7819</v>
      </c>
      <c r="H1634" s="10" t="s">
        <v>7820</v>
      </c>
      <c r="I1634" s="11">
        <v>45274</v>
      </c>
      <c r="J1634" s="11">
        <v>45322</v>
      </c>
      <c r="K1634" s="12">
        <v>48</v>
      </c>
      <c r="L1634" s="3" t="str">
        <f>IF(K1634&lt;=0,"NON SCADUTO",IF(K1634&lt;61,"0-60 DAYS",IF(K1634&lt;91," 61-90 DAYS",IF(K1634&lt;121,"91-120 DAYS",IF(K1634&lt;366," 121-365 DAYS",IF(K1634&gt;366,"OLTRE 365 DAYS",0))))))</f>
        <v>0-60 DAYS</v>
      </c>
      <c r="M1634" s="11">
        <v>45334</v>
      </c>
      <c r="N1634" s="10" t="s">
        <v>14</v>
      </c>
      <c r="O1634" s="10" t="s">
        <v>2</v>
      </c>
      <c r="P1634" s="13">
        <v>-2074</v>
      </c>
      <c r="Q1634" s="13">
        <v>-2074</v>
      </c>
      <c r="R1634" s="10" t="s">
        <v>2</v>
      </c>
      <c r="S1634" s="10" t="s">
        <v>71</v>
      </c>
    </row>
    <row r="1635" spans="1:19" x14ac:dyDescent="0.2">
      <c r="A1635" t="s">
        <v>7808</v>
      </c>
      <c r="B1635" t="s">
        <v>7807</v>
      </c>
      <c r="C1635" t="s">
        <v>8</v>
      </c>
      <c r="D1635" t="s">
        <v>9</v>
      </c>
      <c r="E1635" t="s">
        <v>563</v>
      </c>
      <c r="F1635" t="s">
        <v>42</v>
      </c>
      <c r="G1635" t="s">
        <v>7821</v>
      </c>
      <c r="H1635" t="s">
        <v>7822</v>
      </c>
      <c r="I1635" s="2">
        <v>45291</v>
      </c>
      <c r="J1635" s="2">
        <v>45322</v>
      </c>
      <c r="K1635" s="3">
        <v>31</v>
      </c>
      <c r="L1635" s="3" t="str">
        <f>IF(K1635&lt;=0,"NON SCADUTO",IF(K1635&lt;61,"0-60 DAYS",IF(K1635&lt;91," 61-90 DAYS",IF(K1635&lt;121,"91-120 DAYS",IF(K1635&lt;366," 121-365 DAYS",IF(K1635&gt;366,"OLTRE 365 DAYS",0))))))</f>
        <v>0-60 DAYS</v>
      </c>
      <c r="M1635" s="2">
        <v>45351</v>
      </c>
      <c r="N1635" t="s">
        <v>14</v>
      </c>
      <c r="O1635" t="s">
        <v>2</v>
      </c>
      <c r="P1635" s="4">
        <v>-305</v>
      </c>
      <c r="Q1635" s="4">
        <v>-305</v>
      </c>
      <c r="R1635" t="s">
        <v>2</v>
      </c>
      <c r="S1635" t="s">
        <v>71</v>
      </c>
    </row>
    <row r="1636" spans="1:19" x14ac:dyDescent="0.2">
      <c r="A1636" t="s">
        <v>7808</v>
      </c>
      <c r="B1636" t="s">
        <v>7807</v>
      </c>
      <c r="C1636" t="s">
        <v>8</v>
      </c>
      <c r="D1636" t="s">
        <v>9</v>
      </c>
      <c r="E1636" t="s">
        <v>563</v>
      </c>
      <c r="F1636" t="s">
        <v>42</v>
      </c>
      <c r="G1636" t="s">
        <v>7823</v>
      </c>
      <c r="H1636" t="s">
        <v>7824</v>
      </c>
      <c r="I1636" s="2">
        <v>45291</v>
      </c>
      <c r="J1636" s="2">
        <v>45322</v>
      </c>
      <c r="K1636" s="3">
        <v>31</v>
      </c>
      <c r="L1636" s="3" t="str">
        <f>IF(K1636&lt;=0,"NON SCADUTO",IF(K1636&lt;61,"0-60 DAYS",IF(K1636&lt;91," 61-90 DAYS",IF(K1636&lt;121,"91-120 DAYS",IF(K1636&lt;366," 121-365 DAYS",IF(K1636&gt;366,"OLTRE 365 DAYS",0))))))</f>
        <v>0-60 DAYS</v>
      </c>
      <c r="M1636" s="2">
        <v>45351</v>
      </c>
      <c r="N1636" t="s">
        <v>14</v>
      </c>
      <c r="O1636" t="s">
        <v>2</v>
      </c>
      <c r="P1636" s="4">
        <v>-3877.16</v>
      </c>
      <c r="Q1636" s="4">
        <v>-3877.16</v>
      </c>
      <c r="R1636" t="s">
        <v>2</v>
      </c>
      <c r="S1636" t="s">
        <v>71</v>
      </c>
    </row>
    <row r="1637" spans="1:19" x14ac:dyDescent="0.2">
      <c r="A1637" s="10" t="s">
        <v>1395</v>
      </c>
      <c r="B1637" s="10" t="s">
        <v>1394</v>
      </c>
      <c r="C1637" s="10" t="s">
        <v>8</v>
      </c>
      <c r="D1637" s="10" t="s">
        <v>9</v>
      </c>
      <c r="E1637" s="10" t="s">
        <v>65</v>
      </c>
      <c r="F1637" s="10" t="s">
        <v>58</v>
      </c>
      <c r="G1637" s="10" t="s">
        <v>1396</v>
      </c>
      <c r="H1637" s="10" t="s">
        <v>0</v>
      </c>
      <c r="I1637" s="11">
        <v>45350</v>
      </c>
      <c r="J1637" s="11">
        <v>45350</v>
      </c>
      <c r="K1637" s="12">
        <v>32</v>
      </c>
      <c r="L1637" s="3" t="str">
        <f>IF(K1637&lt;=0,"NON SCADUTO",IF(K1637&lt;61,"0-60 DAYS",IF(K1637&lt;91," 61-90 DAYS",IF(K1637&lt;121,"91-120 DAYS",IF(K1637&lt;366," 121-365 DAYS",IF(K1637&gt;366,"OLTRE 365 DAYS",0))))))</f>
        <v>0-60 DAYS</v>
      </c>
      <c r="M1637" s="11">
        <v>45350</v>
      </c>
      <c r="N1637" s="10" t="s">
        <v>68</v>
      </c>
      <c r="O1637" s="10" t="s">
        <v>2</v>
      </c>
      <c r="P1637" s="13">
        <v>7874.47</v>
      </c>
      <c r="Q1637" s="13">
        <v>7874.47</v>
      </c>
      <c r="R1637" s="10" t="s">
        <v>2</v>
      </c>
      <c r="S1637" s="10" t="s">
        <v>0</v>
      </c>
    </row>
    <row r="1638" spans="1:19" x14ac:dyDescent="0.2">
      <c r="A1638" t="s">
        <v>1576</v>
      </c>
      <c r="B1638" t="s">
        <v>1575</v>
      </c>
      <c r="C1638" t="s">
        <v>8</v>
      </c>
      <c r="D1638" t="s">
        <v>9</v>
      </c>
      <c r="E1638" t="s">
        <v>848</v>
      </c>
      <c r="F1638" t="s">
        <v>11</v>
      </c>
      <c r="G1638" t="s">
        <v>1581</v>
      </c>
      <c r="H1638" t="s">
        <v>1582</v>
      </c>
      <c r="I1638" s="2">
        <v>45377</v>
      </c>
      <c r="J1638" s="2">
        <v>45382</v>
      </c>
      <c r="K1638" s="3">
        <v>5</v>
      </c>
      <c r="L1638" s="3" t="str">
        <f>IF(K1638&lt;=0,"NON SCADUTO",IF(K1638&lt;61,"0-60 DAYS",IF(K1638&lt;91," 61-90 DAYS",IF(K1638&lt;121,"91-120 DAYS",IF(K1638&lt;366," 121-365 DAYS",IF(K1638&gt;366,"OLTRE 365 DAYS",0))))))</f>
        <v>0-60 DAYS</v>
      </c>
      <c r="M1638" s="2">
        <v>45377</v>
      </c>
      <c r="N1638" t="s">
        <v>68</v>
      </c>
      <c r="O1638" t="s">
        <v>2</v>
      </c>
      <c r="P1638" s="4">
        <v>12.48</v>
      </c>
      <c r="Q1638" s="4">
        <v>12.48</v>
      </c>
      <c r="R1638" t="s">
        <v>2</v>
      </c>
      <c r="S1638" t="s">
        <v>71</v>
      </c>
    </row>
    <row r="1639" spans="1:19" x14ac:dyDescent="0.2">
      <c r="A1639" s="10" t="s">
        <v>8632</v>
      </c>
      <c r="B1639" s="10" t="s">
        <v>8631</v>
      </c>
      <c r="C1639" s="10" t="s">
        <v>8</v>
      </c>
      <c r="D1639" s="10" t="s">
        <v>9</v>
      </c>
      <c r="E1639" s="10" t="s">
        <v>563</v>
      </c>
      <c r="F1639" s="10" t="s">
        <v>11</v>
      </c>
      <c r="G1639" s="10" t="s">
        <v>8633</v>
      </c>
      <c r="H1639" s="10" t="s">
        <v>7672</v>
      </c>
      <c r="I1639" s="11">
        <v>45380</v>
      </c>
      <c r="J1639" s="11">
        <v>45382</v>
      </c>
      <c r="K1639" s="12">
        <v>2</v>
      </c>
      <c r="L1639" s="3" t="str">
        <f>IF(K1639&lt;=0,"NON SCADUTO",IF(K1639&lt;61,"0-60 DAYS",IF(K1639&lt;91," 61-90 DAYS",IF(K1639&lt;121,"91-120 DAYS",IF(K1639&lt;366," 121-365 DAYS",IF(K1639&gt;366,"OLTRE 365 DAYS",0))))))</f>
        <v>0-60 DAYS</v>
      </c>
      <c r="M1639" s="11">
        <v>45380</v>
      </c>
      <c r="N1639" s="10" t="s">
        <v>14</v>
      </c>
      <c r="O1639" s="10" t="s">
        <v>2</v>
      </c>
      <c r="P1639" s="13">
        <v>-230.58</v>
      </c>
      <c r="Q1639" s="13">
        <v>-230.58</v>
      </c>
      <c r="R1639" s="10" t="s">
        <v>2</v>
      </c>
      <c r="S1639" s="10" t="s">
        <v>71</v>
      </c>
    </row>
    <row r="1640" spans="1:19" x14ac:dyDescent="0.2">
      <c r="A1640" s="10" t="s">
        <v>5470</v>
      </c>
      <c r="B1640" s="10" t="s">
        <v>5469</v>
      </c>
      <c r="C1640" s="10" t="s">
        <v>8</v>
      </c>
      <c r="D1640" s="10" t="s">
        <v>9</v>
      </c>
      <c r="E1640" s="10" t="s">
        <v>147</v>
      </c>
      <c r="F1640" s="10" t="s">
        <v>42</v>
      </c>
      <c r="G1640" s="10" t="s">
        <v>1481</v>
      </c>
      <c r="H1640" s="10" t="s">
        <v>0</v>
      </c>
      <c r="I1640" s="11">
        <v>45322</v>
      </c>
      <c r="J1640" s="11">
        <v>45322</v>
      </c>
      <c r="K1640" s="12">
        <v>60</v>
      </c>
      <c r="L1640" s="3" t="str">
        <f>IF(K1640&lt;=0,"NON SCADUTO",IF(K1640&lt;61,"0-60 DAYS",IF(K1640&lt;91," 61-90 DAYS",IF(K1640&lt;121,"91-120 DAYS",IF(K1640&lt;366," 121-365 DAYS",IF(K1640&gt;366,"OLTRE 365 DAYS",0))))))</f>
        <v>0-60 DAYS</v>
      </c>
      <c r="M1640" s="11">
        <v>45322</v>
      </c>
      <c r="N1640" s="10" t="s">
        <v>68</v>
      </c>
      <c r="O1640" s="10" t="s">
        <v>2</v>
      </c>
      <c r="P1640" s="13">
        <v>74.760000000000005</v>
      </c>
      <c r="Q1640" s="13">
        <v>74.760000000000005</v>
      </c>
      <c r="R1640" s="10" t="s">
        <v>2</v>
      </c>
      <c r="S1640" s="10" t="s">
        <v>0</v>
      </c>
    </row>
    <row r="1641" spans="1:19" x14ac:dyDescent="0.2">
      <c r="A1641" s="10" t="s">
        <v>5470</v>
      </c>
      <c r="B1641" s="10" t="s">
        <v>5469</v>
      </c>
      <c r="C1641" s="10" t="s">
        <v>8</v>
      </c>
      <c r="D1641" s="10" t="s">
        <v>9</v>
      </c>
      <c r="E1641" s="10" t="s">
        <v>563</v>
      </c>
      <c r="F1641" s="10" t="s">
        <v>58</v>
      </c>
      <c r="G1641" s="10" t="s">
        <v>5481</v>
      </c>
      <c r="H1641" s="10" t="s">
        <v>5482</v>
      </c>
      <c r="I1641" s="11">
        <v>45246</v>
      </c>
      <c r="J1641" s="11">
        <v>45351</v>
      </c>
      <c r="K1641" s="12">
        <v>60</v>
      </c>
      <c r="L1641" s="3" t="str">
        <f>IF(K1641&lt;=0,"NON SCADUTO",IF(K1641&lt;61,"0-60 DAYS",IF(K1641&lt;91," 61-90 DAYS",IF(K1641&lt;121,"91-120 DAYS",IF(K1641&lt;366," 121-365 DAYS",IF(K1641&gt;366,"OLTRE 365 DAYS",0))))))</f>
        <v>0-60 DAYS</v>
      </c>
      <c r="M1641" s="11">
        <v>45322</v>
      </c>
      <c r="N1641" s="10" t="s">
        <v>14</v>
      </c>
      <c r="O1641" s="10" t="s">
        <v>2</v>
      </c>
      <c r="P1641" s="13">
        <v>-74.760000000000005</v>
      </c>
      <c r="Q1641" s="13">
        <v>-74.760000000000005</v>
      </c>
      <c r="R1641" s="10" t="s">
        <v>2</v>
      </c>
      <c r="S1641" s="10" t="s">
        <v>859</v>
      </c>
    </row>
    <row r="1642" spans="1:19" x14ac:dyDescent="0.2">
      <c r="A1642" s="10" t="s">
        <v>7117</v>
      </c>
      <c r="B1642" s="10" t="s">
        <v>7116</v>
      </c>
      <c r="C1642" s="10" t="s">
        <v>8</v>
      </c>
      <c r="D1642" s="10" t="s">
        <v>9</v>
      </c>
      <c r="E1642" s="10" t="s">
        <v>25</v>
      </c>
      <c r="F1642" s="10" t="s">
        <v>26</v>
      </c>
      <c r="G1642" s="10" t="s">
        <v>7154</v>
      </c>
      <c r="H1642" s="10" t="s">
        <v>7155</v>
      </c>
      <c r="I1642" s="11">
        <v>45254</v>
      </c>
      <c r="J1642" s="11">
        <v>45260</v>
      </c>
      <c r="K1642" s="12">
        <v>98</v>
      </c>
      <c r="L1642" s="3" t="str">
        <f>IF(K1642&lt;=0,"NON SCADUTO",IF(K1642&lt;61,"0-60 DAYS",IF(K1642&lt;91," 61-90 DAYS",IF(K1642&lt;121,"91-120 DAYS",IF(K1642&lt;366," 121-365 DAYS",IF(K1642&gt;366,"OLTRE 365 DAYS",0))))))</f>
        <v>91-120 DAYS</v>
      </c>
      <c r="M1642" s="11">
        <v>45284</v>
      </c>
      <c r="N1642" s="10" t="s">
        <v>14</v>
      </c>
      <c r="O1642" s="10" t="s">
        <v>2</v>
      </c>
      <c r="P1642" s="13">
        <v>-1295</v>
      </c>
      <c r="Q1642" s="13">
        <v>-1295</v>
      </c>
      <c r="R1642" s="10" t="s">
        <v>2</v>
      </c>
      <c r="S1642" s="10" t="s">
        <v>71</v>
      </c>
    </row>
    <row r="1643" spans="1:19" x14ac:dyDescent="0.2">
      <c r="A1643" t="s">
        <v>7117</v>
      </c>
      <c r="B1643" t="s">
        <v>7116</v>
      </c>
      <c r="C1643" t="s">
        <v>8</v>
      </c>
      <c r="D1643" t="s">
        <v>9</v>
      </c>
      <c r="E1643" t="s">
        <v>25</v>
      </c>
      <c r="F1643" t="s">
        <v>26</v>
      </c>
      <c r="G1643" t="s">
        <v>7156</v>
      </c>
      <c r="H1643" t="s">
        <v>7157</v>
      </c>
      <c r="I1643" s="2">
        <v>45241</v>
      </c>
      <c r="J1643" s="2">
        <v>45260</v>
      </c>
      <c r="K1643" s="3">
        <v>111</v>
      </c>
      <c r="L1643" s="3" t="str">
        <f>IF(K1643&lt;=0,"NON SCADUTO",IF(K1643&lt;61,"0-60 DAYS",IF(K1643&lt;91," 61-90 DAYS",IF(K1643&lt;121,"91-120 DAYS",IF(K1643&lt;366," 121-365 DAYS",IF(K1643&gt;366,"OLTRE 365 DAYS",0))))))</f>
        <v>91-120 DAYS</v>
      </c>
      <c r="M1643" s="2">
        <v>45271</v>
      </c>
      <c r="N1643" t="s">
        <v>14</v>
      </c>
      <c r="O1643" t="s">
        <v>2</v>
      </c>
      <c r="P1643" s="4">
        <v>-1180</v>
      </c>
      <c r="Q1643" s="4">
        <v>-1180</v>
      </c>
      <c r="R1643" t="s">
        <v>2</v>
      </c>
      <c r="S1643" t="s">
        <v>71</v>
      </c>
    </row>
    <row r="1644" spans="1:19" x14ac:dyDescent="0.2">
      <c r="A1644" s="10" t="s">
        <v>8254</v>
      </c>
      <c r="B1644" s="10" t="s">
        <v>8253</v>
      </c>
      <c r="C1644" s="10" t="s">
        <v>8</v>
      </c>
      <c r="D1644" s="10" t="s">
        <v>9</v>
      </c>
      <c r="E1644" s="10" t="s">
        <v>25</v>
      </c>
      <c r="F1644" s="10" t="s">
        <v>26</v>
      </c>
      <c r="G1644" s="10" t="s">
        <v>8257</v>
      </c>
      <c r="H1644" s="10" t="s">
        <v>8258</v>
      </c>
      <c r="I1644" s="11">
        <v>45230</v>
      </c>
      <c r="J1644" s="11">
        <v>45260</v>
      </c>
      <c r="K1644" s="12">
        <v>91</v>
      </c>
      <c r="L1644" s="3" t="str">
        <f>IF(K1644&lt;=0,"NON SCADUTO",IF(K1644&lt;61,"0-60 DAYS",IF(K1644&lt;91," 61-90 DAYS",IF(K1644&lt;121,"91-120 DAYS",IF(K1644&lt;366," 121-365 DAYS",IF(K1644&gt;366,"OLTRE 365 DAYS",0))))))</f>
        <v>91-120 DAYS</v>
      </c>
      <c r="M1644" s="11">
        <v>45291</v>
      </c>
      <c r="N1644" s="10" t="s">
        <v>14</v>
      </c>
      <c r="O1644" s="10" t="s">
        <v>2</v>
      </c>
      <c r="P1644" s="13">
        <v>-1861.29</v>
      </c>
      <c r="Q1644" s="13">
        <v>-1861.29</v>
      </c>
      <c r="R1644" s="10" t="s">
        <v>2</v>
      </c>
      <c r="S1644" s="10" t="s">
        <v>71</v>
      </c>
    </row>
    <row r="1645" spans="1:19" x14ac:dyDescent="0.2">
      <c r="A1645" t="s">
        <v>8288</v>
      </c>
      <c r="B1645" t="s">
        <v>8287</v>
      </c>
      <c r="C1645" t="s">
        <v>8</v>
      </c>
      <c r="D1645" t="s">
        <v>9</v>
      </c>
      <c r="E1645" t="s">
        <v>563</v>
      </c>
      <c r="F1645" t="s">
        <v>564</v>
      </c>
      <c r="G1645" t="s">
        <v>8295</v>
      </c>
      <c r="H1645" t="s">
        <v>8296</v>
      </c>
      <c r="I1645" s="2">
        <v>45261</v>
      </c>
      <c r="J1645" s="2">
        <v>45291</v>
      </c>
      <c r="K1645" s="3">
        <v>106</v>
      </c>
      <c r="L1645" s="3" t="str">
        <f>IF(K1645&lt;=0,"NON SCADUTO",IF(K1645&lt;61,"0-60 DAYS",IF(K1645&lt;91," 61-90 DAYS",IF(K1645&lt;121,"91-120 DAYS",IF(K1645&lt;366," 121-365 DAYS",IF(K1645&gt;366,"OLTRE 365 DAYS",0))))))</f>
        <v>91-120 DAYS</v>
      </c>
      <c r="M1645" s="2">
        <v>45276</v>
      </c>
      <c r="N1645" t="s">
        <v>14</v>
      </c>
      <c r="O1645" t="s">
        <v>2</v>
      </c>
      <c r="P1645" s="4">
        <v>-569.33000000000004</v>
      </c>
      <c r="Q1645" s="4">
        <v>-569.33000000000004</v>
      </c>
      <c r="R1645" t="s">
        <v>2</v>
      </c>
      <c r="S1645" t="s">
        <v>2313</v>
      </c>
    </row>
    <row r="1646" spans="1:19" x14ac:dyDescent="0.2">
      <c r="A1646" t="s">
        <v>8288</v>
      </c>
      <c r="B1646" t="s">
        <v>8287</v>
      </c>
      <c r="C1646" t="s">
        <v>8</v>
      </c>
      <c r="D1646" t="s">
        <v>9</v>
      </c>
      <c r="E1646" t="s">
        <v>65</v>
      </c>
      <c r="F1646" t="s">
        <v>564</v>
      </c>
      <c r="G1646" t="s">
        <v>8301</v>
      </c>
      <c r="H1646" t="s">
        <v>0</v>
      </c>
      <c r="I1646" s="2">
        <v>45282</v>
      </c>
      <c r="J1646" s="2">
        <v>45282</v>
      </c>
      <c r="K1646" s="3">
        <v>100</v>
      </c>
      <c r="L1646" s="3" t="str">
        <f>IF(K1646&lt;=0,"NON SCADUTO",IF(K1646&lt;61,"0-60 DAYS",IF(K1646&lt;91," 61-90 DAYS",IF(K1646&lt;121,"91-120 DAYS",IF(K1646&lt;366," 121-365 DAYS",IF(K1646&gt;366,"OLTRE 365 DAYS",0))))))</f>
        <v>91-120 DAYS</v>
      </c>
      <c r="M1646" s="2">
        <v>45282</v>
      </c>
      <c r="N1646" t="s">
        <v>68</v>
      </c>
      <c r="O1646" t="s">
        <v>2</v>
      </c>
      <c r="P1646" s="4">
        <v>569.33000000000004</v>
      </c>
      <c r="Q1646" s="4">
        <v>569.33000000000004</v>
      </c>
      <c r="R1646" t="s">
        <v>2</v>
      </c>
      <c r="S1646" t="s">
        <v>71</v>
      </c>
    </row>
    <row r="1647" spans="1:19" x14ac:dyDescent="0.2">
      <c r="A1647" t="s">
        <v>6582</v>
      </c>
      <c r="B1647" t="s">
        <v>6581</v>
      </c>
      <c r="C1647" t="s">
        <v>8</v>
      </c>
      <c r="D1647" t="s">
        <v>9</v>
      </c>
      <c r="E1647" t="s">
        <v>25</v>
      </c>
      <c r="F1647" t="s">
        <v>26</v>
      </c>
      <c r="G1647" t="s">
        <v>6589</v>
      </c>
      <c r="H1647" t="s">
        <v>6590</v>
      </c>
      <c r="I1647" s="2">
        <v>45184</v>
      </c>
      <c r="J1647" s="2">
        <v>45260</v>
      </c>
      <c r="K1647" s="3">
        <v>91</v>
      </c>
      <c r="L1647" s="3" t="str">
        <f>IF(K1647&lt;=0,"NON SCADUTO",IF(K1647&lt;61,"0-60 DAYS",IF(K1647&lt;91," 61-90 DAYS",IF(K1647&lt;121,"91-120 DAYS",IF(K1647&lt;366," 121-365 DAYS",IF(K1647&gt;366,"OLTRE 365 DAYS",0))))))</f>
        <v>91-120 DAYS</v>
      </c>
      <c r="M1647" s="2">
        <v>45291</v>
      </c>
      <c r="N1647" t="s">
        <v>14</v>
      </c>
      <c r="O1647" t="s">
        <v>2</v>
      </c>
      <c r="P1647" s="4">
        <v>-34160</v>
      </c>
      <c r="Q1647" s="4">
        <v>-34160</v>
      </c>
      <c r="R1647" t="s">
        <v>2</v>
      </c>
      <c r="S1647" t="s">
        <v>71</v>
      </c>
    </row>
    <row r="1648" spans="1:19" x14ac:dyDescent="0.2">
      <c r="A1648" t="s">
        <v>1715</v>
      </c>
      <c r="B1648" t="s">
        <v>1714</v>
      </c>
      <c r="C1648" t="s">
        <v>8</v>
      </c>
      <c r="D1648" t="s">
        <v>9</v>
      </c>
      <c r="E1648" t="s">
        <v>25</v>
      </c>
      <c r="F1648" t="s">
        <v>26</v>
      </c>
      <c r="G1648" t="s">
        <v>1716</v>
      </c>
      <c r="H1648" t="s">
        <v>1717</v>
      </c>
      <c r="I1648" s="2">
        <v>45169</v>
      </c>
      <c r="J1648" s="2">
        <v>45260</v>
      </c>
      <c r="K1648" s="3">
        <v>91</v>
      </c>
      <c r="L1648" s="3" t="str">
        <f>IF(K1648&lt;=0,"NON SCADUTO",IF(K1648&lt;61,"0-60 DAYS",IF(K1648&lt;91," 61-90 DAYS",IF(K1648&lt;121,"91-120 DAYS",IF(K1648&lt;366," 121-365 DAYS",IF(K1648&gt;366,"OLTRE 365 DAYS",0))))))</f>
        <v>91-120 DAYS</v>
      </c>
      <c r="M1648" s="2">
        <v>45291</v>
      </c>
      <c r="N1648" t="s">
        <v>14</v>
      </c>
      <c r="O1648" t="s">
        <v>2</v>
      </c>
      <c r="P1648" s="4">
        <v>-2147.1999999999998</v>
      </c>
      <c r="Q1648" s="4">
        <v>-2147.1999999999998</v>
      </c>
      <c r="R1648" t="s">
        <v>2</v>
      </c>
      <c r="S1648" t="s">
        <v>71</v>
      </c>
    </row>
    <row r="1649" spans="1:19" x14ac:dyDescent="0.2">
      <c r="A1649" s="10" t="s">
        <v>6375</v>
      </c>
      <c r="B1649" s="10" t="s">
        <v>6374</v>
      </c>
      <c r="C1649" s="10" t="s">
        <v>8</v>
      </c>
      <c r="D1649" s="10" t="s">
        <v>9</v>
      </c>
      <c r="E1649" s="10" t="s">
        <v>147</v>
      </c>
      <c r="F1649" s="10" t="s">
        <v>564</v>
      </c>
      <c r="G1649" s="10" t="s">
        <v>6380</v>
      </c>
      <c r="H1649" s="10" t="s">
        <v>0</v>
      </c>
      <c r="I1649" s="11">
        <v>45281</v>
      </c>
      <c r="J1649" s="11">
        <v>45281</v>
      </c>
      <c r="K1649" s="12">
        <v>101</v>
      </c>
      <c r="L1649" s="3" t="str">
        <f>IF(K1649&lt;=0,"NON SCADUTO",IF(K1649&lt;61,"0-60 DAYS",IF(K1649&lt;91," 61-90 DAYS",IF(K1649&lt;121,"91-120 DAYS",IF(K1649&lt;366," 121-365 DAYS",IF(K1649&gt;366,"OLTRE 365 DAYS",0))))))</f>
        <v>91-120 DAYS</v>
      </c>
      <c r="M1649" s="11">
        <v>45281</v>
      </c>
      <c r="N1649" s="10" t="s">
        <v>68</v>
      </c>
      <c r="O1649" s="10" t="s">
        <v>2</v>
      </c>
      <c r="P1649" s="13">
        <v>442.18</v>
      </c>
      <c r="Q1649" s="13">
        <v>442.18</v>
      </c>
      <c r="R1649" s="10" t="s">
        <v>2</v>
      </c>
      <c r="S1649" s="10" t="s">
        <v>0</v>
      </c>
    </row>
    <row r="1650" spans="1:19" x14ac:dyDescent="0.2">
      <c r="A1650" t="s">
        <v>8282</v>
      </c>
      <c r="B1650" t="s">
        <v>8281</v>
      </c>
      <c r="C1650" t="s">
        <v>8</v>
      </c>
      <c r="D1650" t="s">
        <v>9</v>
      </c>
      <c r="E1650" t="s">
        <v>25</v>
      </c>
      <c r="F1650" t="s">
        <v>26</v>
      </c>
      <c r="G1650" t="s">
        <v>8283</v>
      </c>
      <c r="H1650" t="s">
        <v>8284</v>
      </c>
      <c r="I1650" s="2">
        <v>45217</v>
      </c>
      <c r="J1650" s="2">
        <v>45260</v>
      </c>
      <c r="K1650" s="3">
        <v>91</v>
      </c>
      <c r="L1650" s="3" t="str">
        <f>IF(K1650&lt;=0,"NON SCADUTO",IF(K1650&lt;61,"0-60 DAYS",IF(K1650&lt;91," 61-90 DAYS",IF(K1650&lt;121,"91-120 DAYS",IF(K1650&lt;366," 121-365 DAYS",IF(K1650&gt;366,"OLTRE 365 DAYS",0))))))</f>
        <v>91-120 DAYS</v>
      </c>
      <c r="M1650" s="2">
        <v>45291</v>
      </c>
      <c r="N1650" t="s">
        <v>14</v>
      </c>
      <c r="O1650" t="s">
        <v>2</v>
      </c>
      <c r="P1650" s="4">
        <v>-341600</v>
      </c>
      <c r="Q1650" s="4">
        <v>-341600</v>
      </c>
      <c r="R1650" t="s">
        <v>2</v>
      </c>
      <c r="S1650" t="s">
        <v>0</v>
      </c>
    </row>
    <row r="1651" spans="1:19" x14ac:dyDescent="0.2">
      <c r="A1651" t="s">
        <v>1299</v>
      </c>
      <c r="B1651" t="s">
        <v>1298</v>
      </c>
      <c r="C1651" t="s">
        <v>8</v>
      </c>
      <c r="D1651" t="s">
        <v>9</v>
      </c>
      <c r="E1651" t="s">
        <v>25</v>
      </c>
      <c r="F1651" t="s">
        <v>26</v>
      </c>
      <c r="G1651" t="s">
        <v>1315</v>
      </c>
      <c r="H1651" t="s">
        <v>1316</v>
      </c>
      <c r="I1651" s="2">
        <v>45169</v>
      </c>
      <c r="J1651" s="2">
        <v>45260</v>
      </c>
      <c r="K1651" s="3">
        <v>91</v>
      </c>
      <c r="L1651" s="3" t="str">
        <f>IF(K1651&lt;=0,"NON SCADUTO",IF(K1651&lt;61,"0-60 DAYS",IF(K1651&lt;91," 61-90 DAYS",IF(K1651&lt;121,"91-120 DAYS",IF(K1651&lt;366," 121-365 DAYS",IF(K1651&gt;366,"OLTRE 365 DAYS",0))))))</f>
        <v>91-120 DAYS</v>
      </c>
      <c r="M1651" s="2">
        <v>45291</v>
      </c>
      <c r="N1651" t="s">
        <v>14</v>
      </c>
      <c r="O1651" t="s">
        <v>2</v>
      </c>
      <c r="P1651" s="4">
        <v>-6186.32</v>
      </c>
      <c r="Q1651" s="4">
        <v>-6186.32</v>
      </c>
      <c r="R1651" t="s">
        <v>2</v>
      </c>
      <c r="S1651" t="s">
        <v>0</v>
      </c>
    </row>
    <row r="1652" spans="1:19" x14ac:dyDescent="0.2">
      <c r="A1652" t="s">
        <v>1299</v>
      </c>
      <c r="B1652" t="s">
        <v>1298</v>
      </c>
      <c r="C1652" t="s">
        <v>8</v>
      </c>
      <c r="D1652" t="s">
        <v>9</v>
      </c>
      <c r="E1652" t="s">
        <v>25</v>
      </c>
      <c r="F1652" t="s">
        <v>26</v>
      </c>
      <c r="G1652" t="s">
        <v>1317</v>
      </c>
      <c r="H1652" t="s">
        <v>1318</v>
      </c>
      <c r="I1652" s="2">
        <v>45169</v>
      </c>
      <c r="J1652" s="2">
        <v>45260</v>
      </c>
      <c r="K1652" s="3">
        <v>91</v>
      </c>
      <c r="L1652" s="3" t="str">
        <f>IF(K1652&lt;=0,"NON SCADUTO",IF(K1652&lt;61,"0-60 DAYS",IF(K1652&lt;91," 61-90 DAYS",IF(K1652&lt;121,"91-120 DAYS",IF(K1652&lt;366," 121-365 DAYS",IF(K1652&gt;366,"OLTRE 365 DAYS",0))))))</f>
        <v>91-120 DAYS</v>
      </c>
      <c r="M1652" s="2">
        <v>45291</v>
      </c>
      <c r="N1652" t="s">
        <v>14</v>
      </c>
      <c r="O1652" t="s">
        <v>2</v>
      </c>
      <c r="P1652" s="4">
        <v>-17074.8</v>
      </c>
      <c r="Q1652" s="4">
        <v>-17074.8</v>
      </c>
      <c r="R1652" t="s">
        <v>2</v>
      </c>
      <c r="S1652" t="s">
        <v>0</v>
      </c>
    </row>
    <row r="1653" spans="1:19" x14ac:dyDescent="0.2">
      <c r="A1653" t="s">
        <v>1299</v>
      </c>
      <c r="B1653" t="s">
        <v>1298</v>
      </c>
      <c r="C1653" t="s">
        <v>8</v>
      </c>
      <c r="D1653" t="s">
        <v>9</v>
      </c>
      <c r="E1653" t="s">
        <v>25</v>
      </c>
      <c r="F1653" t="s">
        <v>26</v>
      </c>
      <c r="G1653" t="s">
        <v>1341</v>
      </c>
      <c r="H1653" t="s">
        <v>1342</v>
      </c>
      <c r="I1653" s="2">
        <v>45164</v>
      </c>
      <c r="J1653" s="2">
        <v>45260</v>
      </c>
      <c r="K1653" s="3">
        <v>91</v>
      </c>
      <c r="L1653" s="3" t="str">
        <f>IF(K1653&lt;=0,"NON SCADUTO",IF(K1653&lt;61,"0-60 DAYS",IF(K1653&lt;91," 61-90 DAYS",IF(K1653&lt;121,"91-120 DAYS",IF(K1653&lt;366," 121-365 DAYS",IF(K1653&gt;366,"OLTRE 365 DAYS",0))))))</f>
        <v>91-120 DAYS</v>
      </c>
      <c r="M1653" s="2">
        <v>45291</v>
      </c>
      <c r="N1653" t="s">
        <v>14</v>
      </c>
      <c r="O1653" t="s">
        <v>2</v>
      </c>
      <c r="P1653" s="4">
        <v>-41986.2</v>
      </c>
      <c r="Q1653" s="4">
        <v>-41986.2</v>
      </c>
      <c r="R1653" t="s">
        <v>2</v>
      </c>
      <c r="S1653" t="s">
        <v>0</v>
      </c>
    </row>
    <row r="1654" spans="1:19" x14ac:dyDescent="0.2">
      <c r="A1654" t="s">
        <v>8613</v>
      </c>
      <c r="B1654" t="s">
        <v>8612</v>
      </c>
      <c r="C1654" t="s">
        <v>8</v>
      </c>
      <c r="D1654" t="s">
        <v>9</v>
      </c>
      <c r="E1654" t="s">
        <v>563</v>
      </c>
      <c r="F1654" t="s">
        <v>564</v>
      </c>
      <c r="G1654" t="s">
        <v>8614</v>
      </c>
      <c r="H1654" t="s">
        <v>8615</v>
      </c>
      <c r="I1654" s="2">
        <v>45276</v>
      </c>
      <c r="J1654" s="2">
        <v>45291</v>
      </c>
      <c r="K1654" s="3">
        <v>106</v>
      </c>
      <c r="L1654" s="3" t="str">
        <f>IF(K1654&lt;=0,"NON SCADUTO",IF(K1654&lt;61,"0-60 DAYS",IF(K1654&lt;91," 61-90 DAYS",IF(K1654&lt;121,"91-120 DAYS",IF(K1654&lt;366," 121-365 DAYS",IF(K1654&gt;366,"OLTRE 365 DAYS",0))))))</f>
        <v>91-120 DAYS</v>
      </c>
      <c r="M1654" s="2">
        <v>45276</v>
      </c>
      <c r="N1654" t="s">
        <v>14</v>
      </c>
      <c r="O1654" t="s">
        <v>2</v>
      </c>
      <c r="P1654" s="4">
        <v>-30</v>
      </c>
      <c r="Q1654" s="4">
        <v>-30</v>
      </c>
      <c r="R1654" t="s">
        <v>2</v>
      </c>
      <c r="S1654" t="s">
        <v>4792</v>
      </c>
    </row>
    <row r="1655" spans="1:19" x14ac:dyDescent="0.2">
      <c r="A1655" t="s">
        <v>3325</v>
      </c>
      <c r="B1655" t="s">
        <v>3324</v>
      </c>
      <c r="C1655" t="s">
        <v>8</v>
      </c>
      <c r="D1655" t="s">
        <v>9</v>
      </c>
      <c r="E1655" t="s">
        <v>25</v>
      </c>
      <c r="F1655" t="s">
        <v>26</v>
      </c>
      <c r="G1655" t="s">
        <v>3332</v>
      </c>
      <c r="H1655" t="s">
        <v>3333</v>
      </c>
      <c r="I1655" s="2">
        <v>45177</v>
      </c>
      <c r="J1655" s="2">
        <v>45260</v>
      </c>
      <c r="K1655" s="3">
        <v>91</v>
      </c>
      <c r="L1655" s="3" t="str">
        <f>IF(K1655&lt;=0,"NON SCADUTO",IF(K1655&lt;61,"0-60 DAYS",IF(K1655&lt;91," 61-90 DAYS",IF(K1655&lt;121,"91-120 DAYS",IF(K1655&lt;366," 121-365 DAYS",IF(K1655&gt;366,"OLTRE 365 DAYS",0))))))</f>
        <v>91-120 DAYS</v>
      </c>
      <c r="M1655" s="2">
        <v>45291</v>
      </c>
      <c r="N1655" t="s">
        <v>14</v>
      </c>
      <c r="O1655" t="s">
        <v>2</v>
      </c>
      <c r="P1655" s="4">
        <v>-10470.6</v>
      </c>
      <c r="Q1655" s="4">
        <v>-10470.6</v>
      </c>
      <c r="R1655" t="s">
        <v>2</v>
      </c>
      <c r="S1655" t="s">
        <v>0</v>
      </c>
    </row>
    <row r="1656" spans="1:19" x14ac:dyDescent="0.2">
      <c r="A1656" s="10" t="s">
        <v>3325</v>
      </c>
      <c r="B1656" s="10" t="s">
        <v>3324</v>
      </c>
      <c r="C1656" s="10" t="s">
        <v>8</v>
      </c>
      <c r="D1656" s="10" t="s">
        <v>9</v>
      </c>
      <c r="E1656" s="10" t="s">
        <v>25</v>
      </c>
      <c r="F1656" s="10" t="s">
        <v>26</v>
      </c>
      <c r="G1656" s="10" t="s">
        <v>3334</v>
      </c>
      <c r="H1656" s="10" t="s">
        <v>3335</v>
      </c>
      <c r="I1656" s="11">
        <v>45191</v>
      </c>
      <c r="J1656" s="11">
        <v>45260</v>
      </c>
      <c r="K1656" s="12">
        <v>91</v>
      </c>
      <c r="L1656" s="3" t="str">
        <f>IF(K1656&lt;=0,"NON SCADUTO",IF(K1656&lt;61,"0-60 DAYS",IF(K1656&lt;91," 61-90 DAYS",IF(K1656&lt;121,"91-120 DAYS",IF(K1656&lt;366," 121-365 DAYS",IF(K1656&gt;366,"OLTRE 365 DAYS",0))))))</f>
        <v>91-120 DAYS</v>
      </c>
      <c r="M1656" s="11">
        <v>45291</v>
      </c>
      <c r="N1656" s="10" t="s">
        <v>14</v>
      </c>
      <c r="O1656" s="10" t="s">
        <v>2</v>
      </c>
      <c r="P1656" s="13">
        <v>-4773</v>
      </c>
      <c r="Q1656" s="13">
        <v>-4773</v>
      </c>
      <c r="R1656" s="10" t="s">
        <v>2</v>
      </c>
      <c r="S1656" s="10" t="s">
        <v>0</v>
      </c>
    </row>
    <row r="1657" spans="1:19" x14ac:dyDescent="0.2">
      <c r="A1657" t="s">
        <v>3325</v>
      </c>
      <c r="B1657" t="s">
        <v>3324</v>
      </c>
      <c r="C1657" t="s">
        <v>8</v>
      </c>
      <c r="D1657" t="s">
        <v>9</v>
      </c>
      <c r="E1657" t="s">
        <v>25</v>
      </c>
      <c r="F1657" t="s">
        <v>26</v>
      </c>
      <c r="G1657" t="s">
        <v>3336</v>
      </c>
      <c r="H1657" t="s">
        <v>3337</v>
      </c>
      <c r="I1657" s="2">
        <v>45191</v>
      </c>
      <c r="J1657" s="2">
        <v>45260</v>
      </c>
      <c r="K1657" s="3">
        <v>91</v>
      </c>
      <c r="L1657" s="3" t="str">
        <f>IF(K1657&lt;=0,"NON SCADUTO",IF(K1657&lt;61,"0-60 DAYS",IF(K1657&lt;91," 61-90 DAYS",IF(K1657&lt;121,"91-120 DAYS",IF(K1657&lt;366," 121-365 DAYS",IF(K1657&gt;366,"OLTRE 365 DAYS",0))))))</f>
        <v>91-120 DAYS</v>
      </c>
      <c r="M1657" s="2">
        <v>45291</v>
      </c>
      <c r="N1657" t="s">
        <v>14</v>
      </c>
      <c r="O1657" t="s">
        <v>2</v>
      </c>
      <c r="P1657" s="4">
        <v>-4429.5</v>
      </c>
      <c r="Q1657" s="4">
        <v>-4429.5</v>
      </c>
      <c r="R1657" t="s">
        <v>2</v>
      </c>
      <c r="S1657" t="s">
        <v>0</v>
      </c>
    </row>
    <row r="1658" spans="1:19" x14ac:dyDescent="0.2">
      <c r="A1658" t="s">
        <v>3325</v>
      </c>
      <c r="B1658" t="s">
        <v>3324</v>
      </c>
      <c r="C1658" t="s">
        <v>8</v>
      </c>
      <c r="D1658" t="s">
        <v>9</v>
      </c>
      <c r="E1658" t="s">
        <v>25</v>
      </c>
      <c r="F1658" t="s">
        <v>26</v>
      </c>
      <c r="G1658" t="s">
        <v>3338</v>
      </c>
      <c r="H1658" t="s">
        <v>3339</v>
      </c>
      <c r="I1658" s="2">
        <v>45198</v>
      </c>
      <c r="J1658" s="2">
        <v>45260</v>
      </c>
      <c r="K1658" s="3">
        <v>91</v>
      </c>
      <c r="L1658" s="3" t="str">
        <f>IF(K1658&lt;=0,"NON SCADUTO",IF(K1658&lt;61,"0-60 DAYS",IF(K1658&lt;91," 61-90 DAYS",IF(K1658&lt;121,"91-120 DAYS",IF(K1658&lt;366," 121-365 DAYS",IF(K1658&gt;366,"OLTRE 365 DAYS",0))))))</f>
        <v>91-120 DAYS</v>
      </c>
      <c r="M1658" s="2">
        <v>45291</v>
      </c>
      <c r="N1658" t="s">
        <v>14</v>
      </c>
      <c r="O1658" t="s">
        <v>2</v>
      </c>
      <c r="P1658" s="4">
        <v>-11949.5</v>
      </c>
      <c r="Q1658" s="4">
        <v>-11949.5</v>
      </c>
      <c r="R1658" t="s">
        <v>2</v>
      </c>
      <c r="S1658" t="s">
        <v>0</v>
      </c>
    </row>
    <row r="1659" spans="1:19" x14ac:dyDescent="0.2">
      <c r="A1659" t="s">
        <v>3325</v>
      </c>
      <c r="B1659" t="s">
        <v>3324</v>
      </c>
      <c r="C1659" t="s">
        <v>8</v>
      </c>
      <c r="D1659" t="s">
        <v>9</v>
      </c>
      <c r="E1659" t="s">
        <v>25</v>
      </c>
      <c r="F1659" t="s">
        <v>26</v>
      </c>
      <c r="G1659" t="s">
        <v>3350</v>
      </c>
      <c r="H1659" t="s">
        <v>3351</v>
      </c>
      <c r="I1659" s="2">
        <v>45184</v>
      </c>
      <c r="J1659" s="2">
        <v>45260</v>
      </c>
      <c r="K1659" s="3">
        <v>91</v>
      </c>
      <c r="L1659" s="3" t="str">
        <f>IF(K1659&lt;=0,"NON SCADUTO",IF(K1659&lt;61,"0-60 DAYS",IF(K1659&lt;91," 61-90 DAYS",IF(K1659&lt;121,"91-120 DAYS",IF(K1659&lt;366," 121-365 DAYS",IF(K1659&gt;366,"OLTRE 365 DAYS",0))))))</f>
        <v>91-120 DAYS</v>
      </c>
      <c r="M1659" s="2">
        <v>45291</v>
      </c>
      <c r="N1659" t="s">
        <v>14</v>
      </c>
      <c r="O1659" t="s">
        <v>2</v>
      </c>
      <c r="P1659" s="4">
        <v>-6525.37</v>
      </c>
      <c r="Q1659" s="4">
        <v>-6525.37</v>
      </c>
      <c r="R1659" t="s">
        <v>2</v>
      </c>
      <c r="S1659" t="s">
        <v>0</v>
      </c>
    </row>
    <row r="1660" spans="1:19" x14ac:dyDescent="0.2">
      <c r="A1660" s="10" t="s">
        <v>6250</v>
      </c>
      <c r="B1660" s="10" t="s">
        <v>6249</v>
      </c>
      <c r="C1660" s="10" t="s">
        <v>8</v>
      </c>
      <c r="D1660" s="10" t="s">
        <v>9</v>
      </c>
      <c r="E1660" s="10" t="s">
        <v>848</v>
      </c>
      <c r="F1660" s="10" t="s">
        <v>564</v>
      </c>
      <c r="G1660" s="10" t="s">
        <v>6263</v>
      </c>
      <c r="H1660" s="10" t="s">
        <v>6264</v>
      </c>
      <c r="I1660" s="11">
        <v>45279</v>
      </c>
      <c r="J1660" s="11">
        <v>45291</v>
      </c>
      <c r="K1660" s="12">
        <v>103</v>
      </c>
      <c r="L1660" s="3" t="str">
        <f>IF(K1660&lt;=0,"NON SCADUTO",IF(K1660&lt;61,"0-60 DAYS",IF(K1660&lt;91," 61-90 DAYS",IF(K1660&lt;121,"91-120 DAYS",IF(K1660&lt;366," 121-365 DAYS",IF(K1660&gt;366,"OLTRE 365 DAYS",0))))))</f>
        <v>91-120 DAYS</v>
      </c>
      <c r="M1660" s="11">
        <v>45279</v>
      </c>
      <c r="N1660" s="10" t="s">
        <v>68</v>
      </c>
      <c r="O1660" s="10" t="s">
        <v>2</v>
      </c>
      <c r="P1660" s="13">
        <v>280.60000000000002</v>
      </c>
      <c r="Q1660" s="13">
        <v>280.60000000000002</v>
      </c>
      <c r="R1660" s="10" t="s">
        <v>2</v>
      </c>
      <c r="S1660" s="10" t="s">
        <v>71</v>
      </c>
    </row>
    <row r="1661" spans="1:19" x14ac:dyDescent="0.2">
      <c r="A1661" t="s">
        <v>6079</v>
      </c>
      <c r="B1661" t="s">
        <v>6078</v>
      </c>
      <c r="C1661" t="s">
        <v>8</v>
      </c>
      <c r="D1661" t="s">
        <v>9</v>
      </c>
      <c r="E1661" t="s">
        <v>25</v>
      </c>
      <c r="F1661" t="s">
        <v>26</v>
      </c>
      <c r="G1661" t="s">
        <v>6081</v>
      </c>
      <c r="H1661" t="s">
        <v>6082</v>
      </c>
      <c r="I1661" s="2">
        <v>45230</v>
      </c>
      <c r="J1661" s="2">
        <v>45260</v>
      </c>
      <c r="K1661" s="3">
        <v>109</v>
      </c>
      <c r="L1661" s="3" t="str">
        <f>IF(K1661&lt;=0,"NON SCADUTO",IF(K1661&lt;61,"0-60 DAYS",IF(K1661&lt;91," 61-90 DAYS",IF(K1661&lt;121,"91-120 DAYS",IF(K1661&lt;366," 121-365 DAYS",IF(K1661&gt;366,"OLTRE 365 DAYS",0))))))</f>
        <v>91-120 DAYS</v>
      </c>
      <c r="M1661" s="2">
        <v>45273</v>
      </c>
      <c r="N1661" t="s">
        <v>68</v>
      </c>
      <c r="O1661" t="s">
        <v>2</v>
      </c>
      <c r="P1661" s="4">
        <v>4054.73</v>
      </c>
      <c r="Q1661" s="4">
        <v>4054.73</v>
      </c>
      <c r="R1661" t="s">
        <v>2</v>
      </c>
      <c r="S1661" t="s">
        <v>0</v>
      </c>
    </row>
    <row r="1662" spans="1:19" x14ac:dyDescent="0.2">
      <c r="A1662" t="s">
        <v>6079</v>
      </c>
      <c r="B1662" t="s">
        <v>6078</v>
      </c>
      <c r="C1662" t="s">
        <v>8</v>
      </c>
      <c r="D1662" t="s">
        <v>9</v>
      </c>
      <c r="E1662" t="s">
        <v>1746</v>
      </c>
      <c r="F1662" t="s">
        <v>564</v>
      </c>
      <c r="G1662" t="s">
        <v>6085</v>
      </c>
      <c r="H1662" t="s">
        <v>0</v>
      </c>
      <c r="I1662" s="2">
        <v>45266</v>
      </c>
      <c r="J1662" s="2">
        <v>45266</v>
      </c>
      <c r="K1662" s="3">
        <v>116</v>
      </c>
      <c r="L1662" s="3" t="str">
        <f>IF(K1662&lt;=0,"NON SCADUTO",IF(K1662&lt;61,"0-60 DAYS",IF(K1662&lt;91," 61-90 DAYS",IF(K1662&lt;121,"91-120 DAYS",IF(K1662&lt;366," 121-365 DAYS",IF(K1662&gt;366,"OLTRE 365 DAYS",0))))))</f>
        <v>91-120 DAYS</v>
      </c>
      <c r="M1662" s="2">
        <v>45266</v>
      </c>
      <c r="N1662" t="s">
        <v>14</v>
      </c>
      <c r="O1662" t="s">
        <v>2</v>
      </c>
      <c r="P1662" s="4">
        <v>-4054.73</v>
      </c>
      <c r="Q1662" s="4">
        <v>-4054.73</v>
      </c>
      <c r="R1662" t="s">
        <v>2</v>
      </c>
      <c r="S1662" t="s">
        <v>0</v>
      </c>
    </row>
    <row r="1663" spans="1:19" x14ac:dyDescent="0.2">
      <c r="A1663" s="10" t="s">
        <v>6079</v>
      </c>
      <c r="B1663" s="10" t="s">
        <v>6078</v>
      </c>
      <c r="C1663" s="10" t="s">
        <v>8</v>
      </c>
      <c r="D1663" s="10" t="s">
        <v>9</v>
      </c>
      <c r="E1663" s="10" t="s">
        <v>65</v>
      </c>
      <c r="F1663" s="10" t="s">
        <v>564</v>
      </c>
      <c r="G1663" s="10" t="s">
        <v>6086</v>
      </c>
      <c r="H1663" s="10" t="s">
        <v>0</v>
      </c>
      <c r="I1663" s="11">
        <v>45266</v>
      </c>
      <c r="J1663" s="11">
        <v>45266</v>
      </c>
      <c r="K1663" s="12">
        <v>116</v>
      </c>
      <c r="L1663" s="3" t="str">
        <f>IF(K1663&lt;=0,"NON SCADUTO",IF(K1663&lt;61,"0-60 DAYS",IF(K1663&lt;91," 61-90 DAYS",IF(K1663&lt;121,"91-120 DAYS",IF(K1663&lt;366," 121-365 DAYS",IF(K1663&gt;366,"OLTRE 365 DAYS",0))))))</f>
        <v>91-120 DAYS</v>
      </c>
      <c r="M1663" s="11">
        <v>45266</v>
      </c>
      <c r="N1663" s="10" t="s">
        <v>14</v>
      </c>
      <c r="O1663" s="10" t="s">
        <v>2</v>
      </c>
      <c r="P1663" s="13">
        <v>-4054.73</v>
      </c>
      <c r="Q1663" s="13">
        <v>-4054.73</v>
      </c>
      <c r="R1663" s="10" t="s">
        <v>2</v>
      </c>
      <c r="S1663" s="10" t="s">
        <v>0</v>
      </c>
    </row>
    <row r="1664" spans="1:19" x14ac:dyDescent="0.2">
      <c r="A1664" t="s">
        <v>8558</v>
      </c>
      <c r="B1664" t="s">
        <v>8557</v>
      </c>
      <c r="C1664" t="s">
        <v>8</v>
      </c>
      <c r="D1664" t="s">
        <v>9</v>
      </c>
      <c r="E1664" t="s">
        <v>147</v>
      </c>
      <c r="F1664" t="s">
        <v>564</v>
      </c>
      <c r="G1664" t="s">
        <v>8564</v>
      </c>
      <c r="H1664" t="s">
        <v>0</v>
      </c>
      <c r="I1664" s="2">
        <v>45266</v>
      </c>
      <c r="J1664" s="2">
        <v>45266</v>
      </c>
      <c r="K1664" s="3">
        <v>116</v>
      </c>
      <c r="L1664" s="3" t="str">
        <f>IF(K1664&lt;=0,"NON SCADUTO",IF(K1664&lt;61,"0-60 DAYS",IF(K1664&lt;91," 61-90 DAYS",IF(K1664&lt;121,"91-120 DAYS",IF(K1664&lt;366," 121-365 DAYS",IF(K1664&gt;366,"OLTRE 365 DAYS",0))))))</f>
        <v>91-120 DAYS</v>
      </c>
      <c r="M1664" s="2">
        <v>45266</v>
      </c>
      <c r="N1664" t="s">
        <v>68</v>
      </c>
      <c r="O1664" t="s">
        <v>2</v>
      </c>
      <c r="P1664" s="4">
        <v>3967.39</v>
      </c>
      <c r="Q1664" s="4">
        <v>3967.39</v>
      </c>
      <c r="R1664" t="s">
        <v>2</v>
      </c>
      <c r="S1664" t="s">
        <v>0</v>
      </c>
    </row>
    <row r="1665" spans="1:19" x14ac:dyDescent="0.2">
      <c r="A1665" s="10" t="s">
        <v>7600</v>
      </c>
      <c r="B1665" s="10" t="s">
        <v>7599</v>
      </c>
      <c r="C1665" s="10" t="s">
        <v>8</v>
      </c>
      <c r="D1665" s="10" t="s">
        <v>9</v>
      </c>
      <c r="E1665" s="10" t="s">
        <v>57</v>
      </c>
      <c r="F1665" s="10" t="s">
        <v>11</v>
      </c>
      <c r="G1665" s="10" t="s">
        <v>7601</v>
      </c>
      <c r="H1665" s="10" t="s">
        <v>7602</v>
      </c>
      <c r="I1665" s="11">
        <v>45258</v>
      </c>
      <c r="J1665" s="11">
        <v>45366</v>
      </c>
      <c r="K1665" s="12">
        <v>94</v>
      </c>
      <c r="L1665" s="3" t="str">
        <f>IF(K1665&lt;=0,"NON SCADUTO",IF(K1665&lt;61,"0-60 DAYS",IF(K1665&lt;91," 61-90 DAYS",IF(K1665&lt;121,"91-120 DAYS",IF(K1665&lt;366," 121-365 DAYS",IF(K1665&gt;366,"OLTRE 365 DAYS",0))))))</f>
        <v>91-120 DAYS</v>
      </c>
      <c r="M1665" s="11">
        <v>45288</v>
      </c>
      <c r="N1665" s="10" t="s">
        <v>14</v>
      </c>
      <c r="O1665" s="10" t="s">
        <v>5</v>
      </c>
      <c r="P1665" s="13">
        <v>-185.67</v>
      </c>
      <c r="Q1665" s="13">
        <v>-200</v>
      </c>
      <c r="R1665" s="10" t="s">
        <v>2</v>
      </c>
      <c r="S1665" s="10" t="s">
        <v>0</v>
      </c>
    </row>
    <row r="1666" spans="1:19" x14ac:dyDescent="0.2">
      <c r="A1666" t="s">
        <v>5860</v>
      </c>
      <c r="B1666" t="s">
        <v>5859</v>
      </c>
      <c r="C1666" t="s">
        <v>8</v>
      </c>
      <c r="D1666" t="s">
        <v>9</v>
      </c>
      <c r="E1666" t="s">
        <v>25</v>
      </c>
      <c r="F1666" t="s">
        <v>26</v>
      </c>
      <c r="G1666" t="s">
        <v>5865</v>
      </c>
      <c r="H1666" t="s">
        <v>5866</v>
      </c>
      <c r="I1666" s="2">
        <v>45215</v>
      </c>
      <c r="J1666" s="2">
        <v>45260</v>
      </c>
      <c r="K1666" s="3">
        <v>91</v>
      </c>
      <c r="L1666" s="3" t="str">
        <f>IF(K1666&lt;=0,"NON SCADUTO",IF(K1666&lt;61,"0-60 DAYS",IF(K1666&lt;91," 61-90 DAYS",IF(K1666&lt;121,"91-120 DAYS",IF(K1666&lt;366," 121-365 DAYS",IF(K1666&gt;366,"OLTRE 365 DAYS",0))))))</f>
        <v>91-120 DAYS</v>
      </c>
      <c r="M1666" s="2">
        <v>45291</v>
      </c>
      <c r="N1666" t="s">
        <v>14</v>
      </c>
      <c r="O1666" t="s">
        <v>2</v>
      </c>
      <c r="P1666" s="4">
        <v>-223.26</v>
      </c>
      <c r="Q1666" s="4">
        <v>-223.26</v>
      </c>
      <c r="R1666" t="s">
        <v>2</v>
      </c>
      <c r="S1666" t="s">
        <v>71</v>
      </c>
    </row>
    <row r="1667" spans="1:19" x14ac:dyDescent="0.2">
      <c r="A1667" t="s">
        <v>7260</v>
      </c>
      <c r="B1667" t="s">
        <v>7259</v>
      </c>
      <c r="C1667" t="s">
        <v>8</v>
      </c>
      <c r="D1667" t="s">
        <v>9</v>
      </c>
      <c r="E1667" t="s">
        <v>147</v>
      </c>
      <c r="F1667" t="s">
        <v>564</v>
      </c>
      <c r="G1667" t="s">
        <v>7263</v>
      </c>
      <c r="H1667" t="s">
        <v>7264</v>
      </c>
      <c r="I1667" s="2">
        <v>45279</v>
      </c>
      <c r="J1667" s="2">
        <v>45278</v>
      </c>
      <c r="K1667" s="3">
        <v>103</v>
      </c>
      <c r="L1667" s="3" t="str">
        <f>IF(K1667&lt;=0,"NON SCADUTO",IF(K1667&lt;61,"0-60 DAYS",IF(K1667&lt;91," 61-90 DAYS",IF(K1667&lt;121,"91-120 DAYS",IF(K1667&lt;366," 121-365 DAYS",IF(K1667&gt;366,"OLTRE 365 DAYS",0))))))</f>
        <v>91-120 DAYS</v>
      </c>
      <c r="M1667" s="2">
        <v>45279</v>
      </c>
      <c r="N1667" t="s">
        <v>68</v>
      </c>
      <c r="O1667" t="s">
        <v>5</v>
      </c>
      <c r="P1667" s="4">
        <v>3309.43</v>
      </c>
      <c r="Q1667" s="4">
        <v>3600</v>
      </c>
      <c r="R1667" t="s">
        <v>2</v>
      </c>
      <c r="S1667" t="s">
        <v>0</v>
      </c>
    </row>
    <row r="1668" spans="1:19" x14ac:dyDescent="0.2">
      <c r="A1668" t="s">
        <v>8121</v>
      </c>
      <c r="B1668" t="s">
        <v>8120</v>
      </c>
      <c r="C1668" t="s">
        <v>8</v>
      </c>
      <c r="D1668" t="s">
        <v>9</v>
      </c>
      <c r="E1668" t="s">
        <v>25</v>
      </c>
      <c r="F1668" t="s">
        <v>26</v>
      </c>
      <c r="G1668" t="s">
        <v>8126</v>
      </c>
      <c r="H1668" t="s">
        <v>8127</v>
      </c>
      <c r="I1668" s="2">
        <v>45230</v>
      </c>
      <c r="J1668" s="2">
        <v>45260</v>
      </c>
      <c r="K1668" s="3">
        <v>91</v>
      </c>
      <c r="L1668" s="3" t="str">
        <f>IF(K1668&lt;=0,"NON SCADUTO",IF(K1668&lt;61,"0-60 DAYS",IF(K1668&lt;91," 61-90 DAYS",IF(K1668&lt;121,"91-120 DAYS",IF(K1668&lt;366," 121-365 DAYS",IF(K1668&gt;366,"OLTRE 365 DAYS",0))))))</f>
        <v>91-120 DAYS</v>
      </c>
      <c r="M1668" s="2">
        <v>45291</v>
      </c>
      <c r="N1668" t="s">
        <v>14</v>
      </c>
      <c r="O1668" t="s">
        <v>2</v>
      </c>
      <c r="P1668" s="4">
        <v>-6832</v>
      </c>
      <c r="Q1668" s="4">
        <v>-6832</v>
      </c>
      <c r="R1668" t="s">
        <v>2</v>
      </c>
      <c r="S1668" t="s">
        <v>71</v>
      </c>
    </row>
    <row r="1669" spans="1:19" x14ac:dyDescent="0.2">
      <c r="A1669" t="s">
        <v>1099</v>
      </c>
      <c r="B1669" t="s">
        <v>1098</v>
      </c>
      <c r="C1669" t="s">
        <v>8</v>
      </c>
      <c r="D1669" t="s">
        <v>9</v>
      </c>
      <c r="E1669" t="s">
        <v>147</v>
      </c>
      <c r="F1669" t="s">
        <v>564</v>
      </c>
      <c r="G1669" t="s">
        <v>1138</v>
      </c>
      <c r="H1669" t="s">
        <v>0</v>
      </c>
      <c r="I1669" s="2">
        <v>45280</v>
      </c>
      <c r="J1669" s="2">
        <v>45280</v>
      </c>
      <c r="K1669" s="3">
        <v>102</v>
      </c>
      <c r="L1669" s="3" t="str">
        <f>IF(K1669&lt;=0,"NON SCADUTO",IF(K1669&lt;61,"0-60 DAYS",IF(K1669&lt;91," 61-90 DAYS",IF(K1669&lt;121,"91-120 DAYS",IF(K1669&lt;366," 121-365 DAYS",IF(K1669&gt;366,"OLTRE 365 DAYS",0))))))</f>
        <v>91-120 DAYS</v>
      </c>
      <c r="M1669" s="2">
        <v>45280</v>
      </c>
      <c r="N1669" t="s">
        <v>68</v>
      </c>
      <c r="O1669" t="s">
        <v>2</v>
      </c>
      <c r="P1669" s="4">
        <v>3259.75</v>
      </c>
      <c r="Q1669" s="4">
        <v>3259.75</v>
      </c>
      <c r="R1669" t="s">
        <v>2</v>
      </c>
      <c r="S1669" t="s">
        <v>0</v>
      </c>
    </row>
    <row r="1670" spans="1:19" x14ac:dyDescent="0.2">
      <c r="A1670" t="s">
        <v>8716</v>
      </c>
      <c r="B1670" t="s">
        <v>8715</v>
      </c>
      <c r="C1670" t="s">
        <v>8</v>
      </c>
      <c r="D1670" t="s">
        <v>9</v>
      </c>
      <c r="E1670" t="s">
        <v>8717</v>
      </c>
      <c r="F1670" t="s">
        <v>11</v>
      </c>
      <c r="G1670" t="s">
        <v>9142</v>
      </c>
      <c r="H1670" t="s">
        <v>0</v>
      </c>
      <c r="I1670" s="2">
        <v>45288</v>
      </c>
      <c r="J1670" s="2">
        <v>45382</v>
      </c>
      <c r="K1670" s="3">
        <v>94</v>
      </c>
      <c r="L1670" s="3" t="str">
        <f>IF(K1670&lt;=0,"NON SCADUTO",IF(K1670&lt;61,"0-60 DAYS",IF(K1670&lt;91," 61-90 DAYS",IF(K1670&lt;121,"91-120 DAYS",IF(K1670&lt;366," 121-365 DAYS",IF(K1670&gt;366,"OLTRE 365 DAYS",0))))))</f>
        <v>91-120 DAYS</v>
      </c>
      <c r="M1670" s="2">
        <v>45288</v>
      </c>
      <c r="N1670" t="s">
        <v>68</v>
      </c>
      <c r="O1670" t="s">
        <v>2</v>
      </c>
      <c r="P1670" s="4">
        <v>3756.57</v>
      </c>
      <c r="Q1670" s="4">
        <v>3756.57</v>
      </c>
      <c r="R1670" t="s">
        <v>2</v>
      </c>
      <c r="S1670" t="s">
        <v>0</v>
      </c>
    </row>
    <row r="1671" spans="1:19" x14ac:dyDescent="0.2">
      <c r="A1671" s="10" t="s">
        <v>8716</v>
      </c>
      <c r="B1671" s="10" t="s">
        <v>8715</v>
      </c>
      <c r="C1671" s="10" t="s">
        <v>8</v>
      </c>
      <c r="D1671" s="10" t="s">
        <v>9</v>
      </c>
      <c r="E1671" s="10" t="s">
        <v>8717</v>
      </c>
      <c r="F1671" s="10" t="s">
        <v>11</v>
      </c>
      <c r="G1671" s="10" t="s">
        <v>9146</v>
      </c>
      <c r="H1671" s="10" t="s">
        <v>0</v>
      </c>
      <c r="I1671" s="11">
        <v>45265</v>
      </c>
      <c r="J1671" s="11">
        <v>45382</v>
      </c>
      <c r="K1671" s="12">
        <v>117</v>
      </c>
      <c r="L1671" s="3" t="str">
        <f>IF(K1671&lt;=0,"NON SCADUTO",IF(K1671&lt;61,"0-60 DAYS",IF(K1671&lt;91," 61-90 DAYS",IF(K1671&lt;121,"91-120 DAYS",IF(K1671&lt;366," 121-365 DAYS",IF(K1671&gt;366,"OLTRE 365 DAYS",0))))))</f>
        <v>91-120 DAYS</v>
      </c>
      <c r="M1671" s="11">
        <v>45265</v>
      </c>
      <c r="N1671" s="10" t="s">
        <v>68</v>
      </c>
      <c r="O1671" s="10" t="s">
        <v>2</v>
      </c>
      <c r="P1671" s="13">
        <v>18646.599999999999</v>
      </c>
      <c r="Q1671" s="13">
        <v>18646.599999999999</v>
      </c>
      <c r="R1671" s="10" t="s">
        <v>2</v>
      </c>
      <c r="S1671" s="10" t="s">
        <v>0</v>
      </c>
    </row>
    <row r="1672" spans="1:19" x14ac:dyDescent="0.2">
      <c r="A1672" t="s">
        <v>8716</v>
      </c>
      <c r="B1672" t="s">
        <v>8715</v>
      </c>
      <c r="C1672" t="s">
        <v>8</v>
      </c>
      <c r="D1672" t="s">
        <v>9</v>
      </c>
      <c r="E1672" t="s">
        <v>8717</v>
      </c>
      <c r="F1672" t="s">
        <v>11</v>
      </c>
      <c r="G1672" t="s">
        <v>9164</v>
      </c>
      <c r="H1672" t="s">
        <v>0</v>
      </c>
      <c r="I1672" s="2">
        <v>45279</v>
      </c>
      <c r="J1672" s="2">
        <v>45382</v>
      </c>
      <c r="K1672" s="3">
        <v>103</v>
      </c>
      <c r="L1672" s="3" t="str">
        <f>IF(K1672&lt;=0,"NON SCADUTO",IF(K1672&lt;61,"0-60 DAYS",IF(K1672&lt;91," 61-90 DAYS",IF(K1672&lt;121,"91-120 DAYS",IF(K1672&lt;366," 121-365 DAYS",IF(K1672&gt;366,"OLTRE 365 DAYS",0))))))</f>
        <v>91-120 DAYS</v>
      </c>
      <c r="M1672" s="2">
        <v>45279</v>
      </c>
      <c r="N1672" t="s">
        <v>68</v>
      </c>
      <c r="O1672" t="s">
        <v>2</v>
      </c>
      <c r="P1672" s="4">
        <v>3474.61</v>
      </c>
      <c r="Q1672" s="4">
        <v>3474.61</v>
      </c>
      <c r="R1672" t="s">
        <v>2</v>
      </c>
      <c r="S1672" t="s">
        <v>0</v>
      </c>
    </row>
    <row r="1673" spans="1:19" x14ac:dyDescent="0.2">
      <c r="A1673" s="10" t="s">
        <v>3678</v>
      </c>
      <c r="B1673" s="10" t="s">
        <v>3677</v>
      </c>
      <c r="C1673" s="10" t="s">
        <v>8</v>
      </c>
      <c r="D1673" s="10" t="s">
        <v>9</v>
      </c>
      <c r="E1673" s="10" t="s">
        <v>147</v>
      </c>
      <c r="F1673" s="10" t="s">
        <v>564</v>
      </c>
      <c r="G1673" s="10" t="s">
        <v>3803</v>
      </c>
      <c r="H1673" s="10" t="s">
        <v>0</v>
      </c>
      <c r="I1673" s="11">
        <v>45288</v>
      </c>
      <c r="J1673" s="11">
        <v>45288</v>
      </c>
      <c r="K1673" s="12">
        <v>94</v>
      </c>
      <c r="L1673" s="3" t="str">
        <f>IF(K1673&lt;=0,"NON SCADUTO",IF(K1673&lt;61,"0-60 DAYS",IF(K1673&lt;91," 61-90 DAYS",IF(K1673&lt;121,"91-120 DAYS",IF(K1673&lt;366," 121-365 DAYS",IF(K1673&gt;366,"OLTRE 365 DAYS",0))))))</f>
        <v>91-120 DAYS</v>
      </c>
      <c r="M1673" s="11">
        <v>45288</v>
      </c>
      <c r="N1673" s="10" t="s">
        <v>14</v>
      </c>
      <c r="O1673" s="10" t="s">
        <v>2</v>
      </c>
      <c r="P1673" s="13">
        <v>-242271.11</v>
      </c>
      <c r="Q1673" s="13">
        <v>-242271.11</v>
      </c>
      <c r="R1673" s="10" t="s">
        <v>2</v>
      </c>
      <c r="S1673" s="10" t="s">
        <v>0</v>
      </c>
    </row>
    <row r="1674" spans="1:19" x14ac:dyDescent="0.2">
      <c r="A1674" t="s">
        <v>3678</v>
      </c>
      <c r="B1674" t="s">
        <v>3677</v>
      </c>
      <c r="C1674" t="s">
        <v>8</v>
      </c>
      <c r="D1674" t="s">
        <v>9</v>
      </c>
      <c r="E1674" t="s">
        <v>147</v>
      </c>
      <c r="F1674" t="s">
        <v>564</v>
      </c>
      <c r="G1674" t="s">
        <v>3872</v>
      </c>
      <c r="H1674" t="s">
        <v>0</v>
      </c>
      <c r="I1674" s="2">
        <v>45288</v>
      </c>
      <c r="J1674" s="2">
        <v>45288</v>
      </c>
      <c r="K1674" s="3">
        <v>94</v>
      </c>
      <c r="L1674" s="3" t="str">
        <f>IF(K1674&lt;=0,"NON SCADUTO",IF(K1674&lt;61,"0-60 DAYS",IF(K1674&lt;91," 61-90 DAYS",IF(K1674&lt;121,"91-120 DAYS",IF(K1674&lt;366," 121-365 DAYS",IF(K1674&gt;366,"OLTRE 365 DAYS",0))))))</f>
        <v>91-120 DAYS</v>
      </c>
      <c r="M1674" s="2">
        <v>45288</v>
      </c>
      <c r="N1674" t="s">
        <v>68</v>
      </c>
      <c r="O1674" t="s">
        <v>2</v>
      </c>
      <c r="P1674" s="4">
        <v>250172.51</v>
      </c>
      <c r="Q1674" s="4">
        <v>250172.51</v>
      </c>
      <c r="R1674" t="s">
        <v>2</v>
      </c>
      <c r="S1674" t="s">
        <v>0</v>
      </c>
    </row>
    <row r="1675" spans="1:19" x14ac:dyDescent="0.2">
      <c r="A1675" s="10" t="s">
        <v>3678</v>
      </c>
      <c r="B1675" s="10" t="s">
        <v>3677</v>
      </c>
      <c r="C1675" s="10" t="s">
        <v>8</v>
      </c>
      <c r="D1675" s="10" t="s">
        <v>9</v>
      </c>
      <c r="E1675" s="10" t="s">
        <v>147</v>
      </c>
      <c r="F1675" s="10" t="s">
        <v>564</v>
      </c>
      <c r="G1675" s="10" t="s">
        <v>3873</v>
      </c>
      <c r="H1675" s="10" t="s">
        <v>0</v>
      </c>
      <c r="I1675" s="11">
        <v>45288</v>
      </c>
      <c r="J1675" s="11">
        <v>45288</v>
      </c>
      <c r="K1675" s="12">
        <v>94</v>
      </c>
      <c r="L1675" s="3" t="str">
        <f>IF(K1675&lt;=0,"NON SCADUTO",IF(K1675&lt;61,"0-60 DAYS",IF(K1675&lt;91," 61-90 DAYS",IF(K1675&lt;121,"91-120 DAYS",IF(K1675&lt;366," 121-365 DAYS",IF(K1675&gt;366,"OLTRE 365 DAYS",0))))))</f>
        <v>91-120 DAYS</v>
      </c>
      <c r="M1675" s="11">
        <v>45288</v>
      </c>
      <c r="N1675" s="10" t="s">
        <v>68</v>
      </c>
      <c r="O1675" s="10" t="s">
        <v>2</v>
      </c>
      <c r="P1675" s="13">
        <v>250172.51</v>
      </c>
      <c r="Q1675" s="13">
        <v>250172.51</v>
      </c>
      <c r="R1675" s="10" t="s">
        <v>2</v>
      </c>
      <c r="S1675" s="10" t="s">
        <v>0</v>
      </c>
    </row>
    <row r="1676" spans="1:19" x14ac:dyDescent="0.2">
      <c r="A1676" t="s">
        <v>6328</v>
      </c>
      <c r="B1676" t="s">
        <v>6327</v>
      </c>
      <c r="C1676" t="s">
        <v>8</v>
      </c>
      <c r="D1676" t="s">
        <v>9</v>
      </c>
      <c r="E1676" t="s">
        <v>25</v>
      </c>
      <c r="F1676" t="s">
        <v>26</v>
      </c>
      <c r="G1676" t="s">
        <v>6331</v>
      </c>
      <c r="H1676" t="s">
        <v>6332</v>
      </c>
      <c r="I1676" s="2">
        <v>45240</v>
      </c>
      <c r="J1676" s="2">
        <v>45260</v>
      </c>
      <c r="K1676" s="3">
        <v>91</v>
      </c>
      <c r="L1676" s="3" t="str">
        <f>IF(K1676&lt;=0,"NON SCADUTO",IF(K1676&lt;61,"0-60 DAYS",IF(K1676&lt;91," 61-90 DAYS",IF(K1676&lt;121,"91-120 DAYS",IF(K1676&lt;366," 121-365 DAYS",IF(K1676&gt;366,"OLTRE 365 DAYS",0))))))</f>
        <v>91-120 DAYS</v>
      </c>
      <c r="M1676" s="2">
        <v>45291</v>
      </c>
      <c r="N1676" t="s">
        <v>14</v>
      </c>
      <c r="O1676" t="s">
        <v>2</v>
      </c>
      <c r="P1676" s="4">
        <v>-1342</v>
      </c>
      <c r="Q1676" s="4">
        <v>-1342</v>
      </c>
      <c r="R1676" t="s">
        <v>2</v>
      </c>
      <c r="S1676" t="s">
        <v>71</v>
      </c>
    </row>
    <row r="1677" spans="1:19" x14ac:dyDescent="0.2">
      <c r="A1677" s="10" t="s">
        <v>3452</v>
      </c>
      <c r="B1677" s="10" t="s">
        <v>3451</v>
      </c>
      <c r="C1677" s="10" t="s">
        <v>8</v>
      </c>
      <c r="D1677" s="10" t="s">
        <v>9</v>
      </c>
      <c r="E1677" s="10" t="s">
        <v>25</v>
      </c>
      <c r="F1677" s="10" t="s">
        <v>26</v>
      </c>
      <c r="G1677" s="10" t="s">
        <v>3455</v>
      </c>
      <c r="H1677" s="10" t="s">
        <v>3456</v>
      </c>
      <c r="I1677" s="11">
        <v>45252</v>
      </c>
      <c r="J1677" s="11">
        <v>45260</v>
      </c>
      <c r="K1677" s="12">
        <v>91</v>
      </c>
      <c r="L1677" s="3" t="str">
        <f>IF(K1677&lt;=0,"NON SCADUTO",IF(K1677&lt;61,"0-60 DAYS",IF(K1677&lt;91," 61-90 DAYS",IF(K1677&lt;121,"91-120 DAYS",IF(K1677&lt;366," 121-365 DAYS",IF(K1677&gt;366,"OLTRE 365 DAYS",0))))))</f>
        <v>91-120 DAYS</v>
      </c>
      <c r="M1677" s="11">
        <v>45291</v>
      </c>
      <c r="N1677" s="10" t="s">
        <v>14</v>
      </c>
      <c r="O1677" s="10" t="s">
        <v>2</v>
      </c>
      <c r="P1677" s="13">
        <v>-12.52</v>
      </c>
      <c r="Q1677" s="13">
        <v>-12.52</v>
      </c>
      <c r="R1677" s="10" t="s">
        <v>2</v>
      </c>
      <c r="S1677" s="10" t="s">
        <v>71</v>
      </c>
    </row>
    <row r="1678" spans="1:19" x14ac:dyDescent="0.2">
      <c r="A1678" s="10" t="s">
        <v>8307</v>
      </c>
      <c r="B1678" s="10" t="s">
        <v>8306</v>
      </c>
      <c r="C1678" s="10" t="s">
        <v>8</v>
      </c>
      <c r="D1678" s="10" t="s">
        <v>9</v>
      </c>
      <c r="E1678" s="10" t="s">
        <v>25</v>
      </c>
      <c r="F1678" s="10" t="s">
        <v>26</v>
      </c>
      <c r="G1678" s="10" t="s">
        <v>8319</v>
      </c>
      <c r="H1678" s="10" t="s">
        <v>8320</v>
      </c>
      <c r="I1678" s="11">
        <v>45226</v>
      </c>
      <c r="J1678" s="11">
        <v>45260</v>
      </c>
      <c r="K1678" s="12">
        <v>91</v>
      </c>
      <c r="L1678" s="3" t="str">
        <f>IF(K1678&lt;=0,"NON SCADUTO",IF(K1678&lt;61,"0-60 DAYS",IF(K1678&lt;91," 61-90 DAYS",IF(K1678&lt;121,"91-120 DAYS",IF(K1678&lt;366," 121-365 DAYS",IF(K1678&gt;366,"OLTRE 365 DAYS",0))))))</f>
        <v>91-120 DAYS</v>
      </c>
      <c r="M1678" s="11">
        <v>45291</v>
      </c>
      <c r="N1678" s="10" t="s">
        <v>14</v>
      </c>
      <c r="O1678" s="10" t="s">
        <v>2</v>
      </c>
      <c r="P1678" s="13">
        <v>-125.68</v>
      </c>
      <c r="Q1678" s="13">
        <v>-125.68</v>
      </c>
      <c r="R1678" s="10" t="s">
        <v>2</v>
      </c>
      <c r="S1678" s="10" t="s">
        <v>0</v>
      </c>
    </row>
    <row r="1679" spans="1:19" x14ac:dyDescent="0.2">
      <c r="A1679" s="10" t="s">
        <v>8307</v>
      </c>
      <c r="B1679" s="10" t="s">
        <v>8306</v>
      </c>
      <c r="C1679" s="10" t="s">
        <v>8</v>
      </c>
      <c r="D1679" s="10" t="s">
        <v>9</v>
      </c>
      <c r="E1679" s="10" t="s">
        <v>25</v>
      </c>
      <c r="F1679" s="10" t="s">
        <v>26</v>
      </c>
      <c r="G1679" s="10" t="s">
        <v>8321</v>
      </c>
      <c r="H1679" s="10" t="s">
        <v>8322</v>
      </c>
      <c r="I1679" s="11">
        <v>45205</v>
      </c>
      <c r="J1679" s="11">
        <v>45260</v>
      </c>
      <c r="K1679" s="12">
        <v>91</v>
      </c>
      <c r="L1679" s="3" t="str">
        <f>IF(K1679&lt;=0,"NON SCADUTO",IF(K1679&lt;61,"0-60 DAYS",IF(K1679&lt;91," 61-90 DAYS",IF(K1679&lt;121,"91-120 DAYS",IF(K1679&lt;366," 121-365 DAYS",IF(K1679&gt;366,"OLTRE 365 DAYS",0))))))</f>
        <v>91-120 DAYS</v>
      </c>
      <c r="M1679" s="11">
        <v>45291</v>
      </c>
      <c r="N1679" s="10" t="s">
        <v>14</v>
      </c>
      <c r="O1679" s="10" t="s">
        <v>2</v>
      </c>
      <c r="P1679" s="13">
        <v>-322.5</v>
      </c>
      <c r="Q1679" s="13">
        <v>-322.5</v>
      </c>
      <c r="R1679" s="10" t="s">
        <v>2</v>
      </c>
      <c r="S1679" s="10" t="s">
        <v>0</v>
      </c>
    </row>
    <row r="1680" spans="1:19" x14ac:dyDescent="0.2">
      <c r="A1680" s="10" t="s">
        <v>8307</v>
      </c>
      <c r="B1680" s="10" t="s">
        <v>8306</v>
      </c>
      <c r="C1680" s="10" t="s">
        <v>8</v>
      </c>
      <c r="D1680" s="10" t="s">
        <v>9</v>
      </c>
      <c r="E1680" s="10" t="s">
        <v>25</v>
      </c>
      <c r="F1680" s="10" t="s">
        <v>26</v>
      </c>
      <c r="G1680" s="10" t="s">
        <v>8323</v>
      </c>
      <c r="H1680" s="10" t="s">
        <v>8324</v>
      </c>
      <c r="I1680" s="11">
        <v>45212</v>
      </c>
      <c r="J1680" s="11">
        <v>45260</v>
      </c>
      <c r="K1680" s="12">
        <v>91</v>
      </c>
      <c r="L1680" s="3" t="str">
        <f>IF(K1680&lt;=0,"NON SCADUTO",IF(K1680&lt;61,"0-60 DAYS",IF(K1680&lt;91," 61-90 DAYS",IF(K1680&lt;121,"91-120 DAYS",IF(K1680&lt;366," 121-365 DAYS",IF(K1680&gt;366,"OLTRE 365 DAYS",0))))))</f>
        <v>91-120 DAYS</v>
      </c>
      <c r="M1680" s="11">
        <v>45291</v>
      </c>
      <c r="N1680" s="10" t="s">
        <v>14</v>
      </c>
      <c r="O1680" s="10" t="s">
        <v>2</v>
      </c>
      <c r="P1680" s="13">
        <v>-558.97</v>
      </c>
      <c r="Q1680" s="13">
        <v>-558.97</v>
      </c>
      <c r="R1680" s="10" t="s">
        <v>2</v>
      </c>
      <c r="S1680" s="10" t="s">
        <v>0</v>
      </c>
    </row>
    <row r="1681" spans="1:19" x14ac:dyDescent="0.2">
      <c r="A1681" t="s">
        <v>8307</v>
      </c>
      <c r="B1681" t="s">
        <v>8306</v>
      </c>
      <c r="C1681" t="s">
        <v>8</v>
      </c>
      <c r="D1681" t="s">
        <v>9</v>
      </c>
      <c r="E1681" t="s">
        <v>563</v>
      </c>
      <c r="F1681" t="s">
        <v>11</v>
      </c>
      <c r="G1681" t="s">
        <v>8367</v>
      </c>
      <c r="H1681" t="s">
        <v>8368</v>
      </c>
      <c r="I1681" s="2">
        <v>45286</v>
      </c>
      <c r="J1681" s="2">
        <v>45382</v>
      </c>
      <c r="K1681" s="3">
        <v>96</v>
      </c>
      <c r="L1681" s="3" t="str">
        <f>IF(K1681&lt;=0,"NON SCADUTO",IF(K1681&lt;61,"0-60 DAYS",IF(K1681&lt;91," 61-90 DAYS",IF(K1681&lt;121,"91-120 DAYS",IF(K1681&lt;366," 121-365 DAYS",IF(K1681&gt;366,"OLTRE 365 DAYS",0))))))</f>
        <v>91-120 DAYS</v>
      </c>
      <c r="M1681" s="2">
        <v>45286</v>
      </c>
      <c r="N1681" t="s">
        <v>14</v>
      </c>
      <c r="O1681" t="s">
        <v>2</v>
      </c>
      <c r="P1681" s="4">
        <v>-10.17</v>
      </c>
      <c r="Q1681" s="4">
        <v>-10.17</v>
      </c>
      <c r="R1681" t="s">
        <v>2</v>
      </c>
      <c r="S1681" t="s">
        <v>0</v>
      </c>
    </row>
    <row r="1682" spans="1:19" x14ac:dyDescent="0.2">
      <c r="A1682" s="10" t="s">
        <v>8307</v>
      </c>
      <c r="B1682" s="10" t="s">
        <v>8306</v>
      </c>
      <c r="C1682" s="10" t="s">
        <v>8</v>
      </c>
      <c r="D1682" s="10" t="s">
        <v>9</v>
      </c>
      <c r="E1682" s="10" t="s">
        <v>563</v>
      </c>
      <c r="F1682" s="10" t="s">
        <v>11</v>
      </c>
      <c r="G1682" s="10" t="s">
        <v>8371</v>
      </c>
      <c r="H1682" s="10" t="s">
        <v>8372</v>
      </c>
      <c r="I1682" s="11">
        <v>45278</v>
      </c>
      <c r="J1682" s="11">
        <v>45382</v>
      </c>
      <c r="K1682" s="12">
        <v>104</v>
      </c>
      <c r="L1682" s="3" t="str">
        <f>IF(K1682&lt;=0,"NON SCADUTO",IF(K1682&lt;61,"0-60 DAYS",IF(K1682&lt;91," 61-90 DAYS",IF(K1682&lt;121,"91-120 DAYS",IF(K1682&lt;366," 121-365 DAYS",IF(K1682&gt;366,"OLTRE 365 DAYS",0))))))</f>
        <v>91-120 DAYS</v>
      </c>
      <c r="M1682" s="11">
        <v>45278</v>
      </c>
      <c r="N1682" s="10" t="s">
        <v>14</v>
      </c>
      <c r="O1682" s="10" t="s">
        <v>2</v>
      </c>
      <c r="P1682" s="13">
        <v>-6.69</v>
      </c>
      <c r="Q1682" s="13">
        <v>-6.69</v>
      </c>
      <c r="R1682" s="10" t="s">
        <v>2</v>
      </c>
      <c r="S1682" s="10" t="s">
        <v>0</v>
      </c>
    </row>
    <row r="1683" spans="1:19" x14ac:dyDescent="0.2">
      <c r="A1683" t="s">
        <v>8307</v>
      </c>
      <c r="B1683" t="s">
        <v>8306</v>
      </c>
      <c r="C1683" t="s">
        <v>8</v>
      </c>
      <c r="D1683" t="s">
        <v>9</v>
      </c>
      <c r="E1683" t="s">
        <v>563</v>
      </c>
      <c r="F1683" t="s">
        <v>11</v>
      </c>
      <c r="G1683" t="s">
        <v>8397</v>
      </c>
      <c r="H1683" t="s">
        <v>8398</v>
      </c>
      <c r="I1683" s="2">
        <v>45289</v>
      </c>
      <c r="J1683" s="2">
        <v>45382</v>
      </c>
      <c r="K1683" s="3">
        <v>93</v>
      </c>
      <c r="L1683" s="3" t="str">
        <f>IF(K1683&lt;=0,"NON SCADUTO",IF(K1683&lt;61,"0-60 DAYS",IF(K1683&lt;91," 61-90 DAYS",IF(K1683&lt;121,"91-120 DAYS",IF(K1683&lt;366," 121-365 DAYS",IF(K1683&gt;366,"OLTRE 365 DAYS",0))))))</f>
        <v>91-120 DAYS</v>
      </c>
      <c r="M1683" s="2">
        <v>45289</v>
      </c>
      <c r="N1683" t="s">
        <v>14</v>
      </c>
      <c r="O1683" t="s">
        <v>2</v>
      </c>
      <c r="P1683" s="4">
        <v>-36.729999999999997</v>
      </c>
      <c r="Q1683" s="4">
        <v>-36.729999999999997</v>
      </c>
      <c r="R1683" t="s">
        <v>2</v>
      </c>
      <c r="S1683" t="s">
        <v>0</v>
      </c>
    </row>
    <row r="1684" spans="1:19" x14ac:dyDescent="0.2">
      <c r="A1684" t="s">
        <v>5112</v>
      </c>
      <c r="B1684" t="s">
        <v>5111</v>
      </c>
      <c r="C1684" t="s">
        <v>8</v>
      </c>
      <c r="D1684" t="s">
        <v>9</v>
      </c>
      <c r="E1684" t="s">
        <v>65</v>
      </c>
      <c r="F1684" t="s">
        <v>564</v>
      </c>
      <c r="G1684" t="s">
        <v>5133</v>
      </c>
      <c r="H1684" t="s">
        <v>0</v>
      </c>
      <c r="I1684" s="2">
        <v>45280</v>
      </c>
      <c r="J1684" s="2">
        <v>45280</v>
      </c>
      <c r="K1684" s="3">
        <v>102</v>
      </c>
      <c r="L1684" s="3" t="str">
        <f>IF(K1684&lt;=0,"NON SCADUTO",IF(K1684&lt;61,"0-60 DAYS",IF(K1684&lt;91," 61-90 DAYS",IF(K1684&lt;121,"91-120 DAYS",IF(K1684&lt;366," 121-365 DAYS",IF(K1684&gt;366,"OLTRE 365 DAYS",0))))))</f>
        <v>91-120 DAYS</v>
      </c>
      <c r="M1684" s="2">
        <v>45280</v>
      </c>
      <c r="N1684" t="s">
        <v>68</v>
      </c>
      <c r="O1684" t="s">
        <v>2</v>
      </c>
      <c r="P1684" s="4">
        <v>4246.9799999999996</v>
      </c>
      <c r="Q1684" s="4">
        <v>4246.9799999999996</v>
      </c>
      <c r="R1684" t="s">
        <v>2</v>
      </c>
      <c r="S1684" t="s">
        <v>0</v>
      </c>
    </row>
    <row r="1685" spans="1:19" x14ac:dyDescent="0.2">
      <c r="A1685" t="s">
        <v>6272</v>
      </c>
      <c r="B1685" t="s">
        <v>6271</v>
      </c>
      <c r="C1685" t="s">
        <v>8</v>
      </c>
      <c r="D1685" t="s">
        <v>9</v>
      </c>
      <c r="E1685" t="s">
        <v>848</v>
      </c>
      <c r="F1685" t="s">
        <v>58</v>
      </c>
      <c r="G1685" t="s">
        <v>6311</v>
      </c>
      <c r="H1685" t="s">
        <v>6312</v>
      </c>
      <c r="I1685" s="2">
        <v>45275</v>
      </c>
      <c r="J1685" s="2">
        <v>45351</v>
      </c>
      <c r="K1685" s="3">
        <v>107</v>
      </c>
      <c r="L1685" s="3" t="str">
        <f>IF(K1685&lt;=0,"NON SCADUTO",IF(K1685&lt;61,"0-60 DAYS",IF(K1685&lt;91," 61-90 DAYS",IF(K1685&lt;121,"91-120 DAYS",IF(K1685&lt;366," 121-365 DAYS",IF(K1685&gt;366,"OLTRE 365 DAYS",0))))))</f>
        <v>91-120 DAYS</v>
      </c>
      <c r="M1685" s="2">
        <v>45275</v>
      </c>
      <c r="N1685" t="s">
        <v>68</v>
      </c>
      <c r="O1685" t="s">
        <v>2</v>
      </c>
      <c r="P1685" s="4">
        <v>1055.28</v>
      </c>
      <c r="Q1685" s="4">
        <v>1055.28</v>
      </c>
      <c r="R1685" t="s">
        <v>2</v>
      </c>
      <c r="S1685" t="s">
        <v>71</v>
      </c>
    </row>
    <row r="1686" spans="1:19" x14ac:dyDescent="0.2">
      <c r="A1686" s="10" t="s">
        <v>7791</v>
      </c>
      <c r="B1686" s="10" t="s">
        <v>7790</v>
      </c>
      <c r="C1686" s="10" t="s">
        <v>8</v>
      </c>
      <c r="D1686" s="10" t="s">
        <v>9</v>
      </c>
      <c r="E1686" s="10" t="s">
        <v>25</v>
      </c>
      <c r="F1686" s="10" t="s">
        <v>26</v>
      </c>
      <c r="G1686" s="10" t="s">
        <v>7797</v>
      </c>
      <c r="H1686" s="10" t="s">
        <v>7798</v>
      </c>
      <c r="I1686" s="11">
        <v>45230</v>
      </c>
      <c r="J1686" s="11">
        <v>45260</v>
      </c>
      <c r="K1686" s="12">
        <v>91</v>
      </c>
      <c r="L1686" s="3" t="str">
        <f>IF(K1686&lt;=0,"NON SCADUTO",IF(K1686&lt;61,"0-60 DAYS",IF(K1686&lt;91," 61-90 DAYS",IF(K1686&lt;121,"91-120 DAYS",IF(K1686&lt;366," 121-365 DAYS",IF(K1686&gt;366,"OLTRE 365 DAYS",0))))))</f>
        <v>91-120 DAYS</v>
      </c>
      <c r="M1686" s="11">
        <v>45291</v>
      </c>
      <c r="N1686" s="10" t="s">
        <v>14</v>
      </c>
      <c r="O1686" s="10" t="s">
        <v>2</v>
      </c>
      <c r="P1686" s="13">
        <v>-3996.72</v>
      </c>
      <c r="Q1686" s="13">
        <v>-3996.72</v>
      </c>
      <c r="R1686" s="10" t="s">
        <v>2</v>
      </c>
      <c r="S1686" s="10" t="s">
        <v>71</v>
      </c>
    </row>
    <row r="1687" spans="1:19" x14ac:dyDescent="0.2">
      <c r="A1687" t="s">
        <v>7712</v>
      </c>
      <c r="B1687" t="s">
        <v>7711</v>
      </c>
      <c r="C1687" t="s">
        <v>8</v>
      </c>
      <c r="D1687" t="s">
        <v>9</v>
      </c>
      <c r="E1687" t="s">
        <v>25</v>
      </c>
      <c r="F1687" t="s">
        <v>26</v>
      </c>
      <c r="G1687" t="s">
        <v>7713</v>
      </c>
      <c r="H1687" t="s">
        <v>7714</v>
      </c>
      <c r="I1687" s="2">
        <v>45230</v>
      </c>
      <c r="J1687" s="2">
        <v>45260</v>
      </c>
      <c r="K1687" s="3">
        <v>107</v>
      </c>
      <c r="L1687" s="3" t="str">
        <f>IF(K1687&lt;=0,"NON SCADUTO",IF(K1687&lt;61,"0-60 DAYS",IF(K1687&lt;91," 61-90 DAYS",IF(K1687&lt;121,"91-120 DAYS",IF(K1687&lt;366," 121-365 DAYS",IF(K1687&gt;366,"OLTRE 365 DAYS",0))))))</f>
        <v>91-120 DAYS</v>
      </c>
      <c r="M1687" s="2">
        <v>45275</v>
      </c>
      <c r="N1687" t="s">
        <v>14</v>
      </c>
      <c r="O1687" t="s">
        <v>2</v>
      </c>
      <c r="P1687" s="4">
        <v>-88.44</v>
      </c>
      <c r="Q1687" s="4">
        <v>-88.44</v>
      </c>
      <c r="R1687" t="s">
        <v>2</v>
      </c>
      <c r="S1687" t="s">
        <v>71</v>
      </c>
    </row>
    <row r="1688" spans="1:19" x14ac:dyDescent="0.2">
      <c r="A1688" s="10" t="s">
        <v>7712</v>
      </c>
      <c r="B1688" s="10" t="s">
        <v>7711</v>
      </c>
      <c r="C1688" s="10" t="s">
        <v>8</v>
      </c>
      <c r="D1688" s="10" t="s">
        <v>9</v>
      </c>
      <c r="E1688" s="10" t="s">
        <v>25</v>
      </c>
      <c r="F1688" s="10" t="s">
        <v>26</v>
      </c>
      <c r="G1688" s="10" t="s">
        <v>7715</v>
      </c>
      <c r="H1688" s="10" t="s">
        <v>7716</v>
      </c>
      <c r="I1688" s="11">
        <v>45209</v>
      </c>
      <c r="J1688" s="11">
        <v>45260</v>
      </c>
      <c r="K1688" s="12">
        <v>107</v>
      </c>
      <c r="L1688" s="3" t="str">
        <f>IF(K1688&lt;=0,"NON SCADUTO",IF(K1688&lt;61,"0-60 DAYS",IF(K1688&lt;91," 61-90 DAYS",IF(K1688&lt;121,"91-120 DAYS",IF(K1688&lt;366," 121-365 DAYS",IF(K1688&gt;366,"OLTRE 365 DAYS",0))))))</f>
        <v>91-120 DAYS</v>
      </c>
      <c r="M1688" s="11">
        <v>45275</v>
      </c>
      <c r="N1688" s="10" t="s">
        <v>14</v>
      </c>
      <c r="O1688" s="10" t="s">
        <v>2</v>
      </c>
      <c r="P1688" s="13">
        <v>-91.55</v>
      </c>
      <c r="Q1688" s="13">
        <v>-91.55</v>
      </c>
      <c r="R1688" s="10" t="s">
        <v>2</v>
      </c>
      <c r="S1688" s="10" t="s">
        <v>71</v>
      </c>
    </row>
    <row r="1689" spans="1:19" x14ac:dyDescent="0.2">
      <c r="A1689" t="s">
        <v>8080</v>
      </c>
      <c r="B1689" t="s">
        <v>8079</v>
      </c>
      <c r="C1689" t="s">
        <v>8</v>
      </c>
      <c r="D1689" t="s">
        <v>9</v>
      </c>
      <c r="E1689" t="s">
        <v>25</v>
      </c>
      <c r="F1689" t="s">
        <v>26</v>
      </c>
      <c r="G1689" t="s">
        <v>8081</v>
      </c>
      <c r="H1689" t="s">
        <v>8082</v>
      </c>
      <c r="I1689" s="2">
        <v>45226</v>
      </c>
      <c r="J1689" s="2">
        <v>45260</v>
      </c>
      <c r="K1689" s="3">
        <v>91</v>
      </c>
      <c r="L1689" s="3" t="str">
        <f>IF(K1689&lt;=0,"NON SCADUTO",IF(K1689&lt;61,"0-60 DAYS",IF(K1689&lt;91," 61-90 DAYS",IF(K1689&lt;121,"91-120 DAYS",IF(K1689&lt;366," 121-365 DAYS",IF(K1689&gt;366,"OLTRE 365 DAYS",0))))))</f>
        <v>91-120 DAYS</v>
      </c>
      <c r="M1689" s="2">
        <v>45291</v>
      </c>
      <c r="N1689" t="s">
        <v>14</v>
      </c>
      <c r="O1689" t="s">
        <v>2</v>
      </c>
      <c r="P1689" s="4">
        <v>-463.6</v>
      </c>
      <c r="Q1689" s="4">
        <v>-463.6</v>
      </c>
      <c r="R1689" t="s">
        <v>2</v>
      </c>
      <c r="S1689" t="s">
        <v>71</v>
      </c>
    </row>
    <row r="1690" spans="1:19" x14ac:dyDescent="0.2">
      <c r="A1690" s="10" t="s">
        <v>8042</v>
      </c>
      <c r="B1690" s="10" t="s">
        <v>8041</v>
      </c>
      <c r="C1690" s="10" t="s">
        <v>8</v>
      </c>
      <c r="D1690" s="10" t="s">
        <v>9</v>
      </c>
      <c r="E1690" s="10" t="s">
        <v>65</v>
      </c>
      <c r="F1690" s="10" t="s">
        <v>564</v>
      </c>
      <c r="G1690" s="10" t="s">
        <v>8047</v>
      </c>
      <c r="H1690" s="10" t="s">
        <v>0</v>
      </c>
      <c r="I1690" s="11">
        <v>45291</v>
      </c>
      <c r="J1690" s="11">
        <v>45291</v>
      </c>
      <c r="K1690" s="12">
        <v>91</v>
      </c>
      <c r="L1690" s="3" t="str">
        <f>IF(K1690&lt;=0,"NON SCADUTO",IF(K1690&lt;61,"0-60 DAYS",IF(K1690&lt;91," 61-90 DAYS",IF(K1690&lt;121,"91-120 DAYS",IF(K1690&lt;366," 121-365 DAYS",IF(K1690&gt;366,"OLTRE 365 DAYS",0))))))</f>
        <v>91-120 DAYS</v>
      </c>
      <c r="M1690" s="11">
        <v>45291</v>
      </c>
      <c r="N1690" s="10" t="s">
        <v>68</v>
      </c>
      <c r="O1690" s="10" t="s">
        <v>2</v>
      </c>
      <c r="P1690" s="13">
        <v>68</v>
      </c>
      <c r="Q1690" s="13">
        <v>68</v>
      </c>
      <c r="R1690" s="10" t="s">
        <v>2</v>
      </c>
      <c r="S1690" s="10" t="s">
        <v>0</v>
      </c>
    </row>
    <row r="1691" spans="1:19" x14ac:dyDescent="0.2">
      <c r="A1691" t="s">
        <v>3106</v>
      </c>
      <c r="B1691" t="s">
        <v>3105</v>
      </c>
      <c r="C1691" t="s">
        <v>8</v>
      </c>
      <c r="D1691" t="s">
        <v>9</v>
      </c>
      <c r="E1691" t="s">
        <v>563</v>
      </c>
      <c r="F1691" t="s">
        <v>58</v>
      </c>
      <c r="G1691" t="s">
        <v>3107</v>
      </c>
      <c r="H1691" t="s">
        <v>3108</v>
      </c>
      <c r="I1691" s="2">
        <v>45266</v>
      </c>
      <c r="J1691" s="2">
        <v>45351</v>
      </c>
      <c r="K1691" s="3">
        <v>116</v>
      </c>
      <c r="L1691" s="3" t="str">
        <f>IF(K1691&lt;=0,"NON SCADUTO",IF(K1691&lt;61,"0-60 DAYS",IF(K1691&lt;91," 61-90 DAYS",IF(K1691&lt;121,"91-120 DAYS",IF(K1691&lt;366," 121-365 DAYS",IF(K1691&gt;366,"OLTRE 365 DAYS",0))))))</f>
        <v>91-120 DAYS</v>
      </c>
      <c r="M1691" s="2">
        <v>45266</v>
      </c>
      <c r="N1691" t="s">
        <v>14</v>
      </c>
      <c r="O1691" t="s">
        <v>2</v>
      </c>
      <c r="P1691" s="4">
        <v>-1138.06</v>
      </c>
      <c r="Q1691" s="4">
        <v>-1138.06</v>
      </c>
      <c r="R1691" t="s">
        <v>2</v>
      </c>
      <c r="S1691" t="s">
        <v>0</v>
      </c>
    </row>
    <row r="1692" spans="1:19" x14ac:dyDescent="0.2">
      <c r="A1692" t="s">
        <v>1168</v>
      </c>
      <c r="B1692" t="s">
        <v>1167</v>
      </c>
      <c r="C1692" t="s">
        <v>8</v>
      </c>
      <c r="D1692" t="s">
        <v>9</v>
      </c>
      <c r="E1692" t="s">
        <v>25</v>
      </c>
      <c r="F1692" t="s">
        <v>26</v>
      </c>
      <c r="G1692" t="s">
        <v>1183</v>
      </c>
      <c r="H1692" t="s">
        <v>1184</v>
      </c>
      <c r="I1692" s="2">
        <v>45218</v>
      </c>
      <c r="J1692" s="2">
        <v>45260</v>
      </c>
      <c r="K1692" s="3">
        <v>91</v>
      </c>
      <c r="L1692" s="3" t="str">
        <f>IF(K1692&lt;=0,"NON SCADUTO",IF(K1692&lt;61,"0-60 DAYS",IF(K1692&lt;91," 61-90 DAYS",IF(K1692&lt;121,"91-120 DAYS",IF(K1692&lt;366," 121-365 DAYS",IF(K1692&gt;366,"OLTRE 365 DAYS",0))))))</f>
        <v>91-120 DAYS</v>
      </c>
      <c r="M1692" s="2">
        <v>45291</v>
      </c>
      <c r="N1692" t="s">
        <v>68</v>
      </c>
      <c r="O1692" t="s">
        <v>2</v>
      </c>
      <c r="P1692" s="4">
        <v>2159</v>
      </c>
      <c r="Q1692" s="4">
        <v>2159</v>
      </c>
      <c r="R1692" t="s">
        <v>2</v>
      </c>
      <c r="S1692" t="s">
        <v>0</v>
      </c>
    </row>
    <row r="1693" spans="1:19" x14ac:dyDescent="0.2">
      <c r="A1693" t="s">
        <v>8609</v>
      </c>
      <c r="B1693" t="s">
        <v>8608</v>
      </c>
      <c r="C1693" t="s">
        <v>8</v>
      </c>
      <c r="D1693" t="s">
        <v>9</v>
      </c>
      <c r="E1693" t="s">
        <v>563</v>
      </c>
      <c r="F1693" t="s">
        <v>564</v>
      </c>
      <c r="G1693" t="s">
        <v>8610</v>
      </c>
      <c r="H1693" t="s">
        <v>8611</v>
      </c>
      <c r="I1693" s="2">
        <v>45265</v>
      </c>
      <c r="J1693" s="2">
        <v>45291</v>
      </c>
      <c r="K1693" s="3">
        <v>117</v>
      </c>
      <c r="L1693" s="3" t="str">
        <f>IF(K1693&lt;=0,"NON SCADUTO",IF(K1693&lt;61,"0-60 DAYS",IF(K1693&lt;91," 61-90 DAYS",IF(K1693&lt;121,"91-120 DAYS",IF(K1693&lt;366," 121-365 DAYS",IF(K1693&gt;366,"OLTRE 365 DAYS",0))))))</f>
        <v>91-120 DAYS</v>
      </c>
      <c r="M1693" s="2">
        <v>45265</v>
      </c>
      <c r="N1693" t="s">
        <v>14</v>
      </c>
      <c r="O1693" t="s">
        <v>2</v>
      </c>
      <c r="P1693" s="4">
        <v>-132</v>
      </c>
      <c r="Q1693" s="4">
        <v>-132</v>
      </c>
      <c r="R1693" t="s">
        <v>2</v>
      </c>
      <c r="S1693" t="s">
        <v>71</v>
      </c>
    </row>
    <row r="1694" spans="1:19" x14ac:dyDescent="0.2">
      <c r="A1694" t="s">
        <v>7355</v>
      </c>
      <c r="B1694" t="s">
        <v>7354</v>
      </c>
      <c r="C1694" t="s">
        <v>8</v>
      </c>
      <c r="D1694" t="s">
        <v>9</v>
      </c>
      <c r="E1694" t="s">
        <v>25</v>
      </c>
      <c r="F1694" t="s">
        <v>26</v>
      </c>
      <c r="G1694" t="s">
        <v>7360</v>
      </c>
      <c r="H1694" t="s">
        <v>7361</v>
      </c>
      <c r="I1694" s="2">
        <v>45230</v>
      </c>
      <c r="J1694" s="2">
        <v>45260</v>
      </c>
      <c r="K1694" s="3">
        <v>92</v>
      </c>
      <c r="L1694" s="3" t="str">
        <f>IF(K1694&lt;=0,"NON SCADUTO",IF(K1694&lt;61,"0-60 DAYS",IF(K1694&lt;91," 61-90 DAYS",IF(K1694&lt;121,"91-120 DAYS",IF(K1694&lt;366," 121-365 DAYS",IF(K1694&gt;366,"OLTRE 365 DAYS",0))))))</f>
        <v>91-120 DAYS</v>
      </c>
      <c r="M1694" s="2">
        <v>45290</v>
      </c>
      <c r="N1694" t="s">
        <v>68</v>
      </c>
      <c r="O1694" t="s">
        <v>2</v>
      </c>
      <c r="P1694" s="4">
        <v>1040</v>
      </c>
      <c r="Q1694" s="4">
        <v>1040</v>
      </c>
      <c r="R1694" t="s">
        <v>2</v>
      </c>
      <c r="S1694" t="s">
        <v>0</v>
      </c>
    </row>
    <row r="1695" spans="1:19" x14ac:dyDescent="0.2">
      <c r="A1695" t="s">
        <v>7355</v>
      </c>
      <c r="B1695" t="s">
        <v>7354</v>
      </c>
      <c r="C1695" t="s">
        <v>8</v>
      </c>
      <c r="D1695" t="s">
        <v>9</v>
      </c>
      <c r="E1695" t="s">
        <v>25</v>
      </c>
      <c r="F1695" t="s">
        <v>26</v>
      </c>
      <c r="G1695" t="s">
        <v>7381</v>
      </c>
      <c r="H1695" t="s">
        <v>7382</v>
      </c>
      <c r="I1695" s="2">
        <v>45222</v>
      </c>
      <c r="J1695" s="2">
        <v>45260</v>
      </c>
      <c r="K1695" s="3">
        <v>91</v>
      </c>
      <c r="L1695" s="3" t="str">
        <f>IF(K1695&lt;=0,"NON SCADUTO",IF(K1695&lt;61,"0-60 DAYS",IF(K1695&lt;91," 61-90 DAYS",IF(K1695&lt;121,"91-120 DAYS",IF(K1695&lt;366," 121-365 DAYS",IF(K1695&gt;366,"OLTRE 365 DAYS",0))))))</f>
        <v>91-120 DAYS</v>
      </c>
      <c r="M1695" s="2">
        <v>45291</v>
      </c>
      <c r="N1695" t="s">
        <v>14</v>
      </c>
      <c r="O1695" t="s">
        <v>2</v>
      </c>
      <c r="P1695" s="4">
        <v>-3950</v>
      </c>
      <c r="Q1695" s="4">
        <v>-3950</v>
      </c>
      <c r="R1695" t="s">
        <v>2</v>
      </c>
      <c r="S1695" t="s">
        <v>0</v>
      </c>
    </row>
    <row r="1696" spans="1:19" x14ac:dyDescent="0.2">
      <c r="A1696" t="s">
        <v>7355</v>
      </c>
      <c r="B1696" t="s">
        <v>7354</v>
      </c>
      <c r="C1696" t="s">
        <v>8</v>
      </c>
      <c r="D1696" t="s">
        <v>9</v>
      </c>
      <c r="E1696" t="s">
        <v>25</v>
      </c>
      <c r="F1696" t="s">
        <v>26</v>
      </c>
      <c r="G1696" t="s">
        <v>7383</v>
      </c>
      <c r="H1696" t="s">
        <v>7384</v>
      </c>
      <c r="I1696" s="2">
        <v>45222</v>
      </c>
      <c r="J1696" s="2">
        <v>45260</v>
      </c>
      <c r="K1696" s="3">
        <v>91</v>
      </c>
      <c r="L1696" s="3" t="str">
        <f>IF(K1696&lt;=0,"NON SCADUTO",IF(K1696&lt;61,"0-60 DAYS",IF(K1696&lt;91," 61-90 DAYS",IF(K1696&lt;121,"91-120 DAYS",IF(K1696&lt;366," 121-365 DAYS",IF(K1696&gt;366,"OLTRE 365 DAYS",0))))))</f>
        <v>91-120 DAYS</v>
      </c>
      <c r="M1696" s="2">
        <v>45291</v>
      </c>
      <c r="N1696" t="s">
        <v>14</v>
      </c>
      <c r="O1696" t="s">
        <v>2</v>
      </c>
      <c r="P1696" s="4">
        <v>-520</v>
      </c>
      <c r="Q1696" s="4">
        <v>-520</v>
      </c>
      <c r="R1696" t="s">
        <v>2</v>
      </c>
      <c r="S1696" t="s">
        <v>0</v>
      </c>
    </row>
    <row r="1697" spans="1:19" x14ac:dyDescent="0.2">
      <c r="A1697" s="10" t="s">
        <v>7355</v>
      </c>
      <c r="B1697" s="10" t="s">
        <v>7354</v>
      </c>
      <c r="C1697" s="10" t="s">
        <v>8</v>
      </c>
      <c r="D1697" s="10" t="s">
        <v>9</v>
      </c>
      <c r="E1697" s="10" t="s">
        <v>25</v>
      </c>
      <c r="F1697" s="10" t="s">
        <v>26</v>
      </c>
      <c r="G1697" s="10" t="s">
        <v>7385</v>
      </c>
      <c r="H1697" s="10" t="s">
        <v>7386</v>
      </c>
      <c r="I1697" s="11">
        <v>45223</v>
      </c>
      <c r="J1697" s="11">
        <v>45260</v>
      </c>
      <c r="K1697" s="12">
        <v>99</v>
      </c>
      <c r="L1697" s="3" t="str">
        <f>IF(K1697&lt;=0,"NON SCADUTO",IF(K1697&lt;61,"0-60 DAYS",IF(K1697&lt;91," 61-90 DAYS",IF(K1697&lt;121,"91-120 DAYS",IF(K1697&lt;366," 121-365 DAYS",IF(K1697&gt;366,"OLTRE 365 DAYS",0))))))</f>
        <v>91-120 DAYS</v>
      </c>
      <c r="M1697" s="11">
        <v>45283</v>
      </c>
      <c r="N1697" s="10" t="s">
        <v>14</v>
      </c>
      <c r="O1697" s="10" t="s">
        <v>2</v>
      </c>
      <c r="P1697" s="13">
        <v>-3950</v>
      </c>
      <c r="Q1697" s="13">
        <v>-3950</v>
      </c>
      <c r="R1697" s="10" t="s">
        <v>2</v>
      </c>
      <c r="S1697" s="10" t="s">
        <v>0</v>
      </c>
    </row>
    <row r="1698" spans="1:19" x14ac:dyDescent="0.2">
      <c r="A1698" t="s">
        <v>7355</v>
      </c>
      <c r="B1698" t="s">
        <v>7354</v>
      </c>
      <c r="C1698" t="s">
        <v>8</v>
      </c>
      <c r="D1698" t="s">
        <v>9</v>
      </c>
      <c r="E1698" t="s">
        <v>25</v>
      </c>
      <c r="F1698" t="s">
        <v>26</v>
      </c>
      <c r="G1698" t="s">
        <v>7387</v>
      </c>
      <c r="H1698" t="s">
        <v>7388</v>
      </c>
      <c r="I1698" s="2">
        <v>45223</v>
      </c>
      <c r="J1698" s="2">
        <v>45260</v>
      </c>
      <c r="K1698" s="3">
        <v>99</v>
      </c>
      <c r="L1698" s="3" t="str">
        <f>IF(K1698&lt;=0,"NON SCADUTO",IF(K1698&lt;61,"0-60 DAYS",IF(K1698&lt;91," 61-90 DAYS",IF(K1698&lt;121,"91-120 DAYS",IF(K1698&lt;366," 121-365 DAYS",IF(K1698&gt;366,"OLTRE 365 DAYS",0))))))</f>
        <v>91-120 DAYS</v>
      </c>
      <c r="M1698" s="2">
        <v>45283</v>
      </c>
      <c r="N1698" t="s">
        <v>14</v>
      </c>
      <c r="O1698" t="s">
        <v>2</v>
      </c>
      <c r="P1698" s="4">
        <v>-1950</v>
      </c>
      <c r="Q1698" s="4">
        <v>-1950</v>
      </c>
      <c r="R1698" t="s">
        <v>2</v>
      </c>
      <c r="S1698" t="s">
        <v>0</v>
      </c>
    </row>
    <row r="1699" spans="1:19" x14ac:dyDescent="0.2">
      <c r="A1699" t="s">
        <v>7355</v>
      </c>
      <c r="B1699" t="s">
        <v>7354</v>
      </c>
      <c r="C1699" t="s">
        <v>8</v>
      </c>
      <c r="D1699" t="s">
        <v>9</v>
      </c>
      <c r="E1699" t="s">
        <v>25</v>
      </c>
      <c r="F1699" t="s">
        <v>26</v>
      </c>
      <c r="G1699" t="s">
        <v>7389</v>
      </c>
      <c r="H1699" t="s">
        <v>7390</v>
      </c>
      <c r="I1699" s="2">
        <v>45223</v>
      </c>
      <c r="J1699" s="2">
        <v>45260</v>
      </c>
      <c r="K1699" s="3">
        <v>91</v>
      </c>
      <c r="L1699" s="3" t="str">
        <f>IF(K1699&lt;=0,"NON SCADUTO",IF(K1699&lt;61,"0-60 DAYS",IF(K1699&lt;91," 61-90 DAYS",IF(K1699&lt;121,"91-120 DAYS",IF(K1699&lt;366," 121-365 DAYS",IF(K1699&gt;366,"OLTRE 365 DAYS",0))))))</f>
        <v>91-120 DAYS</v>
      </c>
      <c r="M1699" s="2">
        <v>45291</v>
      </c>
      <c r="N1699" t="s">
        <v>14</v>
      </c>
      <c r="O1699" t="s">
        <v>2</v>
      </c>
      <c r="P1699" s="4">
        <v>-1040</v>
      </c>
      <c r="Q1699" s="4">
        <v>-1040</v>
      </c>
      <c r="R1699" t="s">
        <v>2</v>
      </c>
      <c r="S1699" t="s">
        <v>0</v>
      </c>
    </row>
    <row r="1700" spans="1:19" x14ac:dyDescent="0.2">
      <c r="A1700" t="s">
        <v>7355</v>
      </c>
      <c r="B1700" t="s">
        <v>7354</v>
      </c>
      <c r="C1700" t="s">
        <v>8</v>
      </c>
      <c r="D1700" t="s">
        <v>9</v>
      </c>
      <c r="E1700" t="s">
        <v>25</v>
      </c>
      <c r="F1700" t="s">
        <v>26</v>
      </c>
      <c r="G1700" t="s">
        <v>7391</v>
      </c>
      <c r="H1700" t="s">
        <v>7392</v>
      </c>
      <c r="I1700" s="2">
        <v>45225</v>
      </c>
      <c r="J1700" s="2">
        <v>45260</v>
      </c>
      <c r="K1700" s="3">
        <v>91</v>
      </c>
      <c r="L1700" s="3" t="str">
        <f>IF(K1700&lt;=0,"NON SCADUTO",IF(K1700&lt;61,"0-60 DAYS",IF(K1700&lt;91," 61-90 DAYS",IF(K1700&lt;121,"91-120 DAYS",IF(K1700&lt;366," 121-365 DAYS",IF(K1700&gt;366,"OLTRE 365 DAYS",0))))))</f>
        <v>91-120 DAYS</v>
      </c>
      <c r="M1700" s="2">
        <v>45291</v>
      </c>
      <c r="N1700" t="s">
        <v>14</v>
      </c>
      <c r="O1700" t="s">
        <v>2</v>
      </c>
      <c r="P1700" s="4">
        <v>-3950</v>
      </c>
      <c r="Q1700" s="4">
        <v>-3950</v>
      </c>
      <c r="R1700" t="s">
        <v>2</v>
      </c>
      <c r="S1700" t="s">
        <v>0</v>
      </c>
    </row>
    <row r="1701" spans="1:19" x14ac:dyDescent="0.2">
      <c r="A1701" s="10" t="s">
        <v>7355</v>
      </c>
      <c r="B1701" s="10" t="s">
        <v>7354</v>
      </c>
      <c r="C1701" s="10" t="s">
        <v>8</v>
      </c>
      <c r="D1701" s="10" t="s">
        <v>9</v>
      </c>
      <c r="E1701" s="10" t="s">
        <v>25</v>
      </c>
      <c r="F1701" s="10" t="s">
        <v>26</v>
      </c>
      <c r="G1701" s="10" t="s">
        <v>7393</v>
      </c>
      <c r="H1701" s="10" t="s">
        <v>7394</v>
      </c>
      <c r="I1701" s="11">
        <v>45225</v>
      </c>
      <c r="J1701" s="11">
        <v>45260</v>
      </c>
      <c r="K1701" s="12">
        <v>91</v>
      </c>
      <c r="L1701" s="3" t="str">
        <f>IF(K1701&lt;=0,"NON SCADUTO",IF(K1701&lt;61,"0-60 DAYS",IF(K1701&lt;91," 61-90 DAYS",IF(K1701&lt;121,"91-120 DAYS",IF(K1701&lt;366," 121-365 DAYS",IF(K1701&gt;366,"OLTRE 365 DAYS",0))))))</f>
        <v>91-120 DAYS</v>
      </c>
      <c r="M1701" s="11">
        <v>45291</v>
      </c>
      <c r="N1701" s="10" t="s">
        <v>14</v>
      </c>
      <c r="O1701" s="10" t="s">
        <v>2</v>
      </c>
      <c r="P1701" s="13">
        <v>-520</v>
      </c>
      <c r="Q1701" s="13">
        <v>-520</v>
      </c>
      <c r="R1701" s="10" t="s">
        <v>2</v>
      </c>
      <c r="S1701" s="10" t="s">
        <v>0</v>
      </c>
    </row>
    <row r="1702" spans="1:19" x14ac:dyDescent="0.2">
      <c r="A1702" t="s">
        <v>7355</v>
      </c>
      <c r="B1702" t="s">
        <v>7354</v>
      </c>
      <c r="C1702" t="s">
        <v>8</v>
      </c>
      <c r="D1702" t="s">
        <v>9</v>
      </c>
      <c r="E1702" t="s">
        <v>25</v>
      </c>
      <c r="F1702" t="s">
        <v>26</v>
      </c>
      <c r="G1702" t="s">
        <v>7395</v>
      </c>
      <c r="H1702" t="s">
        <v>7396</v>
      </c>
      <c r="I1702" s="2">
        <v>45225</v>
      </c>
      <c r="J1702" s="2">
        <v>45260</v>
      </c>
      <c r="K1702" s="3">
        <v>91</v>
      </c>
      <c r="L1702" s="3" t="str">
        <f>IF(K1702&lt;=0,"NON SCADUTO",IF(K1702&lt;61,"0-60 DAYS",IF(K1702&lt;91," 61-90 DAYS",IF(K1702&lt;121,"91-120 DAYS",IF(K1702&lt;366," 121-365 DAYS",IF(K1702&gt;366,"OLTRE 365 DAYS",0))))))</f>
        <v>91-120 DAYS</v>
      </c>
      <c r="M1702" s="2">
        <v>45291</v>
      </c>
      <c r="N1702" t="s">
        <v>14</v>
      </c>
      <c r="O1702" t="s">
        <v>2</v>
      </c>
      <c r="P1702" s="4">
        <v>-1950</v>
      </c>
      <c r="Q1702" s="4">
        <v>-1950</v>
      </c>
      <c r="R1702" t="s">
        <v>2</v>
      </c>
      <c r="S1702" t="s">
        <v>0</v>
      </c>
    </row>
    <row r="1703" spans="1:19" x14ac:dyDescent="0.2">
      <c r="A1703" t="s">
        <v>7355</v>
      </c>
      <c r="B1703" t="s">
        <v>7354</v>
      </c>
      <c r="C1703" t="s">
        <v>8</v>
      </c>
      <c r="D1703" t="s">
        <v>9</v>
      </c>
      <c r="E1703" t="s">
        <v>25</v>
      </c>
      <c r="F1703" t="s">
        <v>26</v>
      </c>
      <c r="G1703" t="s">
        <v>7397</v>
      </c>
      <c r="H1703" t="s">
        <v>7398</v>
      </c>
      <c r="I1703" s="2">
        <v>45225</v>
      </c>
      <c r="J1703" s="2">
        <v>45260</v>
      </c>
      <c r="K1703" s="3">
        <v>91</v>
      </c>
      <c r="L1703" s="3" t="str">
        <f>IF(K1703&lt;=0,"NON SCADUTO",IF(K1703&lt;61,"0-60 DAYS",IF(K1703&lt;91," 61-90 DAYS",IF(K1703&lt;121,"91-120 DAYS",IF(K1703&lt;366," 121-365 DAYS",IF(K1703&gt;366,"OLTRE 365 DAYS",0))))))</f>
        <v>91-120 DAYS</v>
      </c>
      <c r="M1703" s="2">
        <v>45291</v>
      </c>
      <c r="N1703" t="s">
        <v>14</v>
      </c>
      <c r="O1703" t="s">
        <v>2</v>
      </c>
      <c r="P1703" s="4">
        <v>-3950</v>
      </c>
      <c r="Q1703" s="4">
        <v>-3950</v>
      </c>
      <c r="R1703" t="s">
        <v>2</v>
      </c>
      <c r="S1703" t="s">
        <v>0</v>
      </c>
    </row>
    <row r="1704" spans="1:19" x14ac:dyDescent="0.2">
      <c r="A1704" t="s">
        <v>7355</v>
      </c>
      <c r="B1704" t="s">
        <v>7354</v>
      </c>
      <c r="C1704" t="s">
        <v>8</v>
      </c>
      <c r="D1704" t="s">
        <v>9</v>
      </c>
      <c r="E1704" t="s">
        <v>25</v>
      </c>
      <c r="F1704" t="s">
        <v>26</v>
      </c>
      <c r="G1704" t="s">
        <v>7399</v>
      </c>
      <c r="H1704" t="s">
        <v>7400</v>
      </c>
      <c r="I1704" s="2">
        <v>45225</v>
      </c>
      <c r="J1704" s="2">
        <v>45260</v>
      </c>
      <c r="K1704" s="3">
        <v>91</v>
      </c>
      <c r="L1704" s="3" t="str">
        <f>IF(K1704&lt;=0,"NON SCADUTO",IF(K1704&lt;61,"0-60 DAYS",IF(K1704&lt;91," 61-90 DAYS",IF(K1704&lt;121,"91-120 DAYS",IF(K1704&lt;366," 121-365 DAYS",IF(K1704&gt;366,"OLTRE 365 DAYS",0))))))</f>
        <v>91-120 DAYS</v>
      </c>
      <c r="M1704" s="2">
        <v>45291</v>
      </c>
      <c r="N1704" t="s">
        <v>14</v>
      </c>
      <c r="O1704" t="s">
        <v>2</v>
      </c>
      <c r="P1704" s="4">
        <v>-520</v>
      </c>
      <c r="Q1704" s="4">
        <v>-520</v>
      </c>
      <c r="R1704" t="s">
        <v>2</v>
      </c>
      <c r="S1704" t="s">
        <v>0</v>
      </c>
    </row>
    <row r="1705" spans="1:19" x14ac:dyDescent="0.2">
      <c r="A1705" t="s">
        <v>7355</v>
      </c>
      <c r="B1705" t="s">
        <v>7354</v>
      </c>
      <c r="C1705" t="s">
        <v>8</v>
      </c>
      <c r="D1705" t="s">
        <v>9</v>
      </c>
      <c r="E1705" t="s">
        <v>25</v>
      </c>
      <c r="F1705" t="s">
        <v>26</v>
      </c>
      <c r="G1705" t="s">
        <v>7401</v>
      </c>
      <c r="H1705" t="s">
        <v>7402</v>
      </c>
      <c r="I1705" s="2">
        <v>45225</v>
      </c>
      <c r="J1705" s="2">
        <v>45260</v>
      </c>
      <c r="K1705" s="3">
        <v>91</v>
      </c>
      <c r="L1705" s="3" t="str">
        <f>IF(K1705&lt;=0,"NON SCADUTO",IF(K1705&lt;61,"0-60 DAYS",IF(K1705&lt;91," 61-90 DAYS",IF(K1705&lt;121,"91-120 DAYS",IF(K1705&lt;366," 121-365 DAYS",IF(K1705&gt;366,"OLTRE 365 DAYS",0))))))</f>
        <v>91-120 DAYS</v>
      </c>
      <c r="M1705" s="2">
        <v>45291</v>
      </c>
      <c r="N1705" t="s">
        <v>14</v>
      </c>
      <c r="O1705" t="s">
        <v>2</v>
      </c>
      <c r="P1705" s="4">
        <v>-1950</v>
      </c>
      <c r="Q1705" s="4">
        <v>-1950</v>
      </c>
      <c r="R1705" t="s">
        <v>2</v>
      </c>
      <c r="S1705" t="s">
        <v>0</v>
      </c>
    </row>
    <row r="1706" spans="1:19" x14ac:dyDescent="0.2">
      <c r="A1706" t="s">
        <v>7355</v>
      </c>
      <c r="B1706" t="s">
        <v>7354</v>
      </c>
      <c r="C1706" t="s">
        <v>8</v>
      </c>
      <c r="D1706" t="s">
        <v>9</v>
      </c>
      <c r="E1706" t="s">
        <v>25</v>
      </c>
      <c r="F1706" t="s">
        <v>26</v>
      </c>
      <c r="G1706" t="s">
        <v>7403</v>
      </c>
      <c r="H1706" t="s">
        <v>7404</v>
      </c>
      <c r="I1706" s="2">
        <v>45225</v>
      </c>
      <c r="J1706" s="2">
        <v>45260</v>
      </c>
      <c r="K1706" s="3">
        <v>91</v>
      </c>
      <c r="L1706" s="3" t="str">
        <f>IF(K1706&lt;=0,"NON SCADUTO",IF(K1706&lt;61,"0-60 DAYS",IF(K1706&lt;91," 61-90 DAYS",IF(K1706&lt;121,"91-120 DAYS",IF(K1706&lt;366," 121-365 DAYS",IF(K1706&gt;366,"OLTRE 365 DAYS",0))))))</f>
        <v>91-120 DAYS</v>
      </c>
      <c r="M1706" s="2">
        <v>45291</v>
      </c>
      <c r="N1706" t="s">
        <v>14</v>
      </c>
      <c r="O1706" t="s">
        <v>2</v>
      </c>
      <c r="P1706" s="4">
        <v>-3950</v>
      </c>
      <c r="Q1706" s="4">
        <v>-3950</v>
      </c>
      <c r="R1706" t="s">
        <v>2</v>
      </c>
      <c r="S1706" t="s">
        <v>0</v>
      </c>
    </row>
    <row r="1707" spans="1:19" x14ac:dyDescent="0.2">
      <c r="A1707" t="s">
        <v>7355</v>
      </c>
      <c r="B1707" t="s">
        <v>7354</v>
      </c>
      <c r="C1707" t="s">
        <v>8</v>
      </c>
      <c r="D1707" t="s">
        <v>9</v>
      </c>
      <c r="E1707" t="s">
        <v>25</v>
      </c>
      <c r="F1707" t="s">
        <v>26</v>
      </c>
      <c r="G1707" t="s">
        <v>7405</v>
      </c>
      <c r="H1707" t="s">
        <v>7406</v>
      </c>
      <c r="I1707" s="2">
        <v>45225</v>
      </c>
      <c r="J1707" s="2">
        <v>45260</v>
      </c>
      <c r="K1707" s="3">
        <v>91</v>
      </c>
      <c r="L1707" s="3" t="str">
        <f>IF(K1707&lt;=0,"NON SCADUTO",IF(K1707&lt;61,"0-60 DAYS",IF(K1707&lt;91," 61-90 DAYS",IF(K1707&lt;121,"91-120 DAYS",IF(K1707&lt;366," 121-365 DAYS",IF(K1707&gt;366,"OLTRE 365 DAYS",0))))))</f>
        <v>91-120 DAYS</v>
      </c>
      <c r="M1707" s="2">
        <v>45291</v>
      </c>
      <c r="N1707" t="s">
        <v>14</v>
      </c>
      <c r="O1707" t="s">
        <v>2</v>
      </c>
      <c r="P1707" s="4">
        <v>-820</v>
      </c>
      <c r="Q1707" s="4">
        <v>-820</v>
      </c>
      <c r="R1707" t="s">
        <v>2</v>
      </c>
      <c r="S1707" t="s">
        <v>0</v>
      </c>
    </row>
    <row r="1708" spans="1:19" x14ac:dyDescent="0.2">
      <c r="A1708" t="s">
        <v>7355</v>
      </c>
      <c r="B1708" t="s">
        <v>7354</v>
      </c>
      <c r="C1708" t="s">
        <v>8</v>
      </c>
      <c r="D1708" t="s">
        <v>9</v>
      </c>
      <c r="E1708" t="s">
        <v>25</v>
      </c>
      <c r="F1708" t="s">
        <v>26</v>
      </c>
      <c r="G1708" t="s">
        <v>7407</v>
      </c>
      <c r="H1708" t="s">
        <v>7408</v>
      </c>
      <c r="I1708" s="2">
        <v>45225</v>
      </c>
      <c r="J1708" s="2">
        <v>45260</v>
      </c>
      <c r="K1708" s="3">
        <v>91</v>
      </c>
      <c r="L1708" s="3" t="str">
        <f>IF(K1708&lt;=0,"NON SCADUTO",IF(K1708&lt;61,"0-60 DAYS",IF(K1708&lt;91," 61-90 DAYS",IF(K1708&lt;121,"91-120 DAYS",IF(K1708&lt;366," 121-365 DAYS",IF(K1708&gt;366,"OLTRE 365 DAYS",0))))))</f>
        <v>91-120 DAYS</v>
      </c>
      <c r="M1708" s="2">
        <v>45291</v>
      </c>
      <c r="N1708" t="s">
        <v>14</v>
      </c>
      <c r="O1708" t="s">
        <v>2</v>
      </c>
      <c r="P1708" s="4">
        <v>-1950</v>
      </c>
      <c r="Q1708" s="4">
        <v>-1950</v>
      </c>
      <c r="R1708" t="s">
        <v>2</v>
      </c>
      <c r="S1708" t="s">
        <v>0</v>
      </c>
    </row>
    <row r="1709" spans="1:19" x14ac:dyDescent="0.2">
      <c r="A1709" t="s">
        <v>7355</v>
      </c>
      <c r="B1709" t="s">
        <v>7354</v>
      </c>
      <c r="C1709" t="s">
        <v>8</v>
      </c>
      <c r="D1709" t="s">
        <v>9</v>
      </c>
      <c r="E1709" t="s">
        <v>25</v>
      </c>
      <c r="F1709" t="s">
        <v>26</v>
      </c>
      <c r="G1709" t="s">
        <v>7409</v>
      </c>
      <c r="H1709" t="s">
        <v>7410</v>
      </c>
      <c r="I1709" s="2">
        <v>45225</v>
      </c>
      <c r="J1709" s="2">
        <v>45260</v>
      </c>
      <c r="K1709" s="3">
        <v>91</v>
      </c>
      <c r="L1709" s="3" t="str">
        <f>IF(K1709&lt;=0,"NON SCADUTO",IF(K1709&lt;61,"0-60 DAYS",IF(K1709&lt;91," 61-90 DAYS",IF(K1709&lt;121,"91-120 DAYS",IF(K1709&lt;366," 121-365 DAYS",IF(K1709&gt;366,"OLTRE 365 DAYS",0))))))</f>
        <v>91-120 DAYS</v>
      </c>
      <c r="M1709" s="2">
        <v>45291</v>
      </c>
      <c r="N1709" t="s">
        <v>14</v>
      </c>
      <c r="O1709" t="s">
        <v>2</v>
      </c>
      <c r="P1709" s="4">
        <v>-3950</v>
      </c>
      <c r="Q1709" s="4">
        <v>-3950</v>
      </c>
      <c r="R1709" t="s">
        <v>2</v>
      </c>
      <c r="S1709" t="s">
        <v>0</v>
      </c>
    </row>
    <row r="1710" spans="1:19" x14ac:dyDescent="0.2">
      <c r="A1710" t="s">
        <v>7355</v>
      </c>
      <c r="B1710" t="s">
        <v>7354</v>
      </c>
      <c r="C1710" t="s">
        <v>8</v>
      </c>
      <c r="D1710" t="s">
        <v>9</v>
      </c>
      <c r="E1710" t="s">
        <v>25</v>
      </c>
      <c r="F1710" t="s">
        <v>26</v>
      </c>
      <c r="G1710" t="s">
        <v>7411</v>
      </c>
      <c r="H1710" t="s">
        <v>7412</v>
      </c>
      <c r="I1710" s="2">
        <v>45225</v>
      </c>
      <c r="J1710" s="2">
        <v>45260</v>
      </c>
      <c r="K1710" s="3">
        <v>91</v>
      </c>
      <c r="L1710" s="3" t="str">
        <f>IF(K1710&lt;=0,"NON SCADUTO",IF(K1710&lt;61,"0-60 DAYS",IF(K1710&lt;91," 61-90 DAYS",IF(K1710&lt;121,"91-120 DAYS",IF(K1710&lt;366," 121-365 DAYS",IF(K1710&gt;366,"OLTRE 365 DAYS",0))))))</f>
        <v>91-120 DAYS</v>
      </c>
      <c r="M1710" s="2">
        <v>45291</v>
      </c>
      <c r="N1710" t="s">
        <v>14</v>
      </c>
      <c r="O1710" t="s">
        <v>2</v>
      </c>
      <c r="P1710" s="4">
        <v>-670</v>
      </c>
      <c r="Q1710" s="4">
        <v>-670</v>
      </c>
      <c r="R1710" t="s">
        <v>2</v>
      </c>
      <c r="S1710" t="s">
        <v>0</v>
      </c>
    </row>
    <row r="1711" spans="1:19" x14ac:dyDescent="0.2">
      <c r="A1711" t="s">
        <v>7355</v>
      </c>
      <c r="B1711" t="s">
        <v>7354</v>
      </c>
      <c r="C1711" t="s">
        <v>8</v>
      </c>
      <c r="D1711" t="s">
        <v>9</v>
      </c>
      <c r="E1711" t="s">
        <v>25</v>
      </c>
      <c r="F1711" t="s">
        <v>26</v>
      </c>
      <c r="G1711" t="s">
        <v>7413</v>
      </c>
      <c r="H1711" t="s">
        <v>7414</v>
      </c>
      <c r="I1711" s="2">
        <v>45225</v>
      </c>
      <c r="J1711" s="2">
        <v>45260</v>
      </c>
      <c r="K1711" s="3">
        <v>91</v>
      </c>
      <c r="L1711" s="3" t="str">
        <f>IF(K1711&lt;=0,"NON SCADUTO",IF(K1711&lt;61,"0-60 DAYS",IF(K1711&lt;91," 61-90 DAYS",IF(K1711&lt;121,"91-120 DAYS",IF(K1711&lt;366," 121-365 DAYS",IF(K1711&gt;366,"OLTRE 365 DAYS",0))))))</f>
        <v>91-120 DAYS</v>
      </c>
      <c r="M1711" s="2">
        <v>45291</v>
      </c>
      <c r="N1711" t="s">
        <v>14</v>
      </c>
      <c r="O1711" t="s">
        <v>2</v>
      </c>
      <c r="P1711" s="4">
        <v>-1950</v>
      </c>
      <c r="Q1711" s="4">
        <v>-1950</v>
      </c>
      <c r="R1711" t="s">
        <v>2</v>
      </c>
      <c r="S1711" t="s">
        <v>0</v>
      </c>
    </row>
    <row r="1712" spans="1:19" x14ac:dyDescent="0.2">
      <c r="A1712" t="s">
        <v>7355</v>
      </c>
      <c r="B1712" t="s">
        <v>7354</v>
      </c>
      <c r="C1712" t="s">
        <v>8</v>
      </c>
      <c r="D1712" t="s">
        <v>9</v>
      </c>
      <c r="E1712" t="s">
        <v>25</v>
      </c>
      <c r="F1712" t="s">
        <v>26</v>
      </c>
      <c r="G1712" t="s">
        <v>7415</v>
      </c>
      <c r="H1712" t="s">
        <v>7416</v>
      </c>
      <c r="I1712" s="2">
        <v>45225</v>
      </c>
      <c r="J1712" s="2">
        <v>45260</v>
      </c>
      <c r="K1712" s="3">
        <v>91</v>
      </c>
      <c r="L1712" s="3" t="str">
        <f>IF(K1712&lt;=0,"NON SCADUTO",IF(K1712&lt;61,"0-60 DAYS",IF(K1712&lt;91," 61-90 DAYS",IF(K1712&lt;121,"91-120 DAYS",IF(K1712&lt;366," 121-365 DAYS",IF(K1712&gt;366,"OLTRE 365 DAYS",0))))))</f>
        <v>91-120 DAYS</v>
      </c>
      <c r="M1712" s="2">
        <v>45291</v>
      </c>
      <c r="N1712" t="s">
        <v>14</v>
      </c>
      <c r="O1712" t="s">
        <v>2</v>
      </c>
      <c r="P1712" s="4">
        <v>-3950</v>
      </c>
      <c r="Q1712" s="4">
        <v>-3950</v>
      </c>
      <c r="R1712" t="s">
        <v>2</v>
      </c>
      <c r="S1712" t="s">
        <v>0</v>
      </c>
    </row>
    <row r="1713" spans="1:19" x14ac:dyDescent="0.2">
      <c r="A1713" t="s">
        <v>7355</v>
      </c>
      <c r="B1713" t="s">
        <v>7354</v>
      </c>
      <c r="C1713" t="s">
        <v>8</v>
      </c>
      <c r="D1713" t="s">
        <v>9</v>
      </c>
      <c r="E1713" t="s">
        <v>25</v>
      </c>
      <c r="F1713" t="s">
        <v>26</v>
      </c>
      <c r="G1713" t="s">
        <v>7417</v>
      </c>
      <c r="H1713" t="s">
        <v>7418</v>
      </c>
      <c r="I1713" s="2">
        <v>45225</v>
      </c>
      <c r="J1713" s="2">
        <v>45260</v>
      </c>
      <c r="K1713" s="3">
        <v>91</v>
      </c>
      <c r="L1713" s="3" t="str">
        <f>IF(K1713&lt;=0,"NON SCADUTO",IF(K1713&lt;61,"0-60 DAYS",IF(K1713&lt;91," 61-90 DAYS",IF(K1713&lt;121,"91-120 DAYS",IF(K1713&lt;366," 121-365 DAYS",IF(K1713&gt;366,"OLTRE 365 DAYS",0))))))</f>
        <v>91-120 DAYS</v>
      </c>
      <c r="M1713" s="2">
        <v>45291</v>
      </c>
      <c r="N1713" t="s">
        <v>14</v>
      </c>
      <c r="O1713" t="s">
        <v>2</v>
      </c>
      <c r="P1713" s="4">
        <v>-1950</v>
      </c>
      <c r="Q1713" s="4">
        <v>-1950</v>
      </c>
      <c r="R1713" t="s">
        <v>2</v>
      </c>
      <c r="S1713" t="s">
        <v>0</v>
      </c>
    </row>
    <row r="1714" spans="1:19" x14ac:dyDescent="0.2">
      <c r="A1714" t="s">
        <v>7355</v>
      </c>
      <c r="B1714" t="s">
        <v>7354</v>
      </c>
      <c r="C1714" t="s">
        <v>8</v>
      </c>
      <c r="D1714" t="s">
        <v>9</v>
      </c>
      <c r="E1714" t="s">
        <v>25</v>
      </c>
      <c r="F1714" t="s">
        <v>26</v>
      </c>
      <c r="G1714" t="s">
        <v>7419</v>
      </c>
      <c r="H1714" t="s">
        <v>7420</v>
      </c>
      <c r="I1714" s="2">
        <v>45225</v>
      </c>
      <c r="J1714" s="2">
        <v>45260</v>
      </c>
      <c r="K1714" s="3">
        <v>91</v>
      </c>
      <c r="L1714" s="3" t="str">
        <f>IF(K1714&lt;=0,"NON SCADUTO",IF(K1714&lt;61,"0-60 DAYS",IF(K1714&lt;91," 61-90 DAYS",IF(K1714&lt;121,"91-120 DAYS",IF(K1714&lt;366," 121-365 DAYS",IF(K1714&gt;366,"OLTRE 365 DAYS",0))))))</f>
        <v>91-120 DAYS</v>
      </c>
      <c r="M1714" s="2">
        <v>45291</v>
      </c>
      <c r="N1714" t="s">
        <v>14</v>
      </c>
      <c r="O1714" t="s">
        <v>2</v>
      </c>
      <c r="P1714" s="4">
        <v>-520</v>
      </c>
      <c r="Q1714" s="4">
        <v>-520</v>
      </c>
      <c r="R1714" t="s">
        <v>2</v>
      </c>
      <c r="S1714" t="s">
        <v>0</v>
      </c>
    </row>
    <row r="1715" spans="1:19" x14ac:dyDescent="0.2">
      <c r="A1715" t="s">
        <v>7355</v>
      </c>
      <c r="B1715" t="s">
        <v>7354</v>
      </c>
      <c r="C1715" t="s">
        <v>8</v>
      </c>
      <c r="D1715" t="s">
        <v>9</v>
      </c>
      <c r="E1715" t="s">
        <v>25</v>
      </c>
      <c r="F1715" t="s">
        <v>26</v>
      </c>
      <c r="G1715" t="s">
        <v>7444</v>
      </c>
      <c r="H1715" t="s">
        <v>7445</v>
      </c>
      <c r="I1715" s="2">
        <v>45222</v>
      </c>
      <c r="J1715" s="2">
        <v>45260</v>
      </c>
      <c r="K1715" s="3">
        <v>91</v>
      </c>
      <c r="L1715" s="3" t="str">
        <f>IF(K1715&lt;=0,"NON SCADUTO",IF(K1715&lt;61,"0-60 DAYS",IF(K1715&lt;91," 61-90 DAYS",IF(K1715&lt;121,"91-120 DAYS",IF(K1715&lt;366," 121-365 DAYS",IF(K1715&gt;366,"OLTRE 365 DAYS",0))))))</f>
        <v>91-120 DAYS</v>
      </c>
      <c r="M1715" s="2">
        <v>45291</v>
      </c>
      <c r="N1715" t="s">
        <v>68</v>
      </c>
      <c r="O1715" t="s">
        <v>2</v>
      </c>
      <c r="P1715" s="4">
        <v>4819</v>
      </c>
      <c r="Q1715" s="4">
        <v>4819</v>
      </c>
      <c r="R1715" t="s">
        <v>2</v>
      </c>
      <c r="S1715" t="s">
        <v>0</v>
      </c>
    </row>
    <row r="1716" spans="1:19" x14ac:dyDescent="0.2">
      <c r="A1716" t="s">
        <v>7355</v>
      </c>
      <c r="B1716" t="s">
        <v>7354</v>
      </c>
      <c r="C1716" t="s">
        <v>8</v>
      </c>
      <c r="D1716" t="s">
        <v>9</v>
      </c>
      <c r="E1716" t="s">
        <v>25</v>
      </c>
      <c r="F1716" t="s">
        <v>26</v>
      </c>
      <c r="G1716" t="s">
        <v>7446</v>
      </c>
      <c r="H1716" t="s">
        <v>7447</v>
      </c>
      <c r="I1716" s="2">
        <v>45222</v>
      </c>
      <c r="J1716" s="2">
        <v>45260</v>
      </c>
      <c r="K1716" s="3">
        <v>91</v>
      </c>
      <c r="L1716" s="3" t="str">
        <f>IF(K1716&lt;=0,"NON SCADUTO",IF(K1716&lt;61,"0-60 DAYS",IF(K1716&lt;91," 61-90 DAYS",IF(K1716&lt;121,"91-120 DAYS",IF(K1716&lt;366," 121-365 DAYS",IF(K1716&gt;366,"OLTRE 365 DAYS",0))))))</f>
        <v>91-120 DAYS</v>
      </c>
      <c r="M1716" s="2">
        <v>45291</v>
      </c>
      <c r="N1716" t="s">
        <v>68</v>
      </c>
      <c r="O1716" t="s">
        <v>2</v>
      </c>
      <c r="P1716" s="4">
        <v>2379</v>
      </c>
      <c r="Q1716" s="4">
        <v>2379</v>
      </c>
      <c r="R1716" t="s">
        <v>2</v>
      </c>
      <c r="S1716" t="s">
        <v>0</v>
      </c>
    </row>
    <row r="1717" spans="1:19" x14ac:dyDescent="0.2">
      <c r="A1717" t="s">
        <v>7355</v>
      </c>
      <c r="B1717" t="s">
        <v>7354</v>
      </c>
      <c r="C1717" t="s">
        <v>8</v>
      </c>
      <c r="D1717" t="s">
        <v>9</v>
      </c>
      <c r="E1717" t="s">
        <v>25</v>
      </c>
      <c r="F1717" t="s">
        <v>26</v>
      </c>
      <c r="G1717" t="s">
        <v>7448</v>
      </c>
      <c r="H1717" t="s">
        <v>4132</v>
      </c>
      <c r="I1717" s="2">
        <v>45222</v>
      </c>
      <c r="J1717" s="2">
        <v>45260</v>
      </c>
      <c r="K1717" s="3">
        <v>91</v>
      </c>
      <c r="L1717" s="3" t="str">
        <f>IF(K1717&lt;=0,"NON SCADUTO",IF(K1717&lt;61,"0-60 DAYS",IF(K1717&lt;91," 61-90 DAYS",IF(K1717&lt;121,"91-120 DAYS",IF(K1717&lt;366," 121-365 DAYS",IF(K1717&gt;366,"OLTRE 365 DAYS",0))))))</f>
        <v>91-120 DAYS</v>
      </c>
      <c r="M1717" s="2">
        <v>45291</v>
      </c>
      <c r="N1717" t="s">
        <v>68</v>
      </c>
      <c r="O1717" t="s">
        <v>2</v>
      </c>
      <c r="P1717" s="4">
        <v>634.4</v>
      </c>
      <c r="Q1717" s="4">
        <v>634.4</v>
      </c>
      <c r="R1717" t="s">
        <v>2</v>
      </c>
      <c r="S1717" t="s">
        <v>0</v>
      </c>
    </row>
    <row r="1718" spans="1:19" x14ac:dyDescent="0.2">
      <c r="A1718" s="10" t="s">
        <v>7355</v>
      </c>
      <c r="B1718" s="10" t="s">
        <v>7354</v>
      </c>
      <c r="C1718" s="10" t="s">
        <v>8</v>
      </c>
      <c r="D1718" s="10" t="s">
        <v>9</v>
      </c>
      <c r="E1718" s="10" t="s">
        <v>25</v>
      </c>
      <c r="F1718" s="10" t="s">
        <v>26</v>
      </c>
      <c r="G1718" s="10" t="s">
        <v>7449</v>
      </c>
      <c r="H1718" s="10" t="s">
        <v>7450</v>
      </c>
      <c r="I1718" s="11">
        <v>45223</v>
      </c>
      <c r="J1718" s="11">
        <v>45260</v>
      </c>
      <c r="K1718" s="12">
        <v>91</v>
      </c>
      <c r="L1718" s="3" t="str">
        <f>IF(K1718&lt;=0,"NON SCADUTO",IF(K1718&lt;61,"0-60 DAYS",IF(K1718&lt;91," 61-90 DAYS",IF(K1718&lt;121,"91-120 DAYS",IF(K1718&lt;366," 121-365 DAYS",IF(K1718&gt;366,"OLTRE 365 DAYS",0))))))</f>
        <v>91-120 DAYS</v>
      </c>
      <c r="M1718" s="11">
        <v>45291</v>
      </c>
      <c r="N1718" s="10" t="s">
        <v>68</v>
      </c>
      <c r="O1718" s="10" t="s">
        <v>2</v>
      </c>
      <c r="P1718" s="13">
        <v>4819</v>
      </c>
      <c r="Q1718" s="13">
        <v>4819</v>
      </c>
      <c r="R1718" s="10" t="s">
        <v>2</v>
      </c>
      <c r="S1718" s="10" t="s">
        <v>0</v>
      </c>
    </row>
    <row r="1719" spans="1:19" x14ac:dyDescent="0.2">
      <c r="A1719" s="10" t="s">
        <v>7355</v>
      </c>
      <c r="B1719" s="10" t="s">
        <v>7354</v>
      </c>
      <c r="C1719" s="10" t="s">
        <v>8</v>
      </c>
      <c r="D1719" s="10" t="s">
        <v>9</v>
      </c>
      <c r="E1719" s="10" t="s">
        <v>25</v>
      </c>
      <c r="F1719" s="10" t="s">
        <v>26</v>
      </c>
      <c r="G1719" s="10" t="s">
        <v>7451</v>
      </c>
      <c r="H1719" s="10" t="s">
        <v>7452</v>
      </c>
      <c r="I1719" s="11">
        <v>45222</v>
      </c>
      <c r="J1719" s="11">
        <v>45260</v>
      </c>
      <c r="K1719" s="12">
        <v>91</v>
      </c>
      <c r="L1719" s="3" t="str">
        <f>IF(K1719&lt;=0,"NON SCADUTO",IF(K1719&lt;61,"0-60 DAYS",IF(K1719&lt;91," 61-90 DAYS",IF(K1719&lt;121,"91-120 DAYS",IF(K1719&lt;366," 121-365 DAYS",IF(K1719&gt;366,"OLTRE 365 DAYS",0))))))</f>
        <v>91-120 DAYS</v>
      </c>
      <c r="M1719" s="11">
        <v>45291</v>
      </c>
      <c r="N1719" s="10" t="s">
        <v>68</v>
      </c>
      <c r="O1719" s="10" t="s">
        <v>2</v>
      </c>
      <c r="P1719" s="13">
        <v>2379</v>
      </c>
      <c r="Q1719" s="13">
        <v>2379</v>
      </c>
      <c r="R1719" s="10" t="s">
        <v>2</v>
      </c>
      <c r="S1719" s="10" t="s">
        <v>0</v>
      </c>
    </row>
    <row r="1720" spans="1:19" x14ac:dyDescent="0.2">
      <c r="A1720" t="s">
        <v>7355</v>
      </c>
      <c r="B1720" t="s">
        <v>7354</v>
      </c>
      <c r="C1720" t="s">
        <v>8</v>
      </c>
      <c r="D1720" t="s">
        <v>9</v>
      </c>
      <c r="E1720" t="s">
        <v>25</v>
      </c>
      <c r="F1720" t="s">
        <v>26</v>
      </c>
      <c r="G1720" t="s">
        <v>7453</v>
      </c>
      <c r="H1720" t="s">
        <v>4138</v>
      </c>
      <c r="I1720" s="2">
        <v>45222</v>
      </c>
      <c r="J1720" s="2">
        <v>45260</v>
      </c>
      <c r="K1720" s="3">
        <v>91</v>
      </c>
      <c r="L1720" s="3" t="str">
        <f>IF(K1720&lt;=0,"NON SCADUTO",IF(K1720&lt;61,"0-60 DAYS",IF(K1720&lt;91," 61-90 DAYS",IF(K1720&lt;121,"91-120 DAYS",IF(K1720&lt;366," 121-365 DAYS",IF(K1720&gt;366,"OLTRE 365 DAYS",0))))))</f>
        <v>91-120 DAYS</v>
      </c>
      <c r="M1720" s="2">
        <v>45291</v>
      </c>
      <c r="N1720" t="s">
        <v>68</v>
      </c>
      <c r="O1720" t="s">
        <v>2</v>
      </c>
      <c r="P1720" s="4">
        <v>634.4</v>
      </c>
      <c r="Q1720" s="4">
        <v>634.4</v>
      </c>
      <c r="R1720" t="s">
        <v>2</v>
      </c>
      <c r="S1720" t="s">
        <v>0</v>
      </c>
    </row>
    <row r="1721" spans="1:19" x14ac:dyDescent="0.2">
      <c r="A1721" s="10" t="s">
        <v>7355</v>
      </c>
      <c r="B1721" s="10" t="s">
        <v>7354</v>
      </c>
      <c r="C1721" s="10" t="s">
        <v>8</v>
      </c>
      <c r="D1721" s="10" t="s">
        <v>9</v>
      </c>
      <c r="E1721" s="10" t="s">
        <v>25</v>
      </c>
      <c r="F1721" s="10" t="s">
        <v>26</v>
      </c>
      <c r="G1721" s="10" t="s">
        <v>7454</v>
      </c>
      <c r="H1721" s="10" t="s">
        <v>7455</v>
      </c>
      <c r="I1721" s="11">
        <v>45222</v>
      </c>
      <c r="J1721" s="11">
        <v>45260</v>
      </c>
      <c r="K1721" s="12">
        <v>91</v>
      </c>
      <c r="L1721" s="3" t="str">
        <f>IF(K1721&lt;=0,"NON SCADUTO",IF(K1721&lt;61,"0-60 DAYS",IF(K1721&lt;91," 61-90 DAYS",IF(K1721&lt;121,"91-120 DAYS",IF(K1721&lt;366," 121-365 DAYS",IF(K1721&gt;366,"OLTRE 365 DAYS",0))))))</f>
        <v>91-120 DAYS</v>
      </c>
      <c r="M1721" s="11">
        <v>45291</v>
      </c>
      <c r="N1721" s="10" t="s">
        <v>68</v>
      </c>
      <c r="O1721" s="10" t="s">
        <v>2</v>
      </c>
      <c r="P1721" s="13">
        <v>4819</v>
      </c>
      <c r="Q1721" s="13">
        <v>4819</v>
      </c>
      <c r="R1721" s="10" t="s">
        <v>2</v>
      </c>
      <c r="S1721" s="10" t="s">
        <v>0</v>
      </c>
    </row>
    <row r="1722" spans="1:19" x14ac:dyDescent="0.2">
      <c r="A1722" s="10" t="s">
        <v>7355</v>
      </c>
      <c r="B1722" s="10" t="s">
        <v>7354</v>
      </c>
      <c r="C1722" s="10" t="s">
        <v>8</v>
      </c>
      <c r="D1722" s="10" t="s">
        <v>9</v>
      </c>
      <c r="E1722" s="10" t="s">
        <v>25</v>
      </c>
      <c r="F1722" s="10" t="s">
        <v>26</v>
      </c>
      <c r="G1722" s="10" t="s">
        <v>7456</v>
      </c>
      <c r="H1722" s="10" t="s">
        <v>3675</v>
      </c>
      <c r="I1722" s="11">
        <v>45222</v>
      </c>
      <c r="J1722" s="11">
        <v>45260</v>
      </c>
      <c r="K1722" s="12">
        <v>91</v>
      </c>
      <c r="L1722" s="3" t="str">
        <f>IF(K1722&lt;=0,"NON SCADUTO",IF(K1722&lt;61,"0-60 DAYS",IF(K1722&lt;91," 61-90 DAYS",IF(K1722&lt;121,"91-120 DAYS",IF(K1722&lt;366," 121-365 DAYS",IF(K1722&gt;366,"OLTRE 365 DAYS",0))))))</f>
        <v>91-120 DAYS</v>
      </c>
      <c r="M1722" s="11">
        <v>45291</v>
      </c>
      <c r="N1722" s="10" t="s">
        <v>68</v>
      </c>
      <c r="O1722" s="10" t="s">
        <v>2</v>
      </c>
      <c r="P1722" s="13">
        <v>634.4</v>
      </c>
      <c r="Q1722" s="13">
        <v>634.4</v>
      </c>
      <c r="R1722" s="10" t="s">
        <v>2</v>
      </c>
      <c r="S1722" s="10" t="s">
        <v>0</v>
      </c>
    </row>
    <row r="1723" spans="1:19" x14ac:dyDescent="0.2">
      <c r="A1723" t="s">
        <v>7355</v>
      </c>
      <c r="B1723" t="s">
        <v>7354</v>
      </c>
      <c r="C1723" t="s">
        <v>8</v>
      </c>
      <c r="D1723" t="s">
        <v>9</v>
      </c>
      <c r="E1723" t="s">
        <v>25</v>
      </c>
      <c r="F1723" t="s">
        <v>26</v>
      </c>
      <c r="G1723" t="s">
        <v>7457</v>
      </c>
      <c r="H1723" t="s">
        <v>3968</v>
      </c>
      <c r="I1723" s="2">
        <v>45222</v>
      </c>
      <c r="J1723" s="2">
        <v>45260</v>
      </c>
      <c r="K1723" s="3">
        <v>91</v>
      </c>
      <c r="L1723" s="3" t="str">
        <f>IF(K1723&lt;=0,"NON SCADUTO",IF(K1723&lt;61,"0-60 DAYS",IF(K1723&lt;91," 61-90 DAYS",IF(K1723&lt;121,"91-120 DAYS",IF(K1723&lt;366," 121-365 DAYS",IF(K1723&gt;366,"OLTRE 365 DAYS",0))))))</f>
        <v>91-120 DAYS</v>
      </c>
      <c r="M1723" s="2">
        <v>45291</v>
      </c>
      <c r="N1723" t="s">
        <v>68</v>
      </c>
      <c r="O1723" t="s">
        <v>2</v>
      </c>
      <c r="P1723" s="4">
        <v>4819</v>
      </c>
      <c r="Q1723" s="4">
        <v>4819</v>
      </c>
      <c r="R1723" t="s">
        <v>2</v>
      </c>
      <c r="S1723" t="s">
        <v>0</v>
      </c>
    </row>
    <row r="1724" spans="1:19" x14ac:dyDescent="0.2">
      <c r="A1724" t="s">
        <v>7355</v>
      </c>
      <c r="B1724" t="s">
        <v>7354</v>
      </c>
      <c r="C1724" t="s">
        <v>8</v>
      </c>
      <c r="D1724" t="s">
        <v>9</v>
      </c>
      <c r="E1724" t="s">
        <v>25</v>
      </c>
      <c r="F1724" t="s">
        <v>26</v>
      </c>
      <c r="G1724" t="s">
        <v>7458</v>
      </c>
      <c r="H1724" t="s">
        <v>4141</v>
      </c>
      <c r="I1724" s="2">
        <v>45223</v>
      </c>
      <c r="J1724" s="2">
        <v>45260</v>
      </c>
      <c r="K1724" s="3">
        <v>91</v>
      </c>
      <c r="L1724" s="3" t="str">
        <f>IF(K1724&lt;=0,"NON SCADUTO",IF(K1724&lt;61,"0-60 DAYS",IF(K1724&lt;91," 61-90 DAYS",IF(K1724&lt;121,"91-120 DAYS",IF(K1724&lt;366," 121-365 DAYS",IF(K1724&gt;366,"OLTRE 365 DAYS",0))))))</f>
        <v>91-120 DAYS</v>
      </c>
      <c r="M1724" s="2">
        <v>45291</v>
      </c>
      <c r="N1724" t="s">
        <v>68</v>
      </c>
      <c r="O1724" t="s">
        <v>2</v>
      </c>
      <c r="P1724" s="4">
        <v>2379</v>
      </c>
      <c r="Q1724" s="4">
        <v>2379</v>
      </c>
      <c r="R1724" t="s">
        <v>2</v>
      </c>
      <c r="S1724" t="s">
        <v>0</v>
      </c>
    </row>
    <row r="1725" spans="1:19" x14ac:dyDescent="0.2">
      <c r="A1725" t="s">
        <v>7355</v>
      </c>
      <c r="B1725" t="s">
        <v>7354</v>
      </c>
      <c r="C1725" t="s">
        <v>8</v>
      </c>
      <c r="D1725" t="s">
        <v>9</v>
      </c>
      <c r="E1725" t="s">
        <v>25</v>
      </c>
      <c r="F1725" t="s">
        <v>26</v>
      </c>
      <c r="G1725" t="s">
        <v>7459</v>
      </c>
      <c r="H1725" t="s">
        <v>4171</v>
      </c>
      <c r="I1725" s="2">
        <v>45223</v>
      </c>
      <c r="J1725" s="2">
        <v>45260</v>
      </c>
      <c r="K1725" s="3">
        <v>91</v>
      </c>
      <c r="L1725" s="3" t="str">
        <f>IF(K1725&lt;=0,"NON SCADUTO",IF(K1725&lt;61,"0-60 DAYS",IF(K1725&lt;91," 61-90 DAYS",IF(K1725&lt;121,"91-120 DAYS",IF(K1725&lt;366," 121-365 DAYS",IF(K1725&gt;366,"OLTRE 365 DAYS",0))))))</f>
        <v>91-120 DAYS</v>
      </c>
      <c r="M1725" s="2">
        <v>45291</v>
      </c>
      <c r="N1725" t="s">
        <v>68</v>
      </c>
      <c r="O1725" t="s">
        <v>2</v>
      </c>
      <c r="P1725" s="4">
        <v>1268.8</v>
      </c>
      <c r="Q1725" s="4">
        <v>1268.8</v>
      </c>
      <c r="R1725" t="s">
        <v>2</v>
      </c>
      <c r="S1725" t="s">
        <v>0</v>
      </c>
    </row>
    <row r="1726" spans="1:19" x14ac:dyDescent="0.2">
      <c r="A1726" s="6" t="s">
        <v>7355</v>
      </c>
      <c r="B1726" s="6" t="s">
        <v>7354</v>
      </c>
      <c r="C1726" s="6" t="s">
        <v>8</v>
      </c>
      <c r="D1726" s="6" t="s">
        <v>9</v>
      </c>
      <c r="E1726" s="6" t="s">
        <v>25</v>
      </c>
      <c r="F1726" s="6" t="s">
        <v>26</v>
      </c>
      <c r="G1726" s="6" t="s">
        <v>7460</v>
      </c>
      <c r="H1726" s="6" t="s">
        <v>7461</v>
      </c>
      <c r="I1726" s="7">
        <v>45225</v>
      </c>
      <c r="J1726" s="7">
        <v>45260</v>
      </c>
      <c r="K1726" s="8">
        <v>91</v>
      </c>
      <c r="L1726" s="3" t="str">
        <f>IF(K1726&lt;=0,"NON SCADUTO",IF(K1726&lt;61,"0-60 DAYS",IF(K1726&lt;91," 61-90 DAYS",IF(K1726&lt;121,"91-120 DAYS",IF(K1726&lt;366," 121-365 DAYS",IF(K1726&gt;366,"OLTRE 365 DAYS",0))))))</f>
        <v>91-120 DAYS</v>
      </c>
      <c r="M1726" s="7">
        <v>45291</v>
      </c>
      <c r="N1726" s="6" t="s">
        <v>68</v>
      </c>
      <c r="O1726" s="6" t="s">
        <v>2</v>
      </c>
      <c r="P1726" s="9">
        <v>4819</v>
      </c>
      <c r="Q1726" s="9">
        <v>4819</v>
      </c>
      <c r="R1726" s="6" t="s">
        <v>2</v>
      </c>
      <c r="S1726" s="6" t="s">
        <v>0</v>
      </c>
    </row>
    <row r="1727" spans="1:19" x14ac:dyDescent="0.2">
      <c r="A1727" t="s">
        <v>7355</v>
      </c>
      <c r="B1727" t="s">
        <v>7354</v>
      </c>
      <c r="C1727" t="s">
        <v>8</v>
      </c>
      <c r="D1727" t="s">
        <v>9</v>
      </c>
      <c r="E1727" t="s">
        <v>25</v>
      </c>
      <c r="F1727" t="s">
        <v>26</v>
      </c>
      <c r="G1727" t="s">
        <v>7462</v>
      </c>
      <c r="H1727" t="s">
        <v>7463</v>
      </c>
      <c r="I1727" s="2">
        <v>45225</v>
      </c>
      <c r="J1727" s="2">
        <v>45260</v>
      </c>
      <c r="K1727" s="3">
        <v>91</v>
      </c>
      <c r="L1727" s="3" t="str">
        <f>IF(K1727&lt;=0,"NON SCADUTO",IF(K1727&lt;61,"0-60 DAYS",IF(K1727&lt;91," 61-90 DAYS",IF(K1727&lt;121,"91-120 DAYS",IF(K1727&lt;366," 121-365 DAYS",IF(K1727&gt;366,"OLTRE 365 DAYS",0))))))</f>
        <v>91-120 DAYS</v>
      </c>
      <c r="M1727" s="2">
        <v>45291</v>
      </c>
      <c r="N1727" t="s">
        <v>68</v>
      </c>
      <c r="O1727" t="s">
        <v>2</v>
      </c>
      <c r="P1727" s="4">
        <v>634.4</v>
      </c>
      <c r="Q1727" s="4">
        <v>634.4</v>
      </c>
      <c r="R1727" t="s">
        <v>2</v>
      </c>
      <c r="S1727" t="s">
        <v>0</v>
      </c>
    </row>
    <row r="1728" spans="1:19" x14ac:dyDescent="0.2">
      <c r="A1728" s="10" t="s">
        <v>7355</v>
      </c>
      <c r="B1728" s="10" t="s">
        <v>7354</v>
      </c>
      <c r="C1728" s="10" t="s">
        <v>8</v>
      </c>
      <c r="D1728" s="10" t="s">
        <v>9</v>
      </c>
      <c r="E1728" s="10" t="s">
        <v>25</v>
      </c>
      <c r="F1728" s="10" t="s">
        <v>26</v>
      </c>
      <c r="G1728" s="10" t="s">
        <v>7464</v>
      </c>
      <c r="H1728" s="10" t="s">
        <v>3990</v>
      </c>
      <c r="I1728" s="11">
        <v>45225</v>
      </c>
      <c r="J1728" s="11">
        <v>45260</v>
      </c>
      <c r="K1728" s="12">
        <v>91</v>
      </c>
      <c r="L1728" s="3" t="str">
        <f>IF(K1728&lt;=0,"NON SCADUTO",IF(K1728&lt;61,"0-60 DAYS",IF(K1728&lt;91," 61-90 DAYS",IF(K1728&lt;121,"91-120 DAYS",IF(K1728&lt;366," 121-365 DAYS",IF(K1728&gt;366,"OLTRE 365 DAYS",0))))))</f>
        <v>91-120 DAYS</v>
      </c>
      <c r="M1728" s="11">
        <v>45291</v>
      </c>
      <c r="N1728" s="10" t="s">
        <v>68</v>
      </c>
      <c r="O1728" s="10" t="s">
        <v>2</v>
      </c>
      <c r="P1728" s="13">
        <v>2379</v>
      </c>
      <c r="Q1728" s="13">
        <v>2379</v>
      </c>
      <c r="R1728" s="10" t="s">
        <v>2</v>
      </c>
      <c r="S1728" s="10" t="s">
        <v>0</v>
      </c>
    </row>
    <row r="1729" spans="1:19" x14ac:dyDescent="0.2">
      <c r="A1729" s="6" t="s">
        <v>7355</v>
      </c>
      <c r="B1729" s="6" t="s">
        <v>7354</v>
      </c>
      <c r="C1729" s="6" t="s">
        <v>8</v>
      </c>
      <c r="D1729" s="6" t="s">
        <v>9</v>
      </c>
      <c r="E1729" s="6" t="s">
        <v>25</v>
      </c>
      <c r="F1729" s="6" t="s">
        <v>26</v>
      </c>
      <c r="G1729" s="6" t="s">
        <v>7465</v>
      </c>
      <c r="H1729" s="6" t="s">
        <v>7466</v>
      </c>
      <c r="I1729" s="7">
        <v>45225</v>
      </c>
      <c r="J1729" s="7">
        <v>45260</v>
      </c>
      <c r="K1729" s="8">
        <v>91</v>
      </c>
      <c r="L1729" s="3" t="str">
        <f>IF(K1729&lt;=0,"NON SCADUTO",IF(K1729&lt;61,"0-60 DAYS",IF(K1729&lt;91," 61-90 DAYS",IF(K1729&lt;121,"91-120 DAYS",IF(K1729&lt;366," 121-365 DAYS",IF(K1729&gt;366,"OLTRE 365 DAYS",0))))))</f>
        <v>91-120 DAYS</v>
      </c>
      <c r="M1729" s="7">
        <v>45291</v>
      </c>
      <c r="N1729" s="6" t="s">
        <v>68</v>
      </c>
      <c r="O1729" s="6" t="s">
        <v>2</v>
      </c>
      <c r="P1729" s="9">
        <v>4819</v>
      </c>
      <c r="Q1729" s="9">
        <v>4819</v>
      </c>
      <c r="R1729" s="6" t="s">
        <v>2</v>
      </c>
      <c r="S1729" s="6" t="s">
        <v>0</v>
      </c>
    </row>
    <row r="1730" spans="1:19" x14ac:dyDescent="0.2">
      <c r="A1730" t="s">
        <v>7355</v>
      </c>
      <c r="B1730" t="s">
        <v>7354</v>
      </c>
      <c r="C1730" t="s">
        <v>8</v>
      </c>
      <c r="D1730" t="s">
        <v>9</v>
      </c>
      <c r="E1730" t="s">
        <v>25</v>
      </c>
      <c r="F1730" t="s">
        <v>26</v>
      </c>
      <c r="G1730" t="s">
        <v>7467</v>
      </c>
      <c r="H1730" t="s">
        <v>7468</v>
      </c>
      <c r="I1730" s="2">
        <v>45225</v>
      </c>
      <c r="J1730" s="2">
        <v>45260</v>
      </c>
      <c r="K1730" s="3">
        <v>91</v>
      </c>
      <c r="L1730" s="3" t="str">
        <f>IF(K1730&lt;=0,"NON SCADUTO",IF(K1730&lt;61,"0-60 DAYS",IF(K1730&lt;91," 61-90 DAYS",IF(K1730&lt;121,"91-120 DAYS",IF(K1730&lt;366," 121-365 DAYS",IF(K1730&gt;366,"OLTRE 365 DAYS",0))))))</f>
        <v>91-120 DAYS</v>
      </c>
      <c r="M1730" s="2">
        <v>45291</v>
      </c>
      <c r="N1730" t="s">
        <v>68</v>
      </c>
      <c r="O1730" t="s">
        <v>2</v>
      </c>
      <c r="P1730" s="4">
        <v>634.4</v>
      </c>
      <c r="Q1730" s="4">
        <v>634.4</v>
      </c>
      <c r="R1730" t="s">
        <v>2</v>
      </c>
      <c r="S1730" t="s">
        <v>0</v>
      </c>
    </row>
    <row r="1731" spans="1:19" x14ac:dyDescent="0.2">
      <c r="A1731" s="10" t="s">
        <v>7355</v>
      </c>
      <c r="B1731" s="10" t="s">
        <v>7354</v>
      </c>
      <c r="C1731" s="10" t="s">
        <v>8</v>
      </c>
      <c r="D1731" s="10" t="s">
        <v>9</v>
      </c>
      <c r="E1731" s="10" t="s">
        <v>25</v>
      </c>
      <c r="F1731" s="10" t="s">
        <v>26</v>
      </c>
      <c r="G1731" s="10" t="s">
        <v>7469</v>
      </c>
      <c r="H1731" s="10" t="s">
        <v>7470</v>
      </c>
      <c r="I1731" s="11">
        <v>45225</v>
      </c>
      <c r="J1731" s="11">
        <v>45260</v>
      </c>
      <c r="K1731" s="12">
        <v>91</v>
      </c>
      <c r="L1731" s="3" t="str">
        <f>IF(K1731&lt;=0,"NON SCADUTO",IF(K1731&lt;61,"0-60 DAYS",IF(K1731&lt;91," 61-90 DAYS",IF(K1731&lt;121,"91-120 DAYS",IF(K1731&lt;366," 121-365 DAYS",IF(K1731&gt;366,"OLTRE 365 DAYS",0))))))</f>
        <v>91-120 DAYS</v>
      </c>
      <c r="M1731" s="11">
        <v>45291</v>
      </c>
      <c r="N1731" s="10" t="s">
        <v>68</v>
      </c>
      <c r="O1731" s="10" t="s">
        <v>2</v>
      </c>
      <c r="P1731" s="13">
        <v>2379</v>
      </c>
      <c r="Q1731" s="13">
        <v>2379</v>
      </c>
      <c r="R1731" s="10" t="s">
        <v>2</v>
      </c>
      <c r="S1731" s="10" t="s">
        <v>0</v>
      </c>
    </row>
    <row r="1732" spans="1:19" x14ac:dyDescent="0.2">
      <c r="A1732" t="s">
        <v>7355</v>
      </c>
      <c r="B1732" t="s">
        <v>7354</v>
      </c>
      <c r="C1732" t="s">
        <v>8</v>
      </c>
      <c r="D1732" t="s">
        <v>9</v>
      </c>
      <c r="E1732" t="s">
        <v>25</v>
      </c>
      <c r="F1732" t="s">
        <v>26</v>
      </c>
      <c r="G1732" t="s">
        <v>7471</v>
      </c>
      <c r="H1732" t="s">
        <v>7472</v>
      </c>
      <c r="I1732" s="2">
        <v>45225</v>
      </c>
      <c r="J1732" s="2">
        <v>45260</v>
      </c>
      <c r="K1732" s="3">
        <v>91</v>
      </c>
      <c r="L1732" s="3" t="str">
        <f>IF(K1732&lt;=0,"NON SCADUTO",IF(K1732&lt;61,"0-60 DAYS",IF(K1732&lt;91," 61-90 DAYS",IF(K1732&lt;121,"91-120 DAYS",IF(K1732&lt;366," 121-365 DAYS",IF(K1732&gt;366,"OLTRE 365 DAYS",0))))))</f>
        <v>91-120 DAYS</v>
      </c>
      <c r="M1732" s="2">
        <v>45291</v>
      </c>
      <c r="N1732" t="s">
        <v>68</v>
      </c>
      <c r="O1732" t="s">
        <v>2</v>
      </c>
      <c r="P1732" s="4">
        <v>4819</v>
      </c>
      <c r="Q1732" s="4">
        <v>4819</v>
      </c>
      <c r="R1732" t="s">
        <v>2</v>
      </c>
      <c r="S1732" t="s">
        <v>0</v>
      </c>
    </row>
    <row r="1733" spans="1:19" x14ac:dyDescent="0.2">
      <c r="A1733" t="s">
        <v>7355</v>
      </c>
      <c r="B1733" t="s">
        <v>7354</v>
      </c>
      <c r="C1733" t="s">
        <v>8</v>
      </c>
      <c r="D1733" t="s">
        <v>9</v>
      </c>
      <c r="E1733" t="s">
        <v>25</v>
      </c>
      <c r="F1733" t="s">
        <v>26</v>
      </c>
      <c r="G1733" t="s">
        <v>7473</v>
      </c>
      <c r="H1733" t="s">
        <v>7474</v>
      </c>
      <c r="I1733" s="2">
        <v>45225</v>
      </c>
      <c r="J1733" s="2">
        <v>45260</v>
      </c>
      <c r="K1733" s="3">
        <v>91</v>
      </c>
      <c r="L1733" s="3" t="str">
        <f>IF(K1733&lt;=0,"NON SCADUTO",IF(K1733&lt;61,"0-60 DAYS",IF(K1733&lt;91," 61-90 DAYS",IF(K1733&lt;121,"91-120 DAYS",IF(K1733&lt;366," 121-365 DAYS",IF(K1733&gt;366,"OLTRE 365 DAYS",0))))))</f>
        <v>91-120 DAYS</v>
      </c>
      <c r="M1733" s="2">
        <v>45291</v>
      </c>
      <c r="N1733" t="s">
        <v>68</v>
      </c>
      <c r="O1733" t="s">
        <v>2</v>
      </c>
      <c r="P1733" s="4">
        <v>1000.4</v>
      </c>
      <c r="Q1733" s="4">
        <v>1000.4</v>
      </c>
      <c r="R1733" t="s">
        <v>2</v>
      </c>
      <c r="S1733" t="s">
        <v>0</v>
      </c>
    </row>
    <row r="1734" spans="1:19" x14ac:dyDescent="0.2">
      <c r="A1734" t="s">
        <v>7355</v>
      </c>
      <c r="B1734" t="s">
        <v>7354</v>
      </c>
      <c r="C1734" t="s">
        <v>8</v>
      </c>
      <c r="D1734" t="s">
        <v>9</v>
      </c>
      <c r="E1734" t="s">
        <v>25</v>
      </c>
      <c r="F1734" t="s">
        <v>26</v>
      </c>
      <c r="G1734" t="s">
        <v>7475</v>
      </c>
      <c r="H1734" t="s">
        <v>7476</v>
      </c>
      <c r="I1734" s="2">
        <v>45225</v>
      </c>
      <c r="J1734" s="2">
        <v>45260</v>
      </c>
      <c r="K1734" s="3">
        <v>91</v>
      </c>
      <c r="L1734" s="3" t="str">
        <f>IF(K1734&lt;=0,"NON SCADUTO",IF(K1734&lt;61,"0-60 DAYS",IF(K1734&lt;91," 61-90 DAYS",IF(K1734&lt;121,"91-120 DAYS",IF(K1734&lt;366," 121-365 DAYS",IF(K1734&gt;366,"OLTRE 365 DAYS",0))))))</f>
        <v>91-120 DAYS</v>
      </c>
      <c r="M1734" s="2">
        <v>45291</v>
      </c>
      <c r="N1734" t="s">
        <v>68</v>
      </c>
      <c r="O1734" t="s">
        <v>2</v>
      </c>
      <c r="P1734" s="4">
        <v>2379</v>
      </c>
      <c r="Q1734" s="4">
        <v>2379</v>
      </c>
      <c r="R1734" t="s">
        <v>2</v>
      </c>
      <c r="S1734" t="s">
        <v>0</v>
      </c>
    </row>
    <row r="1735" spans="1:19" x14ac:dyDescent="0.2">
      <c r="A1735" t="s">
        <v>7355</v>
      </c>
      <c r="B1735" t="s">
        <v>7354</v>
      </c>
      <c r="C1735" t="s">
        <v>8</v>
      </c>
      <c r="D1735" t="s">
        <v>9</v>
      </c>
      <c r="E1735" t="s">
        <v>25</v>
      </c>
      <c r="F1735" t="s">
        <v>26</v>
      </c>
      <c r="G1735" t="s">
        <v>7477</v>
      </c>
      <c r="H1735" t="s">
        <v>7478</v>
      </c>
      <c r="I1735" s="2">
        <v>45225</v>
      </c>
      <c r="J1735" s="2">
        <v>45260</v>
      </c>
      <c r="K1735" s="3">
        <v>91</v>
      </c>
      <c r="L1735" s="3" t="str">
        <f>IF(K1735&lt;=0,"NON SCADUTO",IF(K1735&lt;61,"0-60 DAYS",IF(K1735&lt;91," 61-90 DAYS",IF(K1735&lt;121,"91-120 DAYS",IF(K1735&lt;366," 121-365 DAYS",IF(K1735&gt;366,"OLTRE 365 DAYS",0))))))</f>
        <v>91-120 DAYS</v>
      </c>
      <c r="M1735" s="2">
        <v>45291</v>
      </c>
      <c r="N1735" t="s">
        <v>68</v>
      </c>
      <c r="O1735" t="s">
        <v>2</v>
      </c>
      <c r="P1735" s="4">
        <v>4819</v>
      </c>
      <c r="Q1735" s="4">
        <v>4819</v>
      </c>
      <c r="R1735" t="s">
        <v>2</v>
      </c>
      <c r="S1735" t="s">
        <v>0</v>
      </c>
    </row>
    <row r="1736" spans="1:19" x14ac:dyDescent="0.2">
      <c r="A1736" s="10" t="s">
        <v>7355</v>
      </c>
      <c r="B1736" s="10" t="s">
        <v>7354</v>
      </c>
      <c r="C1736" s="10" t="s">
        <v>8</v>
      </c>
      <c r="D1736" s="10" t="s">
        <v>9</v>
      </c>
      <c r="E1736" s="10" t="s">
        <v>25</v>
      </c>
      <c r="F1736" s="10" t="s">
        <v>26</v>
      </c>
      <c r="G1736" s="10" t="s">
        <v>7479</v>
      </c>
      <c r="H1736" s="10" t="s">
        <v>3992</v>
      </c>
      <c r="I1736" s="11">
        <v>45225</v>
      </c>
      <c r="J1736" s="11">
        <v>45260</v>
      </c>
      <c r="K1736" s="12">
        <v>91</v>
      </c>
      <c r="L1736" s="3" t="str">
        <f>IF(K1736&lt;=0,"NON SCADUTO",IF(K1736&lt;61,"0-60 DAYS",IF(K1736&lt;91," 61-90 DAYS",IF(K1736&lt;121,"91-120 DAYS",IF(K1736&lt;366," 121-365 DAYS",IF(K1736&gt;366,"OLTRE 365 DAYS",0))))))</f>
        <v>91-120 DAYS</v>
      </c>
      <c r="M1736" s="11">
        <v>45291</v>
      </c>
      <c r="N1736" s="10" t="s">
        <v>68</v>
      </c>
      <c r="O1736" s="10" t="s">
        <v>2</v>
      </c>
      <c r="P1736" s="13">
        <v>817.4</v>
      </c>
      <c r="Q1736" s="13">
        <v>817.4</v>
      </c>
      <c r="R1736" s="10" t="s">
        <v>2</v>
      </c>
      <c r="S1736" s="10" t="s">
        <v>0</v>
      </c>
    </row>
    <row r="1737" spans="1:19" x14ac:dyDescent="0.2">
      <c r="A1737" t="s">
        <v>7355</v>
      </c>
      <c r="B1737" t="s">
        <v>7354</v>
      </c>
      <c r="C1737" t="s">
        <v>8</v>
      </c>
      <c r="D1737" t="s">
        <v>9</v>
      </c>
      <c r="E1737" t="s">
        <v>25</v>
      </c>
      <c r="F1737" t="s">
        <v>26</v>
      </c>
      <c r="G1737" t="s">
        <v>7480</v>
      </c>
      <c r="H1737" t="s">
        <v>3994</v>
      </c>
      <c r="I1737" s="2">
        <v>45225</v>
      </c>
      <c r="J1737" s="2">
        <v>45260</v>
      </c>
      <c r="K1737" s="3">
        <v>91</v>
      </c>
      <c r="L1737" s="3" t="str">
        <f>IF(K1737&lt;=0,"NON SCADUTO",IF(K1737&lt;61,"0-60 DAYS",IF(K1737&lt;91," 61-90 DAYS",IF(K1737&lt;121,"91-120 DAYS",IF(K1737&lt;366," 121-365 DAYS",IF(K1737&gt;366,"OLTRE 365 DAYS",0))))))</f>
        <v>91-120 DAYS</v>
      </c>
      <c r="M1737" s="2">
        <v>45291</v>
      </c>
      <c r="N1737" t="s">
        <v>68</v>
      </c>
      <c r="O1737" t="s">
        <v>2</v>
      </c>
      <c r="P1737" s="4">
        <v>2379</v>
      </c>
      <c r="Q1737" s="4">
        <v>2379</v>
      </c>
      <c r="R1737" t="s">
        <v>2</v>
      </c>
      <c r="S1737" t="s">
        <v>0</v>
      </c>
    </row>
    <row r="1738" spans="1:19" x14ac:dyDescent="0.2">
      <c r="A1738" t="s">
        <v>7355</v>
      </c>
      <c r="B1738" t="s">
        <v>7354</v>
      </c>
      <c r="C1738" t="s">
        <v>8</v>
      </c>
      <c r="D1738" t="s">
        <v>9</v>
      </c>
      <c r="E1738" t="s">
        <v>25</v>
      </c>
      <c r="F1738" t="s">
        <v>26</v>
      </c>
      <c r="G1738" t="s">
        <v>7481</v>
      </c>
      <c r="H1738" t="s">
        <v>7482</v>
      </c>
      <c r="I1738" s="2">
        <v>45225</v>
      </c>
      <c r="J1738" s="2">
        <v>45260</v>
      </c>
      <c r="K1738" s="3">
        <v>91</v>
      </c>
      <c r="L1738" s="3" t="str">
        <f>IF(K1738&lt;=0,"NON SCADUTO",IF(K1738&lt;61,"0-60 DAYS",IF(K1738&lt;91," 61-90 DAYS",IF(K1738&lt;121,"91-120 DAYS",IF(K1738&lt;366," 121-365 DAYS",IF(K1738&gt;366,"OLTRE 365 DAYS",0))))))</f>
        <v>91-120 DAYS</v>
      </c>
      <c r="M1738" s="2">
        <v>45291</v>
      </c>
      <c r="N1738" t="s">
        <v>68</v>
      </c>
      <c r="O1738" t="s">
        <v>2</v>
      </c>
      <c r="P1738" s="4">
        <v>4819</v>
      </c>
      <c r="Q1738" s="4">
        <v>4819</v>
      </c>
      <c r="R1738" t="s">
        <v>2</v>
      </c>
      <c r="S1738" t="s">
        <v>0</v>
      </c>
    </row>
    <row r="1739" spans="1:19" x14ac:dyDescent="0.2">
      <c r="A1739" t="s">
        <v>7355</v>
      </c>
      <c r="B1739" t="s">
        <v>7354</v>
      </c>
      <c r="C1739" t="s">
        <v>8</v>
      </c>
      <c r="D1739" t="s">
        <v>9</v>
      </c>
      <c r="E1739" t="s">
        <v>25</v>
      </c>
      <c r="F1739" t="s">
        <v>26</v>
      </c>
      <c r="G1739" t="s">
        <v>7483</v>
      </c>
      <c r="H1739" t="s">
        <v>3996</v>
      </c>
      <c r="I1739" s="2">
        <v>45225</v>
      </c>
      <c r="J1739" s="2">
        <v>45260</v>
      </c>
      <c r="K1739" s="3">
        <v>91</v>
      </c>
      <c r="L1739" s="3" t="str">
        <f>IF(K1739&lt;=0,"NON SCADUTO",IF(K1739&lt;61,"0-60 DAYS",IF(K1739&lt;91," 61-90 DAYS",IF(K1739&lt;121,"91-120 DAYS",IF(K1739&lt;366," 121-365 DAYS",IF(K1739&gt;366,"OLTRE 365 DAYS",0))))))</f>
        <v>91-120 DAYS</v>
      </c>
      <c r="M1739" s="2">
        <v>45291</v>
      </c>
      <c r="N1739" t="s">
        <v>68</v>
      </c>
      <c r="O1739" t="s">
        <v>2</v>
      </c>
      <c r="P1739" s="4">
        <v>2379</v>
      </c>
      <c r="Q1739" s="4">
        <v>2379</v>
      </c>
      <c r="R1739" t="s">
        <v>2</v>
      </c>
      <c r="S1739" t="s">
        <v>0</v>
      </c>
    </row>
    <row r="1740" spans="1:19" x14ac:dyDescent="0.2">
      <c r="A1740" t="s">
        <v>7355</v>
      </c>
      <c r="B1740" t="s">
        <v>7354</v>
      </c>
      <c r="C1740" t="s">
        <v>8</v>
      </c>
      <c r="D1740" t="s">
        <v>9</v>
      </c>
      <c r="E1740" t="s">
        <v>25</v>
      </c>
      <c r="F1740" t="s">
        <v>26</v>
      </c>
      <c r="G1740" t="s">
        <v>7484</v>
      </c>
      <c r="H1740" t="s">
        <v>3998</v>
      </c>
      <c r="I1740" s="2">
        <v>45225</v>
      </c>
      <c r="J1740" s="2">
        <v>45260</v>
      </c>
      <c r="K1740" s="3">
        <v>91</v>
      </c>
      <c r="L1740" s="3" t="str">
        <f>IF(K1740&lt;=0,"NON SCADUTO",IF(K1740&lt;61,"0-60 DAYS",IF(K1740&lt;91," 61-90 DAYS",IF(K1740&lt;121,"91-120 DAYS",IF(K1740&lt;366," 121-365 DAYS",IF(K1740&gt;366,"OLTRE 365 DAYS",0))))))</f>
        <v>91-120 DAYS</v>
      </c>
      <c r="M1740" s="2">
        <v>45291</v>
      </c>
      <c r="N1740" t="s">
        <v>68</v>
      </c>
      <c r="O1740" t="s">
        <v>2</v>
      </c>
      <c r="P1740" s="4">
        <v>634.4</v>
      </c>
      <c r="Q1740" s="4">
        <v>634.4</v>
      </c>
      <c r="R1740" t="s">
        <v>2</v>
      </c>
      <c r="S1740" t="s">
        <v>0</v>
      </c>
    </row>
    <row r="1741" spans="1:19" x14ac:dyDescent="0.2">
      <c r="A1741" s="10" t="s">
        <v>7355</v>
      </c>
      <c r="B1741" s="10" t="s">
        <v>7354</v>
      </c>
      <c r="C1741" s="10" t="s">
        <v>8</v>
      </c>
      <c r="D1741" s="10" t="s">
        <v>9</v>
      </c>
      <c r="E1741" s="10" t="s">
        <v>25</v>
      </c>
      <c r="F1741" s="10" t="s">
        <v>26</v>
      </c>
      <c r="G1741" s="10" t="s">
        <v>7485</v>
      </c>
      <c r="H1741" s="10" t="s">
        <v>4000</v>
      </c>
      <c r="I1741" s="11">
        <v>45225</v>
      </c>
      <c r="J1741" s="11">
        <v>45260</v>
      </c>
      <c r="K1741" s="12">
        <v>91</v>
      </c>
      <c r="L1741" s="3" t="str">
        <f>IF(K1741&lt;=0,"NON SCADUTO",IF(K1741&lt;61,"0-60 DAYS",IF(K1741&lt;91," 61-90 DAYS",IF(K1741&lt;121,"91-120 DAYS",IF(K1741&lt;366," 121-365 DAYS",IF(K1741&gt;366,"OLTRE 365 DAYS",0))))))</f>
        <v>91-120 DAYS</v>
      </c>
      <c r="M1741" s="11">
        <v>45291</v>
      </c>
      <c r="N1741" s="10" t="s">
        <v>68</v>
      </c>
      <c r="O1741" s="10" t="s">
        <v>2</v>
      </c>
      <c r="P1741" s="13">
        <v>1506.7</v>
      </c>
      <c r="Q1741" s="13">
        <v>1506.7</v>
      </c>
      <c r="R1741" s="10" t="s">
        <v>2</v>
      </c>
      <c r="S1741" s="10" t="s">
        <v>0</v>
      </c>
    </row>
    <row r="1742" spans="1:19" x14ac:dyDescent="0.2">
      <c r="A1742" t="s">
        <v>7743</v>
      </c>
      <c r="B1742" t="s">
        <v>7742</v>
      </c>
      <c r="C1742" t="s">
        <v>8</v>
      </c>
      <c r="D1742" t="s">
        <v>9</v>
      </c>
      <c r="E1742" t="s">
        <v>563</v>
      </c>
      <c r="F1742" t="s">
        <v>58</v>
      </c>
      <c r="G1742" t="s">
        <v>7744</v>
      </c>
      <c r="H1742" t="s">
        <v>7745</v>
      </c>
      <c r="I1742" s="2">
        <v>45260</v>
      </c>
      <c r="J1742" s="2">
        <v>45351</v>
      </c>
      <c r="K1742" s="3">
        <v>91</v>
      </c>
      <c r="L1742" s="3" t="str">
        <f>IF(K1742&lt;=0,"NON SCADUTO",IF(K1742&lt;61,"0-60 DAYS",IF(K1742&lt;91," 61-90 DAYS",IF(K1742&lt;121,"91-120 DAYS",IF(K1742&lt;366," 121-365 DAYS",IF(K1742&gt;366,"OLTRE 365 DAYS",0))))))</f>
        <v>91-120 DAYS</v>
      </c>
      <c r="M1742" s="2">
        <v>45291</v>
      </c>
      <c r="N1742" t="s">
        <v>14</v>
      </c>
      <c r="O1742" t="s">
        <v>2</v>
      </c>
      <c r="P1742" s="4">
        <v>-12522.08</v>
      </c>
      <c r="Q1742" s="4">
        <v>-12522.08</v>
      </c>
      <c r="R1742" t="s">
        <v>2</v>
      </c>
      <c r="S1742" t="s">
        <v>71</v>
      </c>
    </row>
    <row r="1743" spans="1:19" x14ac:dyDescent="0.2">
      <c r="A1743" t="s">
        <v>24</v>
      </c>
      <c r="B1743" t="s">
        <v>23</v>
      </c>
      <c r="C1743" t="s">
        <v>8</v>
      </c>
      <c r="D1743" t="s">
        <v>9</v>
      </c>
      <c r="E1743" t="s">
        <v>25</v>
      </c>
      <c r="F1743" t="s">
        <v>26</v>
      </c>
      <c r="G1743" t="s">
        <v>27</v>
      </c>
      <c r="H1743" t="s">
        <v>28</v>
      </c>
      <c r="I1743" s="2">
        <v>45260</v>
      </c>
      <c r="J1743" s="2">
        <v>45260</v>
      </c>
      <c r="K1743" s="3">
        <v>91</v>
      </c>
      <c r="L1743" s="3" t="str">
        <f>IF(K1743&lt;=0,"NON SCADUTO",IF(K1743&lt;61,"0-60 DAYS",IF(K1743&lt;91," 61-90 DAYS",IF(K1743&lt;121,"91-120 DAYS",IF(K1743&lt;366," 121-365 DAYS",IF(K1743&gt;366,"OLTRE 365 DAYS",0))))))</f>
        <v>91-120 DAYS</v>
      </c>
      <c r="M1743" s="2">
        <v>45291</v>
      </c>
      <c r="N1743" t="s">
        <v>14</v>
      </c>
      <c r="O1743" t="s">
        <v>2</v>
      </c>
      <c r="P1743" s="4">
        <v>-215</v>
      </c>
      <c r="Q1743" s="4">
        <v>-215</v>
      </c>
      <c r="R1743" t="s">
        <v>2</v>
      </c>
      <c r="S1743" t="s">
        <v>0</v>
      </c>
    </row>
    <row r="1744" spans="1:19" x14ac:dyDescent="0.2">
      <c r="A1744" t="s">
        <v>24</v>
      </c>
      <c r="B1744" t="s">
        <v>23</v>
      </c>
      <c r="C1744" t="s">
        <v>8</v>
      </c>
      <c r="D1744" t="s">
        <v>9</v>
      </c>
      <c r="E1744" t="s">
        <v>25</v>
      </c>
      <c r="F1744" t="s">
        <v>26</v>
      </c>
      <c r="G1744" t="s">
        <v>29</v>
      </c>
      <c r="H1744" t="s">
        <v>30</v>
      </c>
      <c r="I1744" s="2">
        <v>45260</v>
      </c>
      <c r="J1744" s="2">
        <v>45260</v>
      </c>
      <c r="K1744" s="3">
        <v>91</v>
      </c>
      <c r="L1744" s="3" t="str">
        <f>IF(K1744&lt;=0,"NON SCADUTO",IF(K1744&lt;61,"0-60 DAYS",IF(K1744&lt;91," 61-90 DAYS",IF(K1744&lt;121,"91-120 DAYS",IF(K1744&lt;366," 121-365 DAYS",IF(K1744&gt;366,"OLTRE 365 DAYS",0))))))</f>
        <v>91-120 DAYS</v>
      </c>
      <c r="M1744" s="2">
        <v>45291</v>
      </c>
      <c r="N1744" t="s">
        <v>14</v>
      </c>
      <c r="O1744" t="s">
        <v>2</v>
      </c>
      <c r="P1744" s="4">
        <v>-215</v>
      </c>
      <c r="Q1744" s="4">
        <v>-215</v>
      </c>
      <c r="R1744" t="s">
        <v>2</v>
      </c>
      <c r="S1744" t="s">
        <v>0</v>
      </c>
    </row>
    <row r="1745" spans="1:19" x14ac:dyDescent="0.2">
      <c r="A1745" t="s">
        <v>3480</v>
      </c>
      <c r="B1745" t="s">
        <v>3479</v>
      </c>
      <c r="C1745" t="s">
        <v>8</v>
      </c>
      <c r="D1745" t="s">
        <v>9</v>
      </c>
      <c r="E1745" t="s">
        <v>147</v>
      </c>
      <c r="F1745" t="s">
        <v>564</v>
      </c>
      <c r="G1745" t="s">
        <v>1138</v>
      </c>
      <c r="H1745" t="s">
        <v>0</v>
      </c>
      <c r="I1745" s="2">
        <v>45280</v>
      </c>
      <c r="J1745" s="2">
        <v>45280</v>
      </c>
      <c r="K1745" s="3">
        <v>102</v>
      </c>
      <c r="L1745" s="3" t="str">
        <f>IF(K1745&lt;=0,"NON SCADUTO",IF(K1745&lt;61,"0-60 DAYS",IF(K1745&lt;91," 61-90 DAYS",IF(K1745&lt;121,"91-120 DAYS",IF(K1745&lt;366," 121-365 DAYS",IF(K1745&gt;366,"OLTRE 365 DAYS",0))))))</f>
        <v>91-120 DAYS</v>
      </c>
      <c r="M1745" s="2">
        <v>45280</v>
      </c>
      <c r="N1745" t="s">
        <v>68</v>
      </c>
      <c r="O1745" t="s">
        <v>2</v>
      </c>
      <c r="P1745" s="4">
        <v>413.28</v>
      </c>
      <c r="Q1745" s="4">
        <v>413.28</v>
      </c>
      <c r="R1745" t="s">
        <v>2</v>
      </c>
      <c r="S1745" t="s">
        <v>0</v>
      </c>
    </row>
    <row r="1746" spans="1:19" x14ac:dyDescent="0.2">
      <c r="A1746" s="10" t="s">
        <v>1721</v>
      </c>
      <c r="B1746" s="10" t="s">
        <v>1720</v>
      </c>
      <c r="C1746" s="10" t="s">
        <v>8</v>
      </c>
      <c r="D1746" s="10" t="s">
        <v>9</v>
      </c>
      <c r="E1746" s="10" t="s">
        <v>25</v>
      </c>
      <c r="F1746" s="10" t="s">
        <v>26</v>
      </c>
      <c r="G1746" s="10" t="s">
        <v>1724</v>
      </c>
      <c r="H1746" s="10" t="s">
        <v>1725</v>
      </c>
      <c r="I1746" s="11">
        <v>45251</v>
      </c>
      <c r="J1746" s="11">
        <v>45260</v>
      </c>
      <c r="K1746" s="12">
        <v>101</v>
      </c>
      <c r="L1746" s="3" t="str">
        <f>IF(K1746&lt;=0,"NON SCADUTO",IF(K1746&lt;61,"0-60 DAYS",IF(K1746&lt;91," 61-90 DAYS",IF(K1746&lt;121,"91-120 DAYS",IF(K1746&lt;366," 121-365 DAYS",IF(K1746&gt;366,"OLTRE 365 DAYS",0))))))</f>
        <v>91-120 DAYS</v>
      </c>
      <c r="M1746" s="11">
        <v>45281</v>
      </c>
      <c r="N1746" s="10" t="s">
        <v>14</v>
      </c>
      <c r="O1746" s="10" t="s">
        <v>2</v>
      </c>
      <c r="P1746" s="13">
        <v>-30500</v>
      </c>
      <c r="Q1746" s="13">
        <v>-30500</v>
      </c>
      <c r="R1746" s="10" t="s">
        <v>2</v>
      </c>
      <c r="S1746" s="10" t="s">
        <v>0</v>
      </c>
    </row>
    <row r="1747" spans="1:19" x14ac:dyDescent="0.2">
      <c r="A1747" s="10" t="s">
        <v>1721</v>
      </c>
      <c r="B1747" s="10" t="s">
        <v>1720</v>
      </c>
      <c r="C1747" s="10" t="s">
        <v>8</v>
      </c>
      <c r="D1747" s="10" t="s">
        <v>9</v>
      </c>
      <c r="E1747" s="10" t="s">
        <v>25</v>
      </c>
      <c r="F1747" s="10" t="s">
        <v>26</v>
      </c>
      <c r="G1747" s="10" t="s">
        <v>1730</v>
      </c>
      <c r="H1747" s="10" t="s">
        <v>1731</v>
      </c>
      <c r="I1747" s="11">
        <v>45252</v>
      </c>
      <c r="J1747" s="11">
        <v>45260</v>
      </c>
      <c r="K1747" s="12">
        <v>100</v>
      </c>
      <c r="L1747" s="3" t="str">
        <f>IF(K1747&lt;=0,"NON SCADUTO",IF(K1747&lt;61,"0-60 DAYS",IF(K1747&lt;91," 61-90 DAYS",IF(K1747&lt;121,"91-120 DAYS",IF(K1747&lt;366," 121-365 DAYS",IF(K1747&gt;366,"OLTRE 365 DAYS",0))))))</f>
        <v>91-120 DAYS</v>
      </c>
      <c r="M1747" s="11">
        <v>45282</v>
      </c>
      <c r="N1747" s="10" t="s">
        <v>14</v>
      </c>
      <c r="O1747" s="10" t="s">
        <v>2</v>
      </c>
      <c r="P1747" s="13">
        <v>-3788.77</v>
      </c>
      <c r="Q1747" s="13">
        <v>-3788.77</v>
      </c>
      <c r="R1747" s="10" t="s">
        <v>2</v>
      </c>
      <c r="S1747" s="10" t="s">
        <v>0</v>
      </c>
    </row>
    <row r="1748" spans="1:19" x14ac:dyDescent="0.2">
      <c r="A1748" s="6" t="s">
        <v>1721</v>
      </c>
      <c r="B1748" s="6" t="s">
        <v>1720</v>
      </c>
      <c r="C1748" s="6" t="s">
        <v>8</v>
      </c>
      <c r="D1748" s="6" t="s">
        <v>9</v>
      </c>
      <c r="E1748" s="6" t="s">
        <v>25</v>
      </c>
      <c r="F1748" s="6" t="s">
        <v>26</v>
      </c>
      <c r="G1748" s="6" t="s">
        <v>1732</v>
      </c>
      <c r="H1748" s="6" t="s">
        <v>1733</v>
      </c>
      <c r="I1748" s="7">
        <v>45254</v>
      </c>
      <c r="J1748" s="7">
        <v>45260</v>
      </c>
      <c r="K1748" s="8">
        <v>98</v>
      </c>
      <c r="L1748" s="3" t="str">
        <f>IF(K1748&lt;=0,"NON SCADUTO",IF(K1748&lt;61,"0-60 DAYS",IF(K1748&lt;91," 61-90 DAYS",IF(K1748&lt;121,"91-120 DAYS",IF(K1748&lt;366," 121-365 DAYS",IF(K1748&gt;366,"OLTRE 365 DAYS",0))))))</f>
        <v>91-120 DAYS</v>
      </c>
      <c r="M1748" s="7">
        <v>45284</v>
      </c>
      <c r="N1748" s="6" t="s">
        <v>68</v>
      </c>
      <c r="O1748" s="6" t="s">
        <v>2</v>
      </c>
      <c r="P1748" s="9">
        <v>5673</v>
      </c>
      <c r="Q1748" s="9">
        <v>5673</v>
      </c>
      <c r="R1748" s="6" t="s">
        <v>2</v>
      </c>
      <c r="S1748" s="6" t="s">
        <v>0</v>
      </c>
    </row>
    <row r="1749" spans="1:19" x14ac:dyDescent="0.2">
      <c r="A1749" t="s">
        <v>1721</v>
      </c>
      <c r="B1749" t="s">
        <v>1720</v>
      </c>
      <c r="C1749" t="s">
        <v>8</v>
      </c>
      <c r="D1749" t="s">
        <v>9</v>
      </c>
      <c r="E1749" t="s">
        <v>25</v>
      </c>
      <c r="F1749" t="s">
        <v>26</v>
      </c>
      <c r="G1749" t="s">
        <v>1734</v>
      </c>
      <c r="H1749" t="s">
        <v>1735</v>
      </c>
      <c r="I1749" s="2">
        <v>45254</v>
      </c>
      <c r="J1749" s="2">
        <v>45260</v>
      </c>
      <c r="K1749" s="3">
        <v>98</v>
      </c>
      <c r="L1749" s="3" t="str">
        <f>IF(K1749&lt;=0,"NON SCADUTO",IF(K1749&lt;61,"0-60 DAYS",IF(K1749&lt;91," 61-90 DAYS",IF(K1749&lt;121,"91-120 DAYS",IF(K1749&lt;366," 121-365 DAYS",IF(K1749&gt;366,"OLTRE 365 DAYS",0))))))</f>
        <v>91-120 DAYS</v>
      </c>
      <c r="M1749" s="2">
        <v>45284</v>
      </c>
      <c r="N1749" t="s">
        <v>68</v>
      </c>
      <c r="O1749" t="s">
        <v>2</v>
      </c>
      <c r="P1749" s="4">
        <v>6222</v>
      </c>
      <c r="Q1749" s="4">
        <v>6222</v>
      </c>
      <c r="R1749" t="s">
        <v>2</v>
      </c>
      <c r="S1749" t="s">
        <v>0</v>
      </c>
    </row>
    <row r="1750" spans="1:19" x14ac:dyDescent="0.2">
      <c r="A1750" t="s">
        <v>5433</v>
      </c>
      <c r="B1750" t="s">
        <v>5432</v>
      </c>
      <c r="C1750" t="s">
        <v>8</v>
      </c>
      <c r="D1750" t="s">
        <v>9</v>
      </c>
      <c r="E1750" t="s">
        <v>25</v>
      </c>
      <c r="F1750" t="s">
        <v>26</v>
      </c>
      <c r="G1750" t="s">
        <v>5436</v>
      </c>
      <c r="H1750" t="s">
        <v>5437</v>
      </c>
      <c r="I1750" s="2">
        <v>45223</v>
      </c>
      <c r="J1750" s="2">
        <v>45260</v>
      </c>
      <c r="K1750" s="3">
        <v>91</v>
      </c>
      <c r="L1750" s="3" t="str">
        <f>IF(K1750&lt;=0,"NON SCADUTO",IF(K1750&lt;61,"0-60 DAYS",IF(K1750&lt;91," 61-90 DAYS",IF(K1750&lt;121,"91-120 DAYS",IF(K1750&lt;366," 121-365 DAYS",IF(K1750&gt;366,"OLTRE 365 DAYS",0))))))</f>
        <v>91-120 DAYS</v>
      </c>
      <c r="M1750" s="2">
        <v>45291</v>
      </c>
      <c r="N1750" t="s">
        <v>14</v>
      </c>
      <c r="O1750" t="s">
        <v>2</v>
      </c>
      <c r="P1750" s="4">
        <v>-17618.21</v>
      </c>
      <c r="Q1750" s="4">
        <v>-17618.21</v>
      </c>
      <c r="R1750" t="s">
        <v>2</v>
      </c>
      <c r="S1750" t="s">
        <v>0</v>
      </c>
    </row>
    <row r="1751" spans="1:19" x14ac:dyDescent="0.2">
      <c r="A1751" s="10" t="s">
        <v>7594</v>
      </c>
      <c r="B1751" s="10" t="s">
        <v>7593</v>
      </c>
      <c r="C1751" s="10" t="s">
        <v>8</v>
      </c>
      <c r="D1751" s="10" t="s">
        <v>9</v>
      </c>
      <c r="E1751" s="10" t="s">
        <v>563</v>
      </c>
      <c r="F1751" s="10" t="s">
        <v>58</v>
      </c>
      <c r="G1751" s="10" t="s">
        <v>7595</v>
      </c>
      <c r="H1751" s="10" t="s">
        <v>7596</v>
      </c>
      <c r="I1751" s="11">
        <v>45260</v>
      </c>
      <c r="J1751" s="11">
        <v>45351</v>
      </c>
      <c r="K1751" s="12">
        <v>91</v>
      </c>
      <c r="L1751" s="3" t="str">
        <f>IF(K1751&lt;=0,"NON SCADUTO",IF(K1751&lt;61,"0-60 DAYS",IF(K1751&lt;91," 61-90 DAYS",IF(K1751&lt;121,"91-120 DAYS",IF(K1751&lt;366," 121-365 DAYS",IF(K1751&gt;366,"OLTRE 365 DAYS",0))))))</f>
        <v>91-120 DAYS</v>
      </c>
      <c r="M1751" s="11">
        <v>45291</v>
      </c>
      <c r="N1751" s="10" t="s">
        <v>14</v>
      </c>
      <c r="O1751" s="10" t="s">
        <v>2</v>
      </c>
      <c r="P1751" s="13">
        <v>-27242.6</v>
      </c>
      <c r="Q1751" s="13">
        <v>-27242.6</v>
      </c>
      <c r="R1751" s="10" t="s">
        <v>2</v>
      </c>
      <c r="S1751" s="10" t="s">
        <v>71</v>
      </c>
    </row>
    <row r="1752" spans="1:19" x14ac:dyDescent="0.2">
      <c r="A1752" s="10" t="s">
        <v>6642</v>
      </c>
      <c r="B1752" s="10" t="s">
        <v>6641</v>
      </c>
      <c r="C1752" s="10" t="s">
        <v>8</v>
      </c>
      <c r="D1752" s="10" t="s">
        <v>9</v>
      </c>
      <c r="E1752" s="10" t="s">
        <v>25</v>
      </c>
      <c r="F1752" s="10" t="s">
        <v>26</v>
      </c>
      <c r="G1752" s="10" t="s">
        <v>6643</v>
      </c>
      <c r="H1752" s="10" t="s">
        <v>6644</v>
      </c>
      <c r="I1752" s="11">
        <v>45225</v>
      </c>
      <c r="J1752" s="11">
        <v>45260</v>
      </c>
      <c r="K1752" s="12">
        <v>97</v>
      </c>
      <c r="L1752" s="3" t="str">
        <f>IF(K1752&lt;=0,"NON SCADUTO",IF(K1752&lt;61,"0-60 DAYS",IF(K1752&lt;91," 61-90 DAYS",IF(K1752&lt;121,"91-120 DAYS",IF(K1752&lt;366," 121-365 DAYS",IF(K1752&gt;366,"OLTRE 365 DAYS",0))))))</f>
        <v>91-120 DAYS</v>
      </c>
      <c r="M1752" s="11">
        <v>45285</v>
      </c>
      <c r="N1752" s="10" t="s">
        <v>14</v>
      </c>
      <c r="O1752" s="10" t="s">
        <v>2</v>
      </c>
      <c r="P1752" s="13">
        <v>-22200</v>
      </c>
      <c r="Q1752" s="13">
        <v>-22200</v>
      </c>
      <c r="R1752" s="10" t="s">
        <v>2</v>
      </c>
      <c r="S1752" s="10" t="s">
        <v>71</v>
      </c>
    </row>
    <row r="1753" spans="1:19" x14ac:dyDescent="0.2">
      <c r="A1753" s="10" t="s">
        <v>8084</v>
      </c>
      <c r="B1753" s="10" t="s">
        <v>8083</v>
      </c>
      <c r="C1753" s="10" t="s">
        <v>8</v>
      </c>
      <c r="D1753" s="10" t="s">
        <v>9</v>
      </c>
      <c r="E1753" s="10" t="s">
        <v>41</v>
      </c>
      <c r="F1753" s="10" t="s">
        <v>11</v>
      </c>
      <c r="G1753" s="10" t="s">
        <v>8092</v>
      </c>
      <c r="H1753" s="10" t="s">
        <v>8093</v>
      </c>
      <c r="I1753" s="11">
        <v>45275</v>
      </c>
      <c r="J1753" s="11">
        <v>45382</v>
      </c>
      <c r="K1753" s="12">
        <v>107</v>
      </c>
      <c r="L1753" s="3" t="str">
        <f>IF(K1753&lt;=0,"NON SCADUTO",IF(K1753&lt;61,"0-60 DAYS",IF(K1753&lt;91," 61-90 DAYS",IF(K1753&lt;121,"91-120 DAYS",IF(K1753&lt;366," 121-365 DAYS",IF(K1753&gt;366,"OLTRE 365 DAYS",0))))))</f>
        <v>91-120 DAYS</v>
      </c>
      <c r="M1753" s="11">
        <v>45275</v>
      </c>
      <c r="N1753" s="10" t="s">
        <v>14</v>
      </c>
      <c r="O1753" s="10" t="s">
        <v>2</v>
      </c>
      <c r="P1753" s="13">
        <v>-9700</v>
      </c>
      <c r="Q1753" s="13">
        <v>-9700</v>
      </c>
      <c r="R1753" s="10" t="s">
        <v>2</v>
      </c>
      <c r="S1753" s="10" t="s">
        <v>0</v>
      </c>
    </row>
    <row r="1754" spans="1:19" x14ac:dyDescent="0.2">
      <c r="A1754" s="10" t="s">
        <v>7835</v>
      </c>
      <c r="B1754" s="10" t="s">
        <v>7834</v>
      </c>
      <c r="C1754" s="10" t="s">
        <v>8</v>
      </c>
      <c r="D1754" s="10" t="s">
        <v>9</v>
      </c>
      <c r="E1754" s="10" t="s">
        <v>563</v>
      </c>
      <c r="F1754" s="10" t="s">
        <v>11</v>
      </c>
      <c r="G1754" s="10" t="s">
        <v>7919</v>
      </c>
      <c r="H1754" s="10" t="s">
        <v>7920</v>
      </c>
      <c r="I1754" s="11">
        <v>45265</v>
      </c>
      <c r="J1754" s="11">
        <v>45382</v>
      </c>
      <c r="K1754" s="12">
        <v>117</v>
      </c>
      <c r="L1754" s="3" t="str">
        <f>IF(K1754&lt;=0,"NON SCADUTO",IF(K1754&lt;61,"0-60 DAYS",IF(K1754&lt;91," 61-90 DAYS",IF(K1754&lt;121,"91-120 DAYS",IF(K1754&lt;366," 121-365 DAYS",IF(K1754&gt;366,"OLTRE 365 DAYS",0))))))</f>
        <v>91-120 DAYS</v>
      </c>
      <c r="M1754" s="11">
        <v>45265</v>
      </c>
      <c r="N1754" s="10" t="s">
        <v>14</v>
      </c>
      <c r="O1754" s="10" t="s">
        <v>2</v>
      </c>
      <c r="P1754" s="13">
        <v>-7094.81</v>
      </c>
      <c r="Q1754" s="13">
        <v>-7094.81</v>
      </c>
      <c r="R1754" s="10" t="s">
        <v>2</v>
      </c>
      <c r="S1754" s="10" t="s">
        <v>0</v>
      </c>
    </row>
    <row r="1755" spans="1:19" x14ac:dyDescent="0.2">
      <c r="A1755" t="s">
        <v>7835</v>
      </c>
      <c r="B1755" t="s">
        <v>7834</v>
      </c>
      <c r="C1755" t="s">
        <v>8</v>
      </c>
      <c r="D1755" t="s">
        <v>9</v>
      </c>
      <c r="E1755" t="s">
        <v>563</v>
      </c>
      <c r="F1755" t="s">
        <v>11</v>
      </c>
      <c r="G1755" t="s">
        <v>7921</v>
      </c>
      <c r="H1755" t="s">
        <v>7922</v>
      </c>
      <c r="I1755" s="2">
        <v>45289</v>
      </c>
      <c r="J1755" s="2">
        <v>45382</v>
      </c>
      <c r="K1755" s="3">
        <v>93</v>
      </c>
      <c r="L1755" s="3" t="str">
        <f>IF(K1755&lt;=0,"NON SCADUTO",IF(K1755&lt;61,"0-60 DAYS",IF(K1755&lt;91," 61-90 DAYS",IF(K1755&lt;121,"91-120 DAYS",IF(K1755&lt;366," 121-365 DAYS",IF(K1755&gt;366,"OLTRE 365 DAYS",0))))))</f>
        <v>91-120 DAYS</v>
      </c>
      <c r="M1755" s="2">
        <v>45289</v>
      </c>
      <c r="N1755" t="s">
        <v>14</v>
      </c>
      <c r="O1755" t="s">
        <v>2</v>
      </c>
      <c r="P1755" s="4">
        <v>-7363.66</v>
      </c>
      <c r="Q1755" s="4">
        <v>-7363.66</v>
      </c>
      <c r="R1755" t="s">
        <v>2</v>
      </c>
      <c r="S1755" t="s">
        <v>0</v>
      </c>
    </row>
    <row r="1756" spans="1:19" x14ac:dyDescent="0.2">
      <c r="A1756" t="s">
        <v>7835</v>
      </c>
      <c r="B1756" t="s">
        <v>7834</v>
      </c>
      <c r="C1756" t="s">
        <v>8</v>
      </c>
      <c r="D1756" t="s">
        <v>9</v>
      </c>
      <c r="E1756" t="s">
        <v>563</v>
      </c>
      <c r="F1756" t="s">
        <v>58</v>
      </c>
      <c r="G1756" t="s">
        <v>7945</v>
      </c>
      <c r="H1756" t="s">
        <v>7946</v>
      </c>
      <c r="I1756" s="2">
        <v>45274</v>
      </c>
      <c r="J1756" s="2">
        <v>45351</v>
      </c>
      <c r="K1756" s="3">
        <v>108</v>
      </c>
      <c r="L1756" s="3" t="str">
        <f>IF(K1756&lt;=0,"NON SCADUTO",IF(K1756&lt;61,"0-60 DAYS",IF(K1756&lt;91," 61-90 DAYS",IF(K1756&lt;121,"91-120 DAYS",IF(K1756&lt;366," 121-365 DAYS",IF(K1756&gt;366,"OLTRE 365 DAYS",0))))))</f>
        <v>91-120 DAYS</v>
      </c>
      <c r="M1756" s="2">
        <v>45274</v>
      </c>
      <c r="N1756" t="s">
        <v>14</v>
      </c>
      <c r="O1756" t="s">
        <v>2</v>
      </c>
      <c r="P1756" s="4">
        <v>-3901.71</v>
      </c>
      <c r="Q1756" s="4">
        <v>-3901.71</v>
      </c>
      <c r="R1756" t="s">
        <v>2</v>
      </c>
      <c r="S1756" t="s">
        <v>0</v>
      </c>
    </row>
    <row r="1757" spans="1:19" x14ac:dyDescent="0.2">
      <c r="A1757" t="s">
        <v>2991</v>
      </c>
      <c r="B1757" t="s">
        <v>2990</v>
      </c>
      <c r="C1757" t="s">
        <v>8</v>
      </c>
      <c r="D1757" t="s">
        <v>9</v>
      </c>
      <c r="E1757" t="s">
        <v>25</v>
      </c>
      <c r="F1757" t="s">
        <v>26</v>
      </c>
      <c r="G1757" t="s">
        <v>2992</v>
      </c>
      <c r="H1757" t="s">
        <v>2993</v>
      </c>
      <c r="I1757" s="2">
        <v>45201</v>
      </c>
      <c r="J1757" s="2">
        <v>45260</v>
      </c>
      <c r="K1757" s="3">
        <v>91</v>
      </c>
      <c r="L1757" s="3" t="str">
        <f>IF(K1757&lt;=0,"NON SCADUTO",IF(K1757&lt;61,"0-60 DAYS",IF(K1757&lt;91," 61-90 DAYS",IF(K1757&lt;121,"91-120 DAYS",IF(K1757&lt;366," 121-365 DAYS",IF(K1757&gt;366,"OLTRE 365 DAYS",0))))))</f>
        <v>91-120 DAYS</v>
      </c>
      <c r="M1757" s="2">
        <v>45291</v>
      </c>
      <c r="N1757" t="s">
        <v>14</v>
      </c>
      <c r="O1757" t="s">
        <v>2</v>
      </c>
      <c r="P1757" s="4">
        <v>-2621.93</v>
      </c>
      <c r="Q1757" s="4">
        <v>-2621.93</v>
      </c>
      <c r="R1757" t="s">
        <v>2</v>
      </c>
      <c r="S1757" t="s">
        <v>71</v>
      </c>
    </row>
    <row r="1758" spans="1:19" x14ac:dyDescent="0.2">
      <c r="A1758" t="s">
        <v>5423</v>
      </c>
      <c r="B1758" t="s">
        <v>5422</v>
      </c>
      <c r="C1758" t="s">
        <v>8</v>
      </c>
      <c r="D1758" t="s">
        <v>9</v>
      </c>
      <c r="E1758" t="s">
        <v>25</v>
      </c>
      <c r="F1758" t="s">
        <v>26</v>
      </c>
      <c r="G1758" t="s">
        <v>5424</v>
      </c>
      <c r="H1758" t="s">
        <v>5425</v>
      </c>
      <c r="I1758" s="2">
        <v>45230</v>
      </c>
      <c r="J1758" s="2">
        <v>45260</v>
      </c>
      <c r="K1758" s="3">
        <v>91</v>
      </c>
      <c r="L1758" s="3" t="str">
        <f>IF(K1758&lt;=0,"NON SCADUTO",IF(K1758&lt;61,"0-60 DAYS",IF(K1758&lt;91," 61-90 DAYS",IF(K1758&lt;121,"91-120 DAYS",IF(K1758&lt;366," 121-365 DAYS",IF(K1758&gt;366,"OLTRE 365 DAYS",0))))))</f>
        <v>91-120 DAYS</v>
      </c>
      <c r="M1758" s="2">
        <v>45291</v>
      </c>
      <c r="N1758" t="s">
        <v>14</v>
      </c>
      <c r="O1758" t="s">
        <v>2</v>
      </c>
      <c r="P1758" s="4">
        <v>-279.92</v>
      </c>
      <c r="Q1758" s="4">
        <v>-279.92</v>
      </c>
      <c r="R1758" t="s">
        <v>2</v>
      </c>
      <c r="S1758" t="s">
        <v>71</v>
      </c>
    </row>
    <row r="1759" spans="1:19" x14ac:dyDescent="0.2">
      <c r="A1759" t="s">
        <v>6618</v>
      </c>
      <c r="B1759" t="s">
        <v>6617</v>
      </c>
      <c r="C1759" t="s">
        <v>8</v>
      </c>
      <c r="D1759" t="s">
        <v>9</v>
      </c>
      <c r="E1759" t="s">
        <v>25</v>
      </c>
      <c r="F1759" t="s">
        <v>26</v>
      </c>
      <c r="G1759" t="s">
        <v>6619</v>
      </c>
      <c r="H1759" t="s">
        <v>5358</v>
      </c>
      <c r="I1759" s="2">
        <v>45211</v>
      </c>
      <c r="J1759" s="2">
        <v>45260</v>
      </c>
      <c r="K1759" s="3">
        <v>91</v>
      </c>
      <c r="L1759" s="3" t="str">
        <f>IF(K1759&lt;=0,"NON SCADUTO",IF(K1759&lt;61,"0-60 DAYS",IF(K1759&lt;91," 61-90 DAYS",IF(K1759&lt;121,"91-120 DAYS",IF(K1759&lt;366," 121-365 DAYS",IF(K1759&gt;366,"OLTRE 365 DAYS",0))))))</f>
        <v>91-120 DAYS</v>
      </c>
      <c r="M1759" s="2">
        <v>45291</v>
      </c>
      <c r="N1759" t="s">
        <v>14</v>
      </c>
      <c r="O1759" t="s">
        <v>2</v>
      </c>
      <c r="P1759" s="4">
        <v>-1189.5</v>
      </c>
      <c r="Q1759" s="4">
        <v>-1189.5</v>
      </c>
      <c r="R1759" t="s">
        <v>2</v>
      </c>
      <c r="S1759" t="s">
        <v>71</v>
      </c>
    </row>
    <row r="1760" spans="1:19" x14ac:dyDescent="0.2">
      <c r="A1760" s="6" t="s">
        <v>5218</v>
      </c>
      <c r="B1760" s="6" t="s">
        <v>5217</v>
      </c>
      <c r="C1760" s="6" t="s">
        <v>8</v>
      </c>
      <c r="D1760" s="6" t="s">
        <v>9</v>
      </c>
      <c r="E1760" s="6" t="s">
        <v>10</v>
      </c>
      <c r="F1760" s="6" t="s">
        <v>11</v>
      </c>
      <c r="G1760" s="6" t="s">
        <v>5226</v>
      </c>
      <c r="H1760" s="6" t="s">
        <v>1799</v>
      </c>
      <c r="I1760" s="7">
        <v>45268</v>
      </c>
      <c r="J1760" s="7">
        <v>45382</v>
      </c>
      <c r="K1760" s="8">
        <v>107</v>
      </c>
      <c r="L1760" s="3" t="str">
        <f>IF(K1760&lt;=0,"NON SCADUTO",IF(K1760&lt;61,"0-60 DAYS",IF(K1760&lt;91," 61-90 DAYS",IF(K1760&lt;121,"91-120 DAYS",IF(K1760&lt;366," 121-365 DAYS",IF(K1760&gt;366,"OLTRE 365 DAYS",0))))))</f>
        <v>91-120 DAYS</v>
      </c>
      <c r="M1760" s="7">
        <v>45275</v>
      </c>
      <c r="N1760" s="6" t="s">
        <v>14</v>
      </c>
      <c r="O1760" s="6" t="s">
        <v>2</v>
      </c>
      <c r="P1760" s="9">
        <v>-3600</v>
      </c>
      <c r="Q1760" s="9">
        <v>-3600</v>
      </c>
      <c r="R1760" s="6" t="s">
        <v>2</v>
      </c>
      <c r="S1760" s="6" t="s">
        <v>0</v>
      </c>
    </row>
    <row r="1761" spans="1:19" x14ac:dyDescent="0.2">
      <c r="A1761" s="10" t="s">
        <v>5218</v>
      </c>
      <c r="B1761" s="10" t="s">
        <v>5217</v>
      </c>
      <c r="C1761" s="10" t="s">
        <v>8</v>
      </c>
      <c r="D1761" s="10" t="s">
        <v>9</v>
      </c>
      <c r="E1761" s="10" t="s">
        <v>10</v>
      </c>
      <c r="F1761" s="10" t="s">
        <v>11</v>
      </c>
      <c r="G1761" s="10" t="s">
        <v>5231</v>
      </c>
      <c r="H1761" s="10" t="s">
        <v>5232</v>
      </c>
      <c r="I1761" s="11">
        <v>45264</v>
      </c>
      <c r="J1761" s="11">
        <v>45382</v>
      </c>
      <c r="K1761" s="12">
        <v>107</v>
      </c>
      <c r="L1761" s="3" t="str">
        <f>IF(K1761&lt;=0,"NON SCADUTO",IF(K1761&lt;61,"0-60 DAYS",IF(K1761&lt;91," 61-90 DAYS",IF(K1761&lt;121,"91-120 DAYS",IF(K1761&lt;366," 121-365 DAYS",IF(K1761&gt;366,"OLTRE 365 DAYS",0))))))</f>
        <v>91-120 DAYS</v>
      </c>
      <c r="M1761" s="11">
        <v>45275</v>
      </c>
      <c r="N1761" s="10" t="s">
        <v>14</v>
      </c>
      <c r="O1761" s="10" t="s">
        <v>2</v>
      </c>
      <c r="P1761" s="13">
        <v>-4556</v>
      </c>
      <c r="Q1761" s="13">
        <v>-4556</v>
      </c>
      <c r="R1761" s="10" t="s">
        <v>2</v>
      </c>
      <c r="S1761" s="10" t="s">
        <v>0</v>
      </c>
    </row>
    <row r="1762" spans="1:19" x14ac:dyDescent="0.2">
      <c r="A1762" s="10" t="s">
        <v>5218</v>
      </c>
      <c r="B1762" s="10" t="s">
        <v>5217</v>
      </c>
      <c r="C1762" s="10" t="s">
        <v>8</v>
      </c>
      <c r="D1762" s="10" t="s">
        <v>9</v>
      </c>
      <c r="E1762" s="10" t="s">
        <v>147</v>
      </c>
      <c r="F1762" s="10" t="s">
        <v>564</v>
      </c>
      <c r="G1762" s="10" t="s">
        <v>1138</v>
      </c>
      <c r="H1762" s="10" t="s">
        <v>0</v>
      </c>
      <c r="I1762" s="11">
        <v>45280</v>
      </c>
      <c r="J1762" s="11">
        <v>45280</v>
      </c>
      <c r="K1762" s="12">
        <v>102</v>
      </c>
      <c r="L1762" s="3" t="str">
        <f>IF(K1762&lt;=0,"NON SCADUTO",IF(K1762&lt;61,"0-60 DAYS",IF(K1762&lt;91," 61-90 DAYS",IF(K1762&lt;121,"91-120 DAYS",IF(K1762&lt;366," 121-365 DAYS",IF(K1762&gt;366,"OLTRE 365 DAYS",0))))))</f>
        <v>91-120 DAYS</v>
      </c>
      <c r="M1762" s="11">
        <v>45280</v>
      </c>
      <c r="N1762" s="10" t="s">
        <v>68</v>
      </c>
      <c r="O1762" s="10" t="s">
        <v>2</v>
      </c>
      <c r="P1762" s="13">
        <v>4556</v>
      </c>
      <c r="Q1762" s="13">
        <v>4556</v>
      </c>
      <c r="R1762" s="10" t="s">
        <v>2</v>
      </c>
      <c r="S1762" s="10" t="s">
        <v>0</v>
      </c>
    </row>
    <row r="1763" spans="1:19" x14ac:dyDescent="0.2">
      <c r="A1763" t="s">
        <v>5218</v>
      </c>
      <c r="B1763" t="s">
        <v>5217</v>
      </c>
      <c r="C1763" t="s">
        <v>8</v>
      </c>
      <c r="D1763" t="s">
        <v>9</v>
      </c>
      <c r="E1763" t="s">
        <v>111</v>
      </c>
      <c r="F1763" t="s">
        <v>11</v>
      </c>
      <c r="G1763" t="s">
        <v>5238</v>
      </c>
      <c r="H1763" t="s">
        <v>1799</v>
      </c>
      <c r="I1763" s="2">
        <v>45268</v>
      </c>
      <c r="J1763" s="2">
        <v>45382</v>
      </c>
      <c r="K1763" s="3">
        <v>107</v>
      </c>
      <c r="L1763" s="3" t="str">
        <f>IF(K1763&lt;=0,"NON SCADUTO",IF(K1763&lt;61,"0-60 DAYS",IF(K1763&lt;91," 61-90 DAYS",IF(K1763&lt;121,"91-120 DAYS",IF(K1763&lt;366," 121-365 DAYS",IF(K1763&gt;366,"OLTRE 365 DAYS",0))))))</f>
        <v>91-120 DAYS</v>
      </c>
      <c r="M1763" s="2">
        <v>45275</v>
      </c>
      <c r="N1763" t="s">
        <v>68</v>
      </c>
      <c r="O1763" t="s">
        <v>2</v>
      </c>
      <c r="P1763" s="4">
        <v>3600</v>
      </c>
      <c r="Q1763" s="4">
        <v>3600</v>
      </c>
      <c r="R1763" t="s">
        <v>2</v>
      </c>
      <c r="S1763" t="s">
        <v>0</v>
      </c>
    </row>
    <row r="1764" spans="1:19" x14ac:dyDescent="0.2">
      <c r="A1764" s="6" t="s">
        <v>1907</v>
      </c>
      <c r="B1764" s="6" t="s">
        <v>1906</v>
      </c>
      <c r="C1764" s="6" t="s">
        <v>8</v>
      </c>
      <c r="D1764" s="6" t="s">
        <v>9</v>
      </c>
      <c r="E1764" s="6" t="s">
        <v>25</v>
      </c>
      <c r="F1764" s="6" t="s">
        <v>26</v>
      </c>
      <c r="G1764" s="6" t="s">
        <v>1964</v>
      </c>
      <c r="H1764" s="6" t="s">
        <v>1965</v>
      </c>
      <c r="I1764" s="7">
        <v>45199</v>
      </c>
      <c r="J1764" s="7">
        <v>45260</v>
      </c>
      <c r="K1764" s="8">
        <v>91</v>
      </c>
      <c r="L1764" s="3" t="str">
        <f>IF(K1764&lt;=0,"NON SCADUTO",IF(K1764&lt;61,"0-60 DAYS",IF(K1764&lt;91," 61-90 DAYS",IF(K1764&lt;121,"91-120 DAYS",IF(K1764&lt;366," 121-365 DAYS",IF(K1764&gt;366,"OLTRE 365 DAYS",0))))))</f>
        <v>91-120 DAYS</v>
      </c>
      <c r="M1764" s="7">
        <v>45291</v>
      </c>
      <c r="N1764" s="6" t="s">
        <v>14</v>
      </c>
      <c r="O1764" s="6" t="s">
        <v>2</v>
      </c>
      <c r="P1764" s="9">
        <v>-9436.86</v>
      </c>
      <c r="Q1764" s="9">
        <v>-9436.86</v>
      </c>
      <c r="R1764" s="6" t="s">
        <v>2</v>
      </c>
      <c r="S1764" s="6" t="s">
        <v>0</v>
      </c>
    </row>
    <row r="1765" spans="1:19" x14ac:dyDescent="0.2">
      <c r="A1765" t="s">
        <v>1907</v>
      </c>
      <c r="B1765" t="s">
        <v>1906</v>
      </c>
      <c r="C1765" t="s">
        <v>8</v>
      </c>
      <c r="D1765" t="s">
        <v>9</v>
      </c>
      <c r="E1765" t="s">
        <v>25</v>
      </c>
      <c r="F1765" t="s">
        <v>26</v>
      </c>
      <c r="G1765" t="s">
        <v>1966</v>
      </c>
      <c r="H1765" t="s">
        <v>1967</v>
      </c>
      <c r="I1765" s="2">
        <v>45199</v>
      </c>
      <c r="J1765" s="2">
        <v>45260</v>
      </c>
      <c r="K1765" s="3">
        <v>91</v>
      </c>
      <c r="L1765" s="3" t="str">
        <f>IF(K1765&lt;=0,"NON SCADUTO",IF(K1765&lt;61,"0-60 DAYS",IF(K1765&lt;91," 61-90 DAYS",IF(K1765&lt;121,"91-120 DAYS",IF(K1765&lt;366," 121-365 DAYS",IF(K1765&gt;366,"OLTRE 365 DAYS",0))))))</f>
        <v>91-120 DAYS</v>
      </c>
      <c r="M1765" s="2">
        <v>45291</v>
      </c>
      <c r="N1765" t="s">
        <v>14</v>
      </c>
      <c r="O1765" t="s">
        <v>2</v>
      </c>
      <c r="P1765" s="4">
        <v>-23571.29</v>
      </c>
      <c r="Q1765" s="4">
        <v>-23571.29</v>
      </c>
      <c r="R1765" t="s">
        <v>2</v>
      </c>
      <c r="S1765" t="s">
        <v>0</v>
      </c>
    </row>
    <row r="1766" spans="1:19" x14ac:dyDescent="0.2">
      <c r="A1766" s="6" t="s">
        <v>1907</v>
      </c>
      <c r="B1766" s="6" t="s">
        <v>1906</v>
      </c>
      <c r="C1766" s="6" t="s">
        <v>8</v>
      </c>
      <c r="D1766" s="6" t="s">
        <v>9</v>
      </c>
      <c r="E1766" s="6" t="s">
        <v>25</v>
      </c>
      <c r="F1766" s="6" t="s">
        <v>26</v>
      </c>
      <c r="G1766" s="6" t="s">
        <v>1968</v>
      </c>
      <c r="H1766" s="6" t="s">
        <v>1969</v>
      </c>
      <c r="I1766" s="7">
        <v>45199</v>
      </c>
      <c r="J1766" s="7">
        <v>45260</v>
      </c>
      <c r="K1766" s="8">
        <v>91</v>
      </c>
      <c r="L1766" s="3" t="str">
        <f>IF(K1766&lt;=0,"NON SCADUTO",IF(K1766&lt;61,"0-60 DAYS",IF(K1766&lt;91," 61-90 DAYS",IF(K1766&lt;121,"91-120 DAYS",IF(K1766&lt;366," 121-365 DAYS",IF(K1766&gt;366,"OLTRE 365 DAYS",0))))))</f>
        <v>91-120 DAYS</v>
      </c>
      <c r="M1766" s="7">
        <v>45291</v>
      </c>
      <c r="N1766" s="6" t="s">
        <v>14</v>
      </c>
      <c r="O1766" s="6" t="s">
        <v>2</v>
      </c>
      <c r="P1766" s="9">
        <v>-1589.89</v>
      </c>
      <c r="Q1766" s="9">
        <v>-1589.89</v>
      </c>
      <c r="R1766" s="6" t="s">
        <v>2</v>
      </c>
      <c r="S1766" s="6" t="s">
        <v>0</v>
      </c>
    </row>
    <row r="1767" spans="1:19" x14ac:dyDescent="0.2">
      <c r="A1767" t="s">
        <v>1907</v>
      </c>
      <c r="B1767" t="s">
        <v>1906</v>
      </c>
      <c r="C1767" t="s">
        <v>8</v>
      </c>
      <c r="D1767" t="s">
        <v>9</v>
      </c>
      <c r="E1767" t="s">
        <v>25</v>
      </c>
      <c r="F1767" t="s">
        <v>26</v>
      </c>
      <c r="G1767" t="s">
        <v>1970</v>
      </c>
      <c r="H1767" t="s">
        <v>1971</v>
      </c>
      <c r="I1767" s="2">
        <v>45199</v>
      </c>
      <c r="J1767" s="2">
        <v>45260</v>
      </c>
      <c r="K1767" s="3">
        <v>91</v>
      </c>
      <c r="L1767" s="3" t="str">
        <f>IF(K1767&lt;=0,"NON SCADUTO",IF(K1767&lt;61,"0-60 DAYS",IF(K1767&lt;91," 61-90 DAYS",IF(K1767&lt;121,"91-120 DAYS",IF(K1767&lt;366," 121-365 DAYS",IF(K1767&gt;366,"OLTRE 365 DAYS",0))))))</f>
        <v>91-120 DAYS</v>
      </c>
      <c r="M1767" s="2">
        <v>45291</v>
      </c>
      <c r="N1767" t="s">
        <v>14</v>
      </c>
      <c r="O1767" t="s">
        <v>2</v>
      </c>
      <c r="P1767" s="4">
        <v>-2523.13</v>
      </c>
      <c r="Q1767" s="4">
        <v>-2523.13</v>
      </c>
      <c r="R1767" t="s">
        <v>2</v>
      </c>
      <c r="S1767" t="s">
        <v>0</v>
      </c>
    </row>
    <row r="1768" spans="1:19" x14ac:dyDescent="0.2">
      <c r="A1768" s="10" t="s">
        <v>1907</v>
      </c>
      <c r="B1768" s="10" t="s">
        <v>1906</v>
      </c>
      <c r="C1768" s="10" t="s">
        <v>8</v>
      </c>
      <c r="D1768" s="10" t="s">
        <v>9</v>
      </c>
      <c r="E1768" s="10" t="s">
        <v>25</v>
      </c>
      <c r="F1768" s="10" t="s">
        <v>26</v>
      </c>
      <c r="G1768" s="10" t="s">
        <v>1972</v>
      </c>
      <c r="H1768" s="10" t="s">
        <v>1973</v>
      </c>
      <c r="I1768" s="11">
        <v>45199</v>
      </c>
      <c r="J1768" s="11">
        <v>45260</v>
      </c>
      <c r="K1768" s="12">
        <v>91</v>
      </c>
      <c r="L1768" s="3" t="str">
        <f>IF(K1768&lt;=0,"NON SCADUTO",IF(K1768&lt;61,"0-60 DAYS",IF(K1768&lt;91," 61-90 DAYS",IF(K1768&lt;121,"91-120 DAYS",IF(K1768&lt;366," 121-365 DAYS",IF(K1768&gt;366,"OLTRE 365 DAYS",0))))))</f>
        <v>91-120 DAYS</v>
      </c>
      <c r="M1768" s="11">
        <v>45291</v>
      </c>
      <c r="N1768" s="10" t="s">
        <v>14</v>
      </c>
      <c r="O1768" s="10" t="s">
        <v>2</v>
      </c>
      <c r="P1768" s="13">
        <v>-5074.8599999999997</v>
      </c>
      <c r="Q1768" s="13">
        <v>-5074.8599999999997</v>
      </c>
      <c r="R1768" s="10" t="s">
        <v>2</v>
      </c>
      <c r="S1768" s="10" t="s">
        <v>0</v>
      </c>
    </row>
    <row r="1769" spans="1:19" x14ac:dyDescent="0.2">
      <c r="A1769" s="6" t="s">
        <v>1907</v>
      </c>
      <c r="B1769" s="6" t="s">
        <v>1906</v>
      </c>
      <c r="C1769" s="6" t="s">
        <v>8</v>
      </c>
      <c r="D1769" s="6" t="s">
        <v>9</v>
      </c>
      <c r="E1769" s="6" t="s">
        <v>25</v>
      </c>
      <c r="F1769" s="6" t="s">
        <v>26</v>
      </c>
      <c r="G1769" s="6" t="s">
        <v>1974</v>
      </c>
      <c r="H1769" s="6" t="s">
        <v>1975</v>
      </c>
      <c r="I1769" s="7">
        <v>45199</v>
      </c>
      <c r="J1769" s="7">
        <v>45260</v>
      </c>
      <c r="K1769" s="8">
        <v>91</v>
      </c>
      <c r="L1769" s="3" t="str">
        <f>IF(K1769&lt;=0,"NON SCADUTO",IF(K1769&lt;61,"0-60 DAYS",IF(K1769&lt;91," 61-90 DAYS",IF(K1769&lt;121,"91-120 DAYS",IF(K1769&lt;366," 121-365 DAYS",IF(K1769&gt;366,"OLTRE 365 DAYS",0))))))</f>
        <v>91-120 DAYS</v>
      </c>
      <c r="M1769" s="7">
        <v>45291</v>
      </c>
      <c r="N1769" s="6" t="s">
        <v>14</v>
      </c>
      <c r="O1769" s="6" t="s">
        <v>2</v>
      </c>
      <c r="P1769" s="9">
        <v>-15628.19</v>
      </c>
      <c r="Q1769" s="9">
        <v>-15628.19</v>
      </c>
      <c r="R1769" s="6" t="s">
        <v>2</v>
      </c>
      <c r="S1769" s="6" t="s">
        <v>0</v>
      </c>
    </row>
    <row r="1770" spans="1:19" x14ac:dyDescent="0.2">
      <c r="A1770" s="10" t="s">
        <v>1907</v>
      </c>
      <c r="B1770" s="10" t="s">
        <v>1906</v>
      </c>
      <c r="C1770" s="10" t="s">
        <v>8</v>
      </c>
      <c r="D1770" s="10" t="s">
        <v>9</v>
      </c>
      <c r="E1770" s="10" t="s">
        <v>25</v>
      </c>
      <c r="F1770" s="10" t="s">
        <v>26</v>
      </c>
      <c r="G1770" s="10" t="s">
        <v>2012</v>
      </c>
      <c r="H1770" s="10" t="s">
        <v>2013</v>
      </c>
      <c r="I1770" s="11">
        <v>45180</v>
      </c>
      <c r="J1770" s="11">
        <v>45260</v>
      </c>
      <c r="K1770" s="12">
        <v>91</v>
      </c>
      <c r="L1770" s="3" t="str">
        <f>IF(K1770&lt;=0,"NON SCADUTO",IF(K1770&lt;61,"0-60 DAYS",IF(K1770&lt;91," 61-90 DAYS",IF(K1770&lt;121,"91-120 DAYS",IF(K1770&lt;366," 121-365 DAYS",IF(K1770&gt;366,"OLTRE 365 DAYS",0))))))</f>
        <v>91-120 DAYS</v>
      </c>
      <c r="M1770" s="11">
        <v>45291</v>
      </c>
      <c r="N1770" s="10" t="s">
        <v>14</v>
      </c>
      <c r="O1770" s="10" t="s">
        <v>2</v>
      </c>
      <c r="P1770" s="13">
        <v>-8623.7000000000007</v>
      </c>
      <c r="Q1770" s="13">
        <v>-8623.7000000000007</v>
      </c>
      <c r="R1770" s="10" t="s">
        <v>2</v>
      </c>
      <c r="S1770" s="10" t="s">
        <v>71</v>
      </c>
    </row>
    <row r="1771" spans="1:19" x14ac:dyDescent="0.2">
      <c r="A1771" s="6" t="s">
        <v>1907</v>
      </c>
      <c r="B1771" s="6" t="s">
        <v>1906</v>
      </c>
      <c r="C1771" s="6" t="s">
        <v>8</v>
      </c>
      <c r="D1771" s="6" t="s">
        <v>9</v>
      </c>
      <c r="E1771" s="6" t="s">
        <v>25</v>
      </c>
      <c r="F1771" s="6" t="s">
        <v>26</v>
      </c>
      <c r="G1771" s="6" t="s">
        <v>2028</v>
      </c>
      <c r="H1771" s="6" t="s">
        <v>2029</v>
      </c>
      <c r="I1771" s="7">
        <v>45180</v>
      </c>
      <c r="J1771" s="7">
        <v>45260</v>
      </c>
      <c r="K1771" s="8">
        <v>91</v>
      </c>
      <c r="L1771" s="3" t="str">
        <f>IF(K1771&lt;=0,"NON SCADUTO",IF(K1771&lt;61,"0-60 DAYS",IF(K1771&lt;91," 61-90 DAYS",IF(K1771&lt;121,"91-120 DAYS",IF(K1771&lt;366," 121-365 DAYS",IF(K1771&gt;366,"OLTRE 365 DAYS",0))))))</f>
        <v>91-120 DAYS</v>
      </c>
      <c r="M1771" s="7">
        <v>45291</v>
      </c>
      <c r="N1771" s="6" t="s">
        <v>14</v>
      </c>
      <c r="O1771" s="6" t="s">
        <v>2</v>
      </c>
      <c r="P1771" s="9">
        <v>-24423.82</v>
      </c>
      <c r="Q1771" s="9">
        <v>-24423.82</v>
      </c>
      <c r="R1771" s="6" t="s">
        <v>2</v>
      </c>
      <c r="S1771" s="6" t="s">
        <v>71</v>
      </c>
    </row>
    <row r="1772" spans="1:19" x14ac:dyDescent="0.2">
      <c r="A1772" s="10" t="s">
        <v>1907</v>
      </c>
      <c r="B1772" s="10" t="s">
        <v>1906</v>
      </c>
      <c r="C1772" s="10" t="s">
        <v>8</v>
      </c>
      <c r="D1772" s="10" t="s">
        <v>9</v>
      </c>
      <c r="E1772" s="10" t="s">
        <v>25</v>
      </c>
      <c r="F1772" s="10" t="s">
        <v>26</v>
      </c>
      <c r="G1772" s="10" t="s">
        <v>2030</v>
      </c>
      <c r="H1772" s="10" t="s">
        <v>2031</v>
      </c>
      <c r="I1772" s="11">
        <v>45180</v>
      </c>
      <c r="J1772" s="11">
        <v>45260</v>
      </c>
      <c r="K1772" s="12">
        <v>91</v>
      </c>
      <c r="L1772" s="3" t="str">
        <f>IF(K1772&lt;=0,"NON SCADUTO",IF(K1772&lt;61,"0-60 DAYS",IF(K1772&lt;91," 61-90 DAYS",IF(K1772&lt;121,"91-120 DAYS",IF(K1772&lt;366," 121-365 DAYS",IF(K1772&gt;366,"OLTRE 365 DAYS",0))))))</f>
        <v>91-120 DAYS</v>
      </c>
      <c r="M1772" s="11">
        <v>45291</v>
      </c>
      <c r="N1772" s="10" t="s">
        <v>14</v>
      </c>
      <c r="O1772" s="10" t="s">
        <v>2</v>
      </c>
      <c r="P1772" s="13">
        <v>-6178.25</v>
      </c>
      <c r="Q1772" s="13">
        <v>-6178.25</v>
      </c>
      <c r="R1772" s="10" t="s">
        <v>2</v>
      </c>
      <c r="S1772" s="10" t="s">
        <v>71</v>
      </c>
    </row>
    <row r="1773" spans="1:19" x14ac:dyDescent="0.2">
      <c r="A1773" s="6" t="s">
        <v>1907</v>
      </c>
      <c r="B1773" s="6" t="s">
        <v>1906</v>
      </c>
      <c r="C1773" s="6" t="s">
        <v>8</v>
      </c>
      <c r="D1773" s="6" t="s">
        <v>9</v>
      </c>
      <c r="E1773" s="6" t="s">
        <v>25</v>
      </c>
      <c r="F1773" s="6" t="s">
        <v>26</v>
      </c>
      <c r="G1773" s="6" t="s">
        <v>2032</v>
      </c>
      <c r="H1773" s="6" t="s">
        <v>2033</v>
      </c>
      <c r="I1773" s="7">
        <v>45187</v>
      </c>
      <c r="J1773" s="7">
        <v>45260</v>
      </c>
      <c r="K1773" s="8">
        <v>91</v>
      </c>
      <c r="L1773" s="3" t="str">
        <f>IF(K1773&lt;=0,"NON SCADUTO",IF(K1773&lt;61,"0-60 DAYS",IF(K1773&lt;91," 61-90 DAYS",IF(K1773&lt;121,"91-120 DAYS",IF(K1773&lt;366," 121-365 DAYS",IF(K1773&gt;366,"OLTRE 365 DAYS",0))))))</f>
        <v>91-120 DAYS</v>
      </c>
      <c r="M1773" s="7">
        <v>45291</v>
      </c>
      <c r="N1773" s="6" t="s">
        <v>14</v>
      </c>
      <c r="O1773" s="6" t="s">
        <v>2</v>
      </c>
      <c r="P1773" s="9">
        <v>-7365.03</v>
      </c>
      <c r="Q1773" s="9">
        <v>-7365.03</v>
      </c>
      <c r="R1773" s="6" t="s">
        <v>2</v>
      </c>
      <c r="S1773" s="6" t="s">
        <v>71</v>
      </c>
    </row>
    <row r="1774" spans="1:19" x14ac:dyDescent="0.2">
      <c r="A1774" t="s">
        <v>1907</v>
      </c>
      <c r="B1774" t="s">
        <v>1906</v>
      </c>
      <c r="C1774" t="s">
        <v>8</v>
      </c>
      <c r="D1774" t="s">
        <v>9</v>
      </c>
      <c r="E1774" t="s">
        <v>25</v>
      </c>
      <c r="F1774" t="s">
        <v>26</v>
      </c>
      <c r="G1774" t="s">
        <v>2034</v>
      </c>
      <c r="H1774" t="s">
        <v>2035</v>
      </c>
      <c r="I1774" s="2">
        <v>45187</v>
      </c>
      <c r="J1774" s="2">
        <v>45260</v>
      </c>
      <c r="K1774" s="3">
        <v>91</v>
      </c>
      <c r="L1774" s="3" t="str">
        <f>IF(K1774&lt;=0,"NON SCADUTO",IF(K1774&lt;61,"0-60 DAYS",IF(K1774&lt;91," 61-90 DAYS",IF(K1774&lt;121,"91-120 DAYS",IF(K1774&lt;366," 121-365 DAYS",IF(K1774&gt;366,"OLTRE 365 DAYS",0))))))</f>
        <v>91-120 DAYS</v>
      </c>
      <c r="M1774" s="2">
        <v>45291</v>
      </c>
      <c r="N1774" t="s">
        <v>14</v>
      </c>
      <c r="O1774" t="s">
        <v>2</v>
      </c>
      <c r="P1774" s="4">
        <v>-5324.43</v>
      </c>
      <c r="Q1774" s="4">
        <v>-5324.43</v>
      </c>
      <c r="R1774" t="s">
        <v>2</v>
      </c>
      <c r="S1774" t="s">
        <v>71</v>
      </c>
    </row>
    <row r="1775" spans="1:19" x14ac:dyDescent="0.2">
      <c r="A1775" t="s">
        <v>1907</v>
      </c>
      <c r="B1775" t="s">
        <v>1906</v>
      </c>
      <c r="C1775" t="s">
        <v>8</v>
      </c>
      <c r="D1775" t="s">
        <v>9</v>
      </c>
      <c r="E1775" t="s">
        <v>25</v>
      </c>
      <c r="F1775" t="s">
        <v>26</v>
      </c>
      <c r="G1775" t="s">
        <v>2036</v>
      </c>
      <c r="H1775" t="s">
        <v>2037</v>
      </c>
      <c r="I1775" s="2">
        <v>45187</v>
      </c>
      <c r="J1775" s="2">
        <v>45260</v>
      </c>
      <c r="K1775" s="3">
        <v>91</v>
      </c>
      <c r="L1775" s="3" t="str">
        <f>IF(K1775&lt;=0,"NON SCADUTO",IF(K1775&lt;61,"0-60 DAYS",IF(K1775&lt;91," 61-90 DAYS",IF(K1775&lt;121,"91-120 DAYS",IF(K1775&lt;366," 121-365 DAYS",IF(K1775&gt;366,"OLTRE 365 DAYS",0))))))</f>
        <v>91-120 DAYS</v>
      </c>
      <c r="M1775" s="2">
        <v>45291</v>
      </c>
      <c r="N1775" t="s">
        <v>14</v>
      </c>
      <c r="O1775" t="s">
        <v>2</v>
      </c>
      <c r="P1775" s="4">
        <v>-34482.25</v>
      </c>
      <c r="Q1775" s="4">
        <v>-34482.25</v>
      </c>
      <c r="R1775" t="s">
        <v>2</v>
      </c>
      <c r="S1775" t="s">
        <v>71</v>
      </c>
    </row>
    <row r="1776" spans="1:19" x14ac:dyDescent="0.2">
      <c r="A1776" t="s">
        <v>1907</v>
      </c>
      <c r="B1776" t="s">
        <v>1906</v>
      </c>
      <c r="C1776" t="s">
        <v>8</v>
      </c>
      <c r="D1776" t="s">
        <v>9</v>
      </c>
      <c r="E1776" t="s">
        <v>25</v>
      </c>
      <c r="F1776" t="s">
        <v>26</v>
      </c>
      <c r="G1776" t="s">
        <v>2038</v>
      </c>
      <c r="H1776" t="s">
        <v>2039</v>
      </c>
      <c r="I1776" s="2">
        <v>45187</v>
      </c>
      <c r="J1776" s="2">
        <v>45260</v>
      </c>
      <c r="K1776" s="3">
        <v>91</v>
      </c>
      <c r="L1776" s="3" t="str">
        <f>IF(K1776&lt;=0,"NON SCADUTO",IF(K1776&lt;61,"0-60 DAYS",IF(K1776&lt;91," 61-90 DAYS",IF(K1776&lt;121,"91-120 DAYS",IF(K1776&lt;366," 121-365 DAYS",IF(K1776&gt;366,"OLTRE 365 DAYS",0))))))</f>
        <v>91-120 DAYS</v>
      </c>
      <c r="M1776" s="2">
        <v>45291</v>
      </c>
      <c r="N1776" t="s">
        <v>14</v>
      </c>
      <c r="O1776" t="s">
        <v>2</v>
      </c>
      <c r="P1776" s="4">
        <v>-8664.66</v>
      </c>
      <c r="Q1776" s="4">
        <v>-8664.66</v>
      </c>
      <c r="R1776" t="s">
        <v>2</v>
      </c>
      <c r="S1776" t="s">
        <v>71</v>
      </c>
    </row>
    <row r="1777" spans="1:19" x14ac:dyDescent="0.2">
      <c r="A1777" s="10" t="s">
        <v>1907</v>
      </c>
      <c r="B1777" s="10" t="s">
        <v>1906</v>
      </c>
      <c r="C1777" s="10" t="s">
        <v>8</v>
      </c>
      <c r="D1777" s="10" t="s">
        <v>9</v>
      </c>
      <c r="E1777" s="10" t="s">
        <v>25</v>
      </c>
      <c r="F1777" s="10" t="s">
        <v>26</v>
      </c>
      <c r="G1777" s="10" t="s">
        <v>2040</v>
      </c>
      <c r="H1777" s="10" t="s">
        <v>2041</v>
      </c>
      <c r="I1777" s="11">
        <v>45194</v>
      </c>
      <c r="J1777" s="11">
        <v>45260</v>
      </c>
      <c r="K1777" s="12">
        <v>91</v>
      </c>
      <c r="L1777" s="3" t="str">
        <f>IF(K1777&lt;=0,"NON SCADUTO",IF(K1777&lt;61,"0-60 DAYS",IF(K1777&lt;91," 61-90 DAYS",IF(K1777&lt;121,"91-120 DAYS",IF(K1777&lt;366," 121-365 DAYS",IF(K1777&gt;366,"OLTRE 365 DAYS",0))))))</f>
        <v>91-120 DAYS</v>
      </c>
      <c r="M1777" s="11">
        <v>45291</v>
      </c>
      <c r="N1777" s="10" t="s">
        <v>14</v>
      </c>
      <c r="O1777" s="10" t="s">
        <v>2</v>
      </c>
      <c r="P1777" s="13">
        <v>-122</v>
      </c>
      <c r="Q1777" s="13">
        <v>-122</v>
      </c>
      <c r="R1777" s="10" t="s">
        <v>2</v>
      </c>
      <c r="S1777" s="10" t="s">
        <v>71</v>
      </c>
    </row>
    <row r="1778" spans="1:19" x14ac:dyDescent="0.2">
      <c r="A1778" t="s">
        <v>1907</v>
      </c>
      <c r="B1778" t="s">
        <v>1906</v>
      </c>
      <c r="C1778" t="s">
        <v>8</v>
      </c>
      <c r="D1778" t="s">
        <v>9</v>
      </c>
      <c r="E1778" t="s">
        <v>25</v>
      </c>
      <c r="F1778" t="s">
        <v>26</v>
      </c>
      <c r="G1778" t="s">
        <v>2042</v>
      </c>
      <c r="H1778" t="s">
        <v>2043</v>
      </c>
      <c r="I1778" s="2">
        <v>45194</v>
      </c>
      <c r="J1778" s="2">
        <v>45260</v>
      </c>
      <c r="K1778" s="3">
        <v>91</v>
      </c>
      <c r="L1778" s="3" t="str">
        <f>IF(K1778&lt;=0,"NON SCADUTO",IF(K1778&lt;61,"0-60 DAYS",IF(K1778&lt;91," 61-90 DAYS",IF(K1778&lt;121,"91-120 DAYS",IF(K1778&lt;366," 121-365 DAYS",IF(K1778&gt;366,"OLTRE 365 DAYS",0))))))</f>
        <v>91-120 DAYS</v>
      </c>
      <c r="M1778" s="2">
        <v>45291</v>
      </c>
      <c r="N1778" t="s">
        <v>14</v>
      </c>
      <c r="O1778" t="s">
        <v>2</v>
      </c>
      <c r="P1778" s="4">
        <v>-6152.46</v>
      </c>
      <c r="Q1778" s="4">
        <v>-6152.46</v>
      </c>
      <c r="R1778" t="s">
        <v>2</v>
      </c>
      <c r="S1778" t="s">
        <v>71</v>
      </c>
    </row>
    <row r="1779" spans="1:19" x14ac:dyDescent="0.2">
      <c r="A1779" s="10" t="s">
        <v>1907</v>
      </c>
      <c r="B1779" s="10" t="s">
        <v>1906</v>
      </c>
      <c r="C1779" s="10" t="s">
        <v>8</v>
      </c>
      <c r="D1779" s="10" t="s">
        <v>9</v>
      </c>
      <c r="E1779" s="10" t="s">
        <v>25</v>
      </c>
      <c r="F1779" s="10" t="s">
        <v>26</v>
      </c>
      <c r="G1779" s="10" t="s">
        <v>2044</v>
      </c>
      <c r="H1779" s="10" t="s">
        <v>2045</v>
      </c>
      <c r="I1779" s="11">
        <v>45194</v>
      </c>
      <c r="J1779" s="11">
        <v>45260</v>
      </c>
      <c r="K1779" s="12">
        <v>91</v>
      </c>
      <c r="L1779" s="3" t="str">
        <f>IF(K1779&lt;=0,"NON SCADUTO",IF(K1779&lt;61,"0-60 DAYS",IF(K1779&lt;91," 61-90 DAYS",IF(K1779&lt;121,"91-120 DAYS",IF(K1779&lt;366," 121-365 DAYS",IF(K1779&gt;366,"OLTRE 365 DAYS",0))))))</f>
        <v>91-120 DAYS</v>
      </c>
      <c r="M1779" s="11">
        <v>45291</v>
      </c>
      <c r="N1779" s="10" t="s">
        <v>14</v>
      </c>
      <c r="O1779" s="10" t="s">
        <v>2</v>
      </c>
      <c r="P1779" s="13">
        <v>-3959.58</v>
      </c>
      <c r="Q1779" s="13">
        <v>-3959.58</v>
      </c>
      <c r="R1779" s="10" t="s">
        <v>2</v>
      </c>
      <c r="S1779" s="10" t="s">
        <v>71</v>
      </c>
    </row>
    <row r="1780" spans="1:19" x14ac:dyDescent="0.2">
      <c r="A1780" t="s">
        <v>1907</v>
      </c>
      <c r="B1780" t="s">
        <v>1906</v>
      </c>
      <c r="C1780" t="s">
        <v>8</v>
      </c>
      <c r="D1780" t="s">
        <v>9</v>
      </c>
      <c r="E1780" t="s">
        <v>25</v>
      </c>
      <c r="F1780" t="s">
        <v>26</v>
      </c>
      <c r="G1780" t="s">
        <v>2046</v>
      </c>
      <c r="H1780" t="s">
        <v>2047</v>
      </c>
      <c r="I1780" s="2">
        <v>45194</v>
      </c>
      <c r="J1780" s="2">
        <v>45260</v>
      </c>
      <c r="K1780" s="3">
        <v>91</v>
      </c>
      <c r="L1780" s="3" t="str">
        <f>IF(K1780&lt;=0,"NON SCADUTO",IF(K1780&lt;61,"0-60 DAYS",IF(K1780&lt;91," 61-90 DAYS",IF(K1780&lt;121,"91-120 DAYS",IF(K1780&lt;366," 121-365 DAYS",IF(K1780&gt;366,"OLTRE 365 DAYS",0))))))</f>
        <v>91-120 DAYS</v>
      </c>
      <c r="M1780" s="2">
        <v>45291</v>
      </c>
      <c r="N1780" t="s">
        <v>14</v>
      </c>
      <c r="O1780" t="s">
        <v>2</v>
      </c>
      <c r="P1780" s="4">
        <v>-10399.48</v>
      </c>
      <c r="Q1780" s="4">
        <v>-10399.48</v>
      </c>
      <c r="R1780" t="s">
        <v>2</v>
      </c>
      <c r="S1780" t="s">
        <v>71</v>
      </c>
    </row>
    <row r="1781" spans="1:19" x14ac:dyDescent="0.2">
      <c r="A1781" s="6" t="s">
        <v>1907</v>
      </c>
      <c r="B1781" s="6" t="s">
        <v>1906</v>
      </c>
      <c r="C1781" s="6" t="s">
        <v>8</v>
      </c>
      <c r="D1781" s="6" t="s">
        <v>9</v>
      </c>
      <c r="E1781" s="6" t="s">
        <v>25</v>
      </c>
      <c r="F1781" s="6" t="s">
        <v>26</v>
      </c>
      <c r="G1781" s="6" t="s">
        <v>2048</v>
      </c>
      <c r="H1781" s="6" t="s">
        <v>2049</v>
      </c>
      <c r="I1781" s="7">
        <v>45194</v>
      </c>
      <c r="J1781" s="7">
        <v>45260</v>
      </c>
      <c r="K1781" s="8">
        <v>91</v>
      </c>
      <c r="L1781" s="3" t="str">
        <f>IF(K1781&lt;=0,"NON SCADUTO",IF(K1781&lt;61,"0-60 DAYS",IF(K1781&lt;91," 61-90 DAYS",IF(K1781&lt;121,"91-120 DAYS",IF(K1781&lt;366," 121-365 DAYS",IF(K1781&gt;366,"OLTRE 365 DAYS",0))))))</f>
        <v>91-120 DAYS</v>
      </c>
      <c r="M1781" s="7">
        <v>45291</v>
      </c>
      <c r="N1781" s="6" t="s">
        <v>14</v>
      </c>
      <c r="O1781" s="6" t="s">
        <v>2</v>
      </c>
      <c r="P1781" s="9">
        <v>-8.6199999999999992</v>
      </c>
      <c r="Q1781" s="9">
        <v>-8.6199999999999992</v>
      </c>
      <c r="R1781" s="6" t="s">
        <v>2</v>
      </c>
      <c r="S1781" s="6" t="s">
        <v>71</v>
      </c>
    </row>
    <row r="1782" spans="1:19" x14ac:dyDescent="0.2">
      <c r="A1782" t="s">
        <v>1907</v>
      </c>
      <c r="B1782" t="s">
        <v>1906</v>
      </c>
      <c r="C1782" t="s">
        <v>8</v>
      </c>
      <c r="D1782" t="s">
        <v>9</v>
      </c>
      <c r="E1782" t="s">
        <v>25</v>
      </c>
      <c r="F1782" t="s">
        <v>26</v>
      </c>
      <c r="G1782" t="s">
        <v>2050</v>
      </c>
      <c r="H1782" t="s">
        <v>2051</v>
      </c>
      <c r="I1782" s="2">
        <v>45194</v>
      </c>
      <c r="J1782" s="2">
        <v>45260</v>
      </c>
      <c r="K1782" s="3">
        <v>91</v>
      </c>
      <c r="L1782" s="3" t="str">
        <f>IF(K1782&lt;=0,"NON SCADUTO",IF(K1782&lt;61,"0-60 DAYS",IF(K1782&lt;91," 61-90 DAYS",IF(K1782&lt;121,"91-120 DAYS",IF(K1782&lt;366," 121-365 DAYS",IF(K1782&gt;366,"OLTRE 365 DAYS",0))))))</f>
        <v>91-120 DAYS</v>
      </c>
      <c r="M1782" s="2">
        <v>45291</v>
      </c>
      <c r="N1782" t="s">
        <v>14</v>
      </c>
      <c r="O1782" t="s">
        <v>2</v>
      </c>
      <c r="P1782" s="4">
        <v>-43530.97</v>
      </c>
      <c r="Q1782" s="4">
        <v>-43530.97</v>
      </c>
      <c r="R1782" t="s">
        <v>2</v>
      </c>
      <c r="S1782" t="s">
        <v>71</v>
      </c>
    </row>
    <row r="1783" spans="1:19" x14ac:dyDescent="0.2">
      <c r="A1783" t="s">
        <v>3197</v>
      </c>
      <c r="B1783" t="s">
        <v>3196</v>
      </c>
      <c r="C1783" t="s">
        <v>8</v>
      </c>
      <c r="D1783" t="s">
        <v>9</v>
      </c>
      <c r="E1783" t="s">
        <v>147</v>
      </c>
      <c r="F1783" t="s">
        <v>564</v>
      </c>
      <c r="G1783" t="s">
        <v>1223</v>
      </c>
      <c r="H1783" t="s">
        <v>0</v>
      </c>
      <c r="I1783" s="2">
        <v>45280</v>
      </c>
      <c r="J1783" s="2">
        <v>45280</v>
      </c>
      <c r="K1783" s="3">
        <v>102</v>
      </c>
      <c r="L1783" s="3" t="str">
        <f>IF(K1783&lt;=0,"NON SCADUTO",IF(K1783&lt;61,"0-60 DAYS",IF(K1783&lt;91," 61-90 DAYS",IF(K1783&lt;121,"91-120 DAYS",IF(K1783&lt;366," 121-365 DAYS",IF(K1783&gt;366,"OLTRE 365 DAYS",0))))))</f>
        <v>91-120 DAYS</v>
      </c>
      <c r="M1783" s="2">
        <v>45280</v>
      </c>
      <c r="N1783" t="s">
        <v>68</v>
      </c>
      <c r="O1783" t="s">
        <v>2</v>
      </c>
      <c r="P1783" s="4">
        <v>2624.41</v>
      </c>
      <c r="Q1783" s="4">
        <v>2624.41</v>
      </c>
      <c r="R1783" t="s">
        <v>2</v>
      </c>
      <c r="S1783" t="s">
        <v>0</v>
      </c>
    </row>
    <row r="1784" spans="1:19" x14ac:dyDescent="0.2">
      <c r="A1784" s="10" t="s">
        <v>3001</v>
      </c>
      <c r="B1784" s="10" t="s">
        <v>3000</v>
      </c>
      <c r="C1784" s="10" t="s">
        <v>8</v>
      </c>
      <c r="D1784" s="10" t="s">
        <v>9</v>
      </c>
      <c r="E1784" s="10" t="s">
        <v>25</v>
      </c>
      <c r="F1784" s="10" t="s">
        <v>26</v>
      </c>
      <c r="G1784" s="10" t="s">
        <v>3040</v>
      </c>
      <c r="H1784" s="10" t="s">
        <v>3041</v>
      </c>
      <c r="I1784" s="11">
        <v>45188</v>
      </c>
      <c r="J1784" s="11">
        <v>45260</v>
      </c>
      <c r="K1784" s="12">
        <v>91</v>
      </c>
      <c r="L1784" s="3" t="str">
        <f>IF(K1784&lt;=0,"NON SCADUTO",IF(K1784&lt;61,"0-60 DAYS",IF(K1784&lt;91," 61-90 DAYS",IF(K1784&lt;121,"91-120 DAYS",IF(K1784&lt;366," 121-365 DAYS",IF(K1784&gt;366,"OLTRE 365 DAYS",0))))))</f>
        <v>91-120 DAYS</v>
      </c>
      <c r="M1784" s="11">
        <v>45291</v>
      </c>
      <c r="N1784" s="10" t="s">
        <v>14</v>
      </c>
      <c r="O1784" s="10" t="s">
        <v>2</v>
      </c>
      <c r="P1784" s="13">
        <v>-1714.3</v>
      </c>
      <c r="Q1784" s="13">
        <v>-1714.3</v>
      </c>
      <c r="R1784" s="10" t="s">
        <v>2</v>
      </c>
      <c r="S1784" s="10" t="s">
        <v>71</v>
      </c>
    </row>
    <row r="1785" spans="1:19" x14ac:dyDescent="0.2">
      <c r="A1785" s="6" t="s">
        <v>3001</v>
      </c>
      <c r="B1785" s="6" t="s">
        <v>3000</v>
      </c>
      <c r="C1785" s="6" t="s">
        <v>8</v>
      </c>
      <c r="D1785" s="6" t="s">
        <v>9</v>
      </c>
      <c r="E1785" s="6" t="s">
        <v>25</v>
      </c>
      <c r="F1785" s="6" t="s">
        <v>26</v>
      </c>
      <c r="G1785" s="6" t="s">
        <v>3044</v>
      </c>
      <c r="H1785" s="6" t="s">
        <v>3045</v>
      </c>
      <c r="I1785" s="7">
        <v>45194</v>
      </c>
      <c r="J1785" s="7">
        <v>45260</v>
      </c>
      <c r="K1785" s="8">
        <v>91</v>
      </c>
      <c r="L1785" s="3" t="str">
        <f>IF(K1785&lt;=0,"NON SCADUTO",IF(K1785&lt;61,"0-60 DAYS",IF(K1785&lt;91," 61-90 DAYS",IF(K1785&lt;121,"91-120 DAYS",IF(K1785&lt;366," 121-365 DAYS",IF(K1785&gt;366,"OLTRE 365 DAYS",0))))))</f>
        <v>91-120 DAYS</v>
      </c>
      <c r="M1785" s="7">
        <v>45291</v>
      </c>
      <c r="N1785" s="6" t="s">
        <v>14</v>
      </c>
      <c r="O1785" s="6" t="s">
        <v>2</v>
      </c>
      <c r="P1785" s="9">
        <v>-1464</v>
      </c>
      <c r="Q1785" s="9">
        <v>-1464</v>
      </c>
      <c r="R1785" s="6" t="s">
        <v>2</v>
      </c>
      <c r="S1785" s="6" t="s">
        <v>71</v>
      </c>
    </row>
    <row r="1786" spans="1:19" x14ac:dyDescent="0.2">
      <c r="A1786" t="s">
        <v>3001</v>
      </c>
      <c r="B1786" t="s">
        <v>3000</v>
      </c>
      <c r="C1786" t="s">
        <v>8</v>
      </c>
      <c r="D1786" t="s">
        <v>9</v>
      </c>
      <c r="E1786" t="s">
        <v>25</v>
      </c>
      <c r="F1786" t="s">
        <v>26</v>
      </c>
      <c r="G1786" t="s">
        <v>3046</v>
      </c>
      <c r="H1786" t="s">
        <v>3047</v>
      </c>
      <c r="I1786" s="2">
        <v>45196</v>
      </c>
      <c r="J1786" s="2">
        <v>45260</v>
      </c>
      <c r="K1786" s="3">
        <v>91</v>
      </c>
      <c r="L1786" s="3" t="str">
        <f>IF(K1786&lt;=0,"NON SCADUTO",IF(K1786&lt;61,"0-60 DAYS",IF(K1786&lt;91," 61-90 DAYS",IF(K1786&lt;121,"91-120 DAYS",IF(K1786&lt;366," 121-365 DAYS",IF(K1786&gt;366,"OLTRE 365 DAYS",0))))))</f>
        <v>91-120 DAYS</v>
      </c>
      <c r="M1786" s="2">
        <v>45291</v>
      </c>
      <c r="N1786" t="s">
        <v>14</v>
      </c>
      <c r="O1786" t="s">
        <v>2</v>
      </c>
      <c r="P1786" s="4">
        <v>-6486.67</v>
      </c>
      <c r="Q1786" s="4">
        <v>-6486.67</v>
      </c>
      <c r="R1786" t="s">
        <v>2</v>
      </c>
      <c r="S1786" t="s">
        <v>71</v>
      </c>
    </row>
    <row r="1787" spans="1:19" x14ac:dyDescent="0.2">
      <c r="A1787" s="10" t="s">
        <v>3001</v>
      </c>
      <c r="B1787" s="10" t="s">
        <v>3000</v>
      </c>
      <c r="C1787" s="10" t="s">
        <v>8</v>
      </c>
      <c r="D1787" s="10" t="s">
        <v>9</v>
      </c>
      <c r="E1787" s="10" t="s">
        <v>25</v>
      </c>
      <c r="F1787" s="10" t="s">
        <v>26</v>
      </c>
      <c r="G1787" s="10" t="s">
        <v>3048</v>
      </c>
      <c r="H1787" s="10" t="s">
        <v>3049</v>
      </c>
      <c r="I1787" s="11">
        <v>45181</v>
      </c>
      <c r="J1787" s="11">
        <v>45260</v>
      </c>
      <c r="K1787" s="12">
        <v>91</v>
      </c>
      <c r="L1787" s="3" t="str">
        <f>IF(K1787&lt;=0,"NON SCADUTO",IF(K1787&lt;61,"0-60 DAYS",IF(K1787&lt;91," 61-90 DAYS",IF(K1787&lt;121,"91-120 DAYS",IF(K1787&lt;366," 121-365 DAYS",IF(K1787&gt;366,"OLTRE 365 DAYS",0))))))</f>
        <v>91-120 DAYS</v>
      </c>
      <c r="M1787" s="11">
        <v>45291</v>
      </c>
      <c r="N1787" s="10" t="s">
        <v>14</v>
      </c>
      <c r="O1787" s="10" t="s">
        <v>2</v>
      </c>
      <c r="P1787" s="13">
        <v>-2002.75</v>
      </c>
      <c r="Q1787" s="13">
        <v>-2002.75</v>
      </c>
      <c r="R1787" s="10" t="s">
        <v>2</v>
      </c>
      <c r="S1787" s="10" t="s">
        <v>71</v>
      </c>
    </row>
    <row r="1788" spans="1:19" x14ac:dyDescent="0.2">
      <c r="A1788" t="s">
        <v>1422</v>
      </c>
      <c r="B1788" t="s">
        <v>1421</v>
      </c>
      <c r="C1788" t="s">
        <v>8</v>
      </c>
      <c r="D1788" t="s">
        <v>9</v>
      </c>
      <c r="E1788" t="s">
        <v>25</v>
      </c>
      <c r="F1788" t="s">
        <v>26</v>
      </c>
      <c r="G1788" t="s">
        <v>1425</v>
      </c>
      <c r="H1788" t="s">
        <v>1426</v>
      </c>
      <c r="I1788" s="2">
        <v>45184</v>
      </c>
      <c r="J1788" s="2">
        <v>45260</v>
      </c>
      <c r="K1788" s="3">
        <v>91</v>
      </c>
      <c r="L1788" s="3" t="str">
        <f>IF(K1788&lt;=0,"NON SCADUTO",IF(K1788&lt;61,"0-60 DAYS",IF(K1788&lt;91," 61-90 DAYS",IF(K1788&lt;121,"91-120 DAYS",IF(K1788&lt;366," 121-365 DAYS",IF(K1788&gt;366,"OLTRE 365 DAYS",0))))))</f>
        <v>91-120 DAYS</v>
      </c>
      <c r="M1788" s="2">
        <v>45291</v>
      </c>
      <c r="N1788" t="s">
        <v>14</v>
      </c>
      <c r="O1788" t="s">
        <v>2</v>
      </c>
      <c r="P1788" s="4">
        <v>-1800</v>
      </c>
      <c r="Q1788" s="4">
        <v>-1800</v>
      </c>
      <c r="R1788" t="s">
        <v>2</v>
      </c>
      <c r="S1788" t="s">
        <v>0</v>
      </c>
    </row>
    <row r="1789" spans="1:19" x14ac:dyDescent="0.2">
      <c r="A1789" t="s">
        <v>1422</v>
      </c>
      <c r="B1789" t="s">
        <v>1421</v>
      </c>
      <c r="C1789" t="s">
        <v>8</v>
      </c>
      <c r="D1789" t="s">
        <v>9</v>
      </c>
      <c r="E1789" t="s">
        <v>25</v>
      </c>
      <c r="F1789" t="s">
        <v>26</v>
      </c>
      <c r="G1789" t="s">
        <v>1453</v>
      </c>
      <c r="H1789" t="s">
        <v>1454</v>
      </c>
      <c r="I1789" s="2">
        <v>45184</v>
      </c>
      <c r="J1789" s="2">
        <v>45260</v>
      </c>
      <c r="K1789" s="3">
        <v>91</v>
      </c>
      <c r="L1789" s="3" t="str">
        <f>IF(K1789&lt;=0,"NON SCADUTO",IF(K1789&lt;61,"0-60 DAYS",IF(K1789&lt;91," 61-90 DAYS",IF(K1789&lt;121,"91-120 DAYS",IF(K1789&lt;366," 121-365 DAYS",IF(K1789&gt;366,"OLTRE 365 DAYS",0))))))</f>
        <v>91-120 DAYS</v>
      </c>
      <c r="M1789" s="2">
        <v>45291</v>
      </c>
      <c r="N1789" t="s">
        <v>14</v>
      </c>
      <c r="O1789" t="s">
        <v>2</v>
      </c>
      <c r="P1789" s="4">
        <v>-9500</v>
      </c>
      <c r="Q1789" s="4">
        <v>-9500</v>
      </c>
      <c r="R1789" t="s">
        <v>2</v>
      </c>
      <c r="S1789" t="s">
        <v>0</v>
      </c>
    </row>
    <row r="1790" spans="1:19" x14ac:dyDescent="0.2">
      <c r="A1790" t="s">
        <v>1422</v>
      </c>
      <c r="B1790" t="s">
        <v>1421</v>
      </c>
      <c r="C1790" t="s">
        <v>8</v>
      </c>
      <c r="D1790" t="s">
        <v>9</v>
      </c>
      <c r="E1790" t="s">
        <v>25</v>
      </c>
      <c r="F1790" t="s">
        <v>26</v>
      </c>
      <c r="G1790" t="s">
        <v>1455</v>
      </c>
      <c r="H1790" t="s">
        <v>1456</v>
      </c>
      <c r="I1790" s="2">
        <v>45184</v>
      </c>
      <c r="J1790" s="2">
        <v>45260</v>
      </c>
      <c r="K1790" s="3">
        <v>91</v>
      </c>
      <c r="L1790" s="3" t="str">
        <f>IF(K1790&lt;=0,"NON SCADUTO",IF(K1790&lt;61,"0-60 DAYS",IF(K1790&lt;91," 61-90 DAYS",IF(K1790&lt;121,"91-120 DAYS",IF(K1790&lt;366," 121-365 DAYS",IF(K1790&gt;366,"OLTRE 365 DAYS",0))))))</f>
        <v>91-120 DAYS</v>
      </c>
      <c r="M1790" s="2">
        <v>45291</v>
      </c>
      <c r="N1790" t="s">
        <v>14</v>
      </c>
      <c r="O1790" t="s">
        <v>2</v>
      </c>
      <c r="P1790" s="4">
        <v>-9500</v>
      </c>
      <c r="Q1790" s="4">
        <v>-9500</v>
      </c>
      <c r="R1790" t="s">
        <v>2</v>
      </c>
      <c r="S1790" t="s">
        <v>0</v>
      </c>
    </row>
    <row r="1791" spans="1:19" x14ac:dyDescent="0.2">
      <c r="A1791" s="6" t="s">
        <v>1422</v>
      </c>
      <c r="B1791" s="6" t="s">
        <v>1421</v>
      </c>
      <c r="C1791" s="6" t="s">
        <v>8</v>
      </c>
      <c r="D1791" s="6" t="s">
        <v>9</v>
      </c>
      <c r="E1791" s="6" t="s">
        <v>25</v>
      </c>
      <c r="F1791" s="6" t="s">
        <v>26</v>
      </c>
      <c r="G1791" s="6" t="s">
        <v>1457</v>
      </c>
      <c r="H1791" s="6" t="s">
        <v>1458</v>
      </c>
      <c r="I1791" s="7">
        <v>45184</v>
      </c>
      <c r="J1791" s="7">
        <v>45260</v>
      </c>
      <c r="K1791" s="8">
        <v>91</v>
      </c>
      <c r="L1791" s="3" t="str">
        <f>IF(K1791&lt;=0,"NON SCADUTO",IF(K1791&lt;61,"0-60 DAYS",IF(K1791&lt;91," 61-90 DAYS",IF(K1791&lt;121,"91-120 DAYS",IF(K1791&lt;366," 121-365 DAYS",IF(K1791&gt;366,"OLTRE 365 DAYS",0))))))</f>
        <v>91-120 DAYS</v>
      </c>
      <c r="M1791" s="7">
        <v>45291</v>
      </c>
      <c r="N1791" s="6" t="s">
        <v>14</v>
      </c>
      <c r="O1791" s="6" t="s">
        <v>2</v>
      </c>
      <c r="P1791" s="9">
        <v>-9500</v>
      </c>
      <c r="Q1791" s="9">
        <v>-9500</v>
      </c>
      <c r="R1791" s="6" t="s">
        <v>2</v>
      </c>
      <c r="S1791" s="6" t="s">
        <v>0</v>
      </c>
    </row>
    <row r="1792" spans="1:19" x14ac:dyDescent="0.2">
      <c r="A1792" s="10" t="s">
        <v>1422</v>
      </c>
      <c r="B1792" s="10" t="s">
        <v>1421</v>
      </c>
      <c r="C1792" s="10" t="s">
        <v>8</v>
      </c>
      <c r="D1792" s="10" t="s">
        <v>9</v>
      </c>
      <c r="E1792" s="10" t="s">
        <v>1473</v>
      </c>
      <c r="F1792" s="10" t="s">
        <v>564</v>
      </c>
      <c r="G1792" s="10" t="s">
        <v>1474</v>
      </c>
      <c r="H1792" s="10" t="s">
        <v>0</v>
      </c>
      <c r="I1792" s="11">
        <v>45280</v>
      </c>
      <c r="J1792" s="11">
        <v>45280</v>
      </c>
      <c r="K1792" s="12">
        <v>102</v>
      </c>
      <c r="L1792" s="3" t="str">
        <f>IF(K1792&lt;=0,"NON SCADUTO",IF(K1792&lt;61,"0-60 DAYS",IF(K1792&lt;91," 61-90 DAYS",IF(K1792&lt;121,"91-120 DAYS",IF(K1792&lt;366," 121-365 DAYS",IF(K1792&gt;366,"OLTRE 365 DAYS",0))))))</f>
        <v>91-120 DAYS</v>
      </c>
      <c r="M1792" s="11">
        <v>45280</v>
      </c>
      <c r="N1792" s="10" t="s">
        <v>14</v>
      </c>
      <c r="O1792" s="10" t="s">
        <v>2</v>
      </c>
      <c r="P1792" s="13">
        <v>-28463.25</v>
      </c>
      <c r="Q1792" s="13">
        <v>-28463.25</v>
      </c>
      <c r="R1792" s="10" t="s">
        <v>2</v>
      </c>
      <c r="S1792" s="10" t="s">
        <v>0</v>
      </c>
    </row>
    <row r="1793" spans="1:19" x14ac:dyDescent="0.2">
      <c r="A1793" t="s">
        <v>1422</v>
      </c>
      <c r="B1793" t="s">
        <v>1421</v>
      </c>
      <c r="C1793" t="s">
        <v>8</v>
      </c>
      <c r="D1793" t="s">
        <v>9</v>
      </c>
      <c r="E1793" t="s">
        <v>25</v>
      </c>
      <c r="F1793" t="s">
        <v>26</v>
      </c>
      <c r="G1793" t="s">
        <v>1475</v>
      </c>
      <c r="H1793" t="s">
        <v>1476</v>
      </c>
      <c r="I1793" s="2">
        <v>45166</v>
      </c>
      <c r="J1793" s="2">
        <v>45260</v>
      </c>
      <c r="K1793" s="3">
        <v>91</v>
      </c>
      <c r="L1793" s="3" t="str">
        <f>IF(K1793&lt;=0,"NON SCADUTO",IF(K1793&lt;61,"0-60 DAYS",IF(K1793&lt;91," 61-90 DAYS",IF(K1793&lt;121,"91-120 DAYS",IF(K1793&lt;366," 121-365 DAYS",IF(K1793&gt;366,"OLTRE 365 DAYS",0))))))</f>
        <v>91-120 DAYS</v>
      </c>
      <c r="M1793" s="2">
        <v>45291</v>
      </c>
      <c r="N1793" t="s">
        <v>68</v>
      </c>
      <c r="O1793" t="s">
        <v>2</v>
      </c>
      <c r="P1793" s="4">
        <v>28463.25</v>
      </c>
      <c r="Q1793" s="4">
        <v>28463.25</v>
      </c>
      <c r="R1793" t="s">
        <v>2</v>
      </c>
      <c r="S1793" t="s">
        <v>0</v>
      </c>
    </row>
    <row r="1794" spans="1:19" x14ac:dyDescent="0.2">
      <c r="A1794" s="10" t="s">
        <v>3527</v>
      </c>
      <c r="B1794" s="10" t="s">
        <v>3526</v>
      </c>
      <c r="C1794" s="10" t="s">
        <v>8</v>
      </c>
      <c r="D1794" s="10" t="s">
        <v>9</v>
      </c>
      <c r="E1794" s="10" t="s">
        <v>25</v>
      </c>
      <c r="F1794" s="10" t="s">
        <v>26</v>
      </c>
      <c r="G1794" s="10" t="s">
        <v>3531</v>
      </c>
      <c r="H1794" s="10" t="s">
        <v>3532</v>
      </c>
      <c r="I1794" s="11">
        <v>45230</v>
      </c>
      <c r="J1794" s="11">
        <v>45260</v>
      </c>
      <c r="K1794" s="12">
        <v>91</v>
      </c>
      <c r="L1794" s="3" t="str">
        <f>IF(K1794&lt;=0,"NON SCADUTO",IF(K1794&lt;61,"0-60 DAYS",IF(K1794&lt;91," 61-90 DAYS",IF(K1794&lt;121,"91-120 DAYS",IF(K1794&lt;366," 121-365 DAYS",IF(K1794&gt;366,"OLTRE 365 DAYS",0))))))</f>
        <v>91-120 DAYS</v>
      </c>
      <c r="M1794" s="11">
        <v>45291</v>
      </c>
      <c r="N1794" s="10" t="s">
        <v>14</v>
      </c>
      <c r="O1794" s="10" t="s">
        <v>2</v>
      </c>
      <c r="P1794" s="13">
        <v>-4492.1499999999996</v>
      </c>
      <c r="Q1794" s="13">
        <v>-4492.1499999999996</v>
      </c>
      <c r="R1794" s="10" t="s">
        <v>2</v>
      </c>
      <c r="S1794" s="10" t="s">
        <v>0</v>
      </c>
    </row>
    <row r="1795" spans="1:19" x14ac:dyDescent="0.2">
      <c r="A1795" s="6" t="s">
        <v>7224</v>
      </c>
      <c r="B1795" s="6" t="s">
        <v>7223</v>
      </c>
      <c r="C1795" s="6" t="s">
        <v>8</v>
      </c>
      <c r="D1795" s="6" t="s">
        <v>9</v>
      </c>
      <c r="E1795" s="6" t="s">
        <v>25</v>
      </c>
      <c r="F1795" s="6" t="s">
        <v>26</v>
      </c>
      <c r="G1795" s="6" t="s">
        <v>7225</v>
      </c>
      <c r="H1795" s="6" t="s">
        <v>7226</v>
      </c>
      <c r="I1795" s="7">
        <v>45252</v>
      </c>
      <c r="J1795" s="7">
        <v>45260</v>
      </c>
      <c r="K1795" s="8">
        <v>91</v>
      </c>
      <c r="L1795" s="3" t="str">
        <f>IF(K1795&lt;=0,"NON SCADUTO",IF(K1795&lt;61,"0-60 DAYS",IF(K1795&lt;91," 61-90 DAYS",IF(K1795&lt;121,"91-120 DAYS",IF(K1795&lt;366," 121-365 DAYS",IF(K1795&gt;366,"OLTRE 365 DAYS",0))))))</f>
        <v>91-120 DAYS</v>
      </c>
      <c r="M1795" s="7">
        <v>45291</v>
      </c>
      <c r="N1795" s="6" t="s">
        <v>14</v>
      </c>
      <c r="O1795" s="6" t="s">
        <v>2</v>
      </c>
      <c r="P1795" s="9">
        <v>-2013</v>
      </c>
      <c r="Q1795" s="9">
        <v>-2013</v>
      </c>
      <c r="R1795" s="6" t="s">
        <v>2</v>
      </c>
      <c r="S1795" s="6" t="s">
        <v>0</v>
      </c>
    </row>
    <row r="1796" spans="1:19" x14ac:dyDescent="0.2">
      <c r="A1796" t="s">
        <v>5891</v>
      </c>
      <c r="B1796" t="s">
        <v>5890</v>
      </c>
      <c r="C1796" t="s">
        <v>8</v>
      </c>
      <c r="D1796" t="s">
        <v>9</v>
      </c>
      <c r="E1796" t="s">
        <v>25</v>
      </c>
      <c r="F1796" t="s">
        <v>26</v>
      </c>
      <c r="G1796" t="s">
        <v>5912</v>
      </c>
      <c r="H1796" t="s">
        <v>5913</v>
      </c>
      <c r="I1796" s="2">
        <v>45230</v>
      </c>
      <c r="J1796" s="2">
        <v>45260</v>
      </c>
      <c r="K1796" s="3">
        <v>91</v>
      </c>
      <c r="L1796" s="3" t="str">
        <f>IF(K1796&lt;=0,"NON SCADUTO",IF(K1796&lt;61,"0-60 DAYS",IF(K1796&lt;91," 61-90 DAYS",IF(K1796&lt;121,"91-120 DAYS",IF(K1796&lt;366," 121-365 DAYS",IF(K1796&gt;366,"OLTRE 365 DAYS",0))))))</f>
        <v>91-120 DAYS</v>
      </c>
      <c r="M1796" s="2">
        <v>45291</v>
      </c>
      <c r="N1796" t="s">
        <v>14</v>
      </c>
      <c r="O1796" t="s">
        <v>2</v>
      </c>
      <c r="P1796" s="4">
        <v>-61</v>
      </c>
      <c r="Q1796" s="4">
        <v>-61</v>
      </c>
      <c r="R1796" t="s">
        <v>2</v>
      </c>
      <c r="S1796" t="s">
        <v>71</v>
      </c>
    </row>
    <row r="1797" spans="1:19" x14ac:dyDescent="0.2">
      <c r="A1797" t="s">
        <v>5891</v>
      </c>
      <c r="B1797" t="s">
        <v>5890</v>
      </c>
      <c r="C1797" t="s">
        <v>8</v>
      </c>
      <c r="D1797" t="s">
        <v>9</v>
      </c>
      <c r="E1797" t="s">
        <v>25</v>
      </c>
      <c r="F1797" t="s">
        <v>26</v>
      </c>
      <c r="G1797" t="s">
        <v>5914</v>
      </c>
      <c r="H1797" t="s">
        <v>5915</v>
      </c>
      <c r="I1797" s="2">
        <v>45230</v>
      </c>
      <c r="J1797" s="2">
        <v>45260</v>
      </c>
      <c r="K1797" s="3">
        <v>91</v>
      </c>
      <c r="L1797" s="3" t="str">
        <f>IF(K1797&lt;=0,"NON SCADUTO",IF(K1797&lt;61,"0-60 DAYS",IF(K1797&lt;91," 61-90 DAYS",IF(K1797&lt;121,"91-120 DAYS",IF(K1797&lt;366," 121-365 DAYS",IF(K1797&gt;366,"OLTRE 365 DAYS",0))))))</f>
        <v>91-120 DAYS</v>
      </c>
      <c r="M1797" s="2">
        <v>45291</v>
      </c>
      <c r="N1797" t="s">
        <v>14</v>
      </c>
      <c r="O1797" t="s">
        <v>2</v>
      </c>
      <c r="P1797" s="4">
        <v>-21350</v>
      </c>
      <c r="Q1797" s="4">
        <v>-21350</v>
      </c>
      <c r="R1797" t="s">
        <v>2</v>
      </c>
      <c r="S1797" t="s">
        <v>71</v>
      </c>
    </row>
    <row r="1798" spans="1:19" x14ac:dyDescent="0.2">
      <c r="A1798" t="s">
        <v>5891</v>
      </c>
      <c r="B1798" t="s">
        <v>5890</v>
      </c>
      <c r="C1798" t="s">
        <v>8</v>
      </c>
      <c r="D1798" t="s">
        <v>9</v>
      </c>
      <c r="E1798" t="s">
        <v>25</v>
      </c>
      <c r="F1798" t="s">
        <v>26</v>
      </c>
      <c r="G1798" t="s">
        <v>5916</v>
      </c>
      <c r="H1798" t="s">
        <v>5917</v>
      </c>
      <c r="I1798" s="2">
        <v>45230</v>
      </c>
      <c r="J1798" s="2">
        <v>45260</v>
      </c>
      <c r="K1798" s="3">
        <v>91</v>
      </c>
      <c r="L1798" s="3" t="str">
        <f>IF(K1798&lt;=0,"NON SCADUTO",IF(K1798&lt;61,"0-60 DAYS",IF(K1798&lt;91," 61-90 DAYS",IF(K1798&lt;121,"91-120 DAYS",IF(K1798&lt;366," 121-365 DAYS",IF(K1798&gt;366,"OLTRE 365 DAYS",0))))))</f>
        <v>91-120 DAYS</v>
      </c>
      <c r="M1798" s="2">
        <v>45291</v>
      </c>
      <c r="N1798" t="s">
        <v>14</v>
      </c>
      <c r="O1798" t="s">
        <v>2</v>
      </c>
      <c r="P1798" s="4">
        <v>-2604.6999999999998</v>
      </c>
      <c r="Q1798" s="4">
        <v>-2604.6999999999998</v>
      </c>
      <c r="R1798" t="s">
        <v>2</v>
      </c>
      <c r="S1798" t="s">
        <v>71</v>
      </c>
    </row>
    <row r="1799" spans="1:19" x14ac:dyDescent="0.2">
      <c r="A1799" t="s">
        <v>48</v>
      </c>
      <c r="B1799" t="s">
        <v>47</v>
      </c>
      <c r="C1799" t="s">
        <v>8</v>
      </c>
      <c r="D1799" t="s">
        <v>9</v>
      </c>
      <c r="E1799" t="s">
        <v>10</v>
      </c>
      <c r="F1799" t="s">
        <v>11</v>
      </c>
      <c r="G1799" t="s">
        <v>49</v>
      </c>
      <c r="H1799" t="s">
        <v>50</v>
      </c>
      <c r="I1799" s="2">
        <v>45291</v>
      </c>
      <c r="J1799" s="2">
        <v>45382</v>
      </c>
      <c r="K1799" s="3">
        <v>91</v>
      </c>
      <c r="L1799" s="3" t="str">
        <f>IF(K1799&lt;=0,"NON SCADUTO",IF(K1799&lt;61,"0-60 DAYS",IF(K1799&lt;91," 61-90 DAYS",IF(K1799&lt;121,"91-120 DAYS",IF(K1799&lt;366," 121-365 DAYS",IF(K1799&gt;366,"OLTRE 365 DAYS",0))))))</f>
        <v>91-120 DAYS</v>
      </c>
      <c r="M1799" s="2">
        <v>45291</v>
      </c>
      <c r="N1799" t="s">
        <v>14</v>
      </c>
      <c r="O1799" t="s">
        <v>2</v>
      </c>
      <c r="P1799" s="4">
        <v>-215</v>
      </c>
      <c r="Q1799" s="4">
        <v>-215</v>
      </c>
      <c r="R1799" t="s">
        <v>2</v>
      </c>
      <c r="S1799" t="s">
        <v>0</v>
      </c>
    </row>
    <row r="1800" spans="1:19" x14ac:dyDescent="0.2">
      <c r="A1800" t="s">
        <v>48</v>
      </c>
      <c r="B1800" t="s">
        <v>47</v>
      </c>
      <c r="C1800" t="s">
        <v>8</v>
      </c>
      <c r="D1800" t="s">
        <v>9</v>
      </c>
      <c r="E1800" t="s">
        <v>10</v>
      </c>
      <c r="F1800" t="s">
        <v>11</v>
      </c>
      <c r="G1800" t="s">
        <v>51</v>
      </c>
      <c r="H1800" t="s">
        <v>52</v>
      </c>
      <c r="I1800" s="2">
        <v>45291</v>
      </c>
      <c r="J1800" s="2">
        <v>45382</v>
      </c>
      <c r="K1800" s="3">
        <v>91</v>
      </c>
      <c r="L1800" s="3" t="str">
        <f>IF(K1800&lt;=0,"NON SCADUTO",IF(K1800&lt;61,"0-60 DAYS",IF(K1800&lt;91," 61-90 DAYS",IF(K1800&lt;121,"91-120 DAYS",IF(K1800&lt;366," 121-365 DAYS",IF(K1800&gt;366,"OLTRE 365 DAYS",0))))))</f>
        <v>91-120 DAYS</v>
      </c>
      <c r="M1800" s="2">
        <v>45291</v>
      </c>
      <c r="N1800" t="s">
        <v>14</v>
      </c>
      <c r="O1800" t="s">
        <v>2</v>
      </c>
      <c r="P1800" s="4">
        <v>-262</v>
      </c>
      <c r="Q1800" s="4">
        <v>-262</v>
      </c>
      <c r="R1800" t="s">
        <v>2</v>
      </c>
      <c r="S1800" t="s">
        <v>0</v>
      </c>
    </row>
    <row r="1801" spans="1:19" x14ac:dyDescent="0.2">
      <c r="A1801" s="10" t="s">
        <v>3301</v>
      </c>
      <c r="B1801" s="10" t="s">
        <v>3300</v>
      </c>
      <c r="C1801" s="10" t="s">
        <v>8</v>
      </c>
      <c r="D1801" s="10" t="s">
        <v>9</v>
      </c>
      <c r="E1801" s="10" t="s">
        <v>25</v>
      </c>
      <c r="F1801" s="10" t="s">
        <v>26</v>
      </c>
      <c r="G1801" s="10" t="s">
        <v>3307</v>
      </c>
      <c r="H1801" s="10" t="s">
        <v>3308</v>
      </c>
      <c r="I1801" s="11">
        <v>45165</v>
      </c>
      <c r="J1801" s="11">
        <v>45260</v>
      </c>
      <c r="K1801" s="12">
        <v>117</v>
      </c>
      <c r="L1801" s="3" t="str">
        <f>IF(K1801&lt;=0,"NON SCADUTO",IF(K1801&lt;61,"0-60 DAYS",IF(K1801&lt;91," 61-90 DAYS",IF(K1801&lt;121,"91-120 DAYS",IF(K1801&lt;366," 121-365 DAYS",IF(K1801&gt;366,"OLTRE 365 DAYS",0))))))</f>
        <v>91-120 DAYS</v>
      </c>
      <c r="M1801" s="11">
        <v>45265</v>
      </c>
      <c r="N1801" s="10" t="s">
        <v>14</v>
      </c>
      <c r="O1801" s="10" t="s">
        <v>2</v>
      </c>
      <c r="P1801" s="13">
        <v>-1054</v>
      </c>
      <c r="Q1801" s="13">
        <v>-1054</v>
      </c>
      <c r="R1801" s="10" t="s">
        <v>2</v>
      </c>
      <c r="S1801" s="10" t="s">
        <v>0</v>
      </c>
    </row>
    <row r="1802" spans="1:19" x14ac:dyDescent="0.2">
      <c r="A1802" s="6" t="s">
        <v>3301</v>
      </c>
      <c r="B1802" s="6" t="s">
        <v>3300</v>
      </c>
      <c r="C1802" s="6" t="s">
        <v>8</v>
      </c>
      <c r="D1802" s="6" t="s">
        <v>9</v>
      </c>
      <c r="E1802" s="6" t="s">
        <v>25</v>
      </c>
      <c r="F1802" s="6" t="s">
        <v>26</v>
      </c>
      <c r="G1802" s="6" t="s">
        <v>3309</v>
      </c>
      <c r="H1802" s="6" t="s">
        <v>3310</v>
      </c>
      <c r="I1802" s="7">
        <v>45168</v>
      </c>
      <c r="J1802" s="7">
        <v>45260</v>
      </c>
      <c r="K1802" s="8">
        <v>117</v>
      </c>
      <c r="L1802" s="3" t="str">
        <f>IF(K1802&lt;=0,"NON SCADUTO",IF(K1802&lt;61,"0-60 DAYS",IF(K1802&lt;91," 61-90 DAYS",IF(K1802&lt;121,"91-120 DAYS",IF(K1802&lt;366," 121-365 DAYS",IF(K1802&gt;366,"OLTRE 365 DAYS",0))))))</f>
        <v>91-120 DAYS</v>
      </c>
      <c r="M1802" s="7">
        <v>45265</v>
      </c>
      <c r="N1802" s="6" t="s">
        <v>14</v>
      </c>
      <c r="O1802" s="6" t="s">
        <v>2</v>
      </c>
      <c r="P1802" s="9">
        <v>-2755</v>
      </c>
      <c r="Q1802" s="9">
        <v>-2755</v>
      </c>
      <c r="R1802" s="6" t="s">
        <v>2</v>
      </c>
      <c r="S1802" s="6" t="s">
        <v>0</v>
      </c>
    </row>
    <row r="1803" spans="1:19" x14ac:dyDescent="0.2">
      <c r="A1803" t="s">
        <v>2116</v>
      </c>
      <c r="B1803" t="s">
        <v>2115</v>
      </c>
      <c r="C1803" t="s">
        <v>8</v>
      </c>
      <c r="D1803" t="s">
        <v>9</v>
      </c>
      <c r="E1803" t="s">
        <v>563</v>
      </c>
      <c r="F1803" t="s">
        <v>564</v>
      </c>
      <c r="G1803" t="s">
        <v>2125</v>
      </c>
      <c r="H1803" t="s">
        <v>2126</v>
      </c>
      <c r="I1803" s="2">
        <v>45274</v>
      </c>
      <c r="J1803" s="2">
        <v>45291</v>
      </c>
      <c r="K1803" s="3">
        <v>91</v>
      </c>
      <c r="L1803" s="3" t="str">
        <f>IF(K1803&lt;=0,"NON SCADUTO",IF(K1803&lt;61,"0-60 DAYS",IF(K1803&lt;91," 61-90 DAYS",IF(K1803&lt;121,"91-120 DAYS",IF(K1803&lt;366," 121-365 DAYS",IF(K1803&gt;366,"OLTRE 365 DAYS",0))))))</f>
        <v>91-120 DAYS</v>
      </c>
      <c r="M1803" s="2">
        <v>45291</v>
      </c>
      <c r="N1803" t="s">
        <v>14</v>
      </c>
      <c r="O1803" t="s">
        <v>2</v>
      </c>
      <c r="P1803" s="4">
        <v>-6.42</v>
      </c>
      <c r="Q1803" s="4">
        <v>-6.42</v>
      </c>
      <c r="R1803" t="s">
        <v>2</v>
      </c>
      <c r="S1803" t="s">
        <v>71</v>
      </c>
    </row>
    <row r="1804" spans="1:19" x14ac:dyDescent="0.2">
      <c r="A1804" t="s">
        <v>2116</v>
      </c>
      <c r="B1804" t="s">
        <v>2115</v>
      </c>
      <c r="C1804" t="s">
        <v>8</v>
      </c>
      <c r="D1804" t="s">
        <v>9</v>
      </c>
      <c r="E1804" t="s">
        <v>563</v>
      </c>
      <c r="F1804" t="s">
        <v>564</v>
      </c>
      <c r="G1804" t="s">
        <v>2127</v>
      </c>
      <c r="H1804" t="s">
        <v>2128</v>
      </c>
      <c r="I1804" s="2">
        <v>45274</v>
      </c>
      <c r="J1804" s="2">
        <v>45291</v>
      </c>
      <c r="K1804" s="3">
        <v>91</v>
      </c>
      <c r="L1804" s="3" t="str">
        <f>IF(K1804&lt;=0,"NON SCADUTO",IF(K1804&lt;61,"0-60 DAYS",IF(K1804&lt;91," 61-90 DAYS",IF(K1804&lt;121,"91-120 DAYS",IF(K1804&lt;366," 121-365 DAYS",IF(K1804&gt;366,"OLTRE 365 DAYS",0))))))</f>
        <v>91-120 DAYS</v>
      </c>
      <c r="M1804" s="2">
        <v>45291</v>
      </c>
      <c r="N1804" t="s">
        <v>14</v>
      </c>
      <c r="O1804" t="s">
        <v>2</v>
      </c>
      <c r="P1804" s="4">
        <v>-16.45</v>
      </c>
      <c r="Q1804" s="4">
        <v>-16.45</v>
      </c>
      <c r="R1804" t="s">
        <v>2</v>
      </c>
      <c r="S1804" t="s">
        <v>71</v>
      </c>
    </row>
    <row r="1805" spans="1:19" x14ac:dyDescent="0.2">
      <c r="A1805" s="6" t="s">
        <v>2527</v>
      </c>
      <c r="B1805" s="6" t="s">
        <v>2526</v>
      </c>
      <c r="C1805" s="6" t="s">
        <v>8</v>
      </c>
      <c r="D1805" s="6" t="s">
        <v>9</v>
      </c>
      <c r="E1805" s="6" t="s">
        <v>25</v>
      </c>
      <c r="F1805" s="6" t="s">
        <v>26</v>
      </c>
      <c r="G1805" s="6" t="s">
        <v>2636</v>
      </c>
      <c r="H1805" s="6" t="s">
        <v>2637</v>
      </c>
      <c r="I1805" s="7">
        <v>45110</v>
      </c>
      <c r="J1805" s="7">
        <v>45260</v>
      </c>
      <c r="K1805" s="8">
        <v>91</v>
      </c>
      <c r="L1805" s="3" t="str">
        <f>IF(K1805&lt;=0,"NON SCADUTO",IF(K1805&lt;61,"0-60 DAYS",IF(K1805&lt;91," 61-90 DAYS",IF(K1805&lt;121,"91-120 DAYS",IF(K1805&lt;366," 121-365 DAYS",IF(K1805&gt;366,"OLTRE 365 DAYS",0))))))</f>
        <v>91-120 DAYS</v>
      </c>
      <c r="M1805" s="7">
        <v>45291</v>
      </c>
      <c r="N1805" s="6" t="s">
        <v>14</v>
      </c>
      <c r="O1805" s="6" t="s">
        <v>2</v>
      </c>
      <c r="P1805" s="9">
        <v>-175000</v>
      </c>
      <c r="Q1805" s="9">
        <v>-175000</v>
      </c>
      <c r="R1805" s="6" t="s">
        <v>2</v>
      </c>
      <c r="S1805" s="6" t="s">
        <v>0</v>
      </c>
    </row>
    <row r="1806" spans="1:19" x14ac:dyDescent="0.2">
      <c r="A1806" t="s">
        <v>2527</v>
      </c>
      <c r="B1806" t="s">
        <v>2526</v>
      </c>
      <c r="C1806" t="s">
        <v>8</v>
      </c>
      <c r="D1806" t="s">
        <v>9</v>
      </c>
      <c r="E1806" t="s">
        <v>563</v>
      </c>
      <c r="F1806" t="s">
        <v>58</v>
      </c>
      <c r="G1806" t="s">
        <v>2750</v>
      </c>
      <c r="H1806" t="s">
        <v>2751</v>
      </c>
      <c r="I1806" s="2">
        <v>45198</v>
      </c>
      <c r="J1806" s="2">
        <v>45351</v>
      </c>
      <c r="K1806" s="3">
        <v>91</v>
      </c>
      <c r="L1806" s="3" t="str">
        <f>IF(K1806&lt;=0,"NON SCADUTO",IF(K1806&lt;61,"0-60 DAYS",IF(K1806&lt;91," 61-90 DAYS",IF(K1806&lt;121,"91-120 DAYS",IF(K1806&lt;366," 121-365 DAYS",IF(K1806&gt;366,"OLTRE 365 DAYS",0))))))</f>
        <v>91-120 DAYS</v>
      </c>
      <c r="M1806" s="2">
        <v>45291</v>
      </c>
      <c r="N1806" t="s">
        <v>14</v>
      </c>
      <c r="O1806" t="s">
        <v>2</v>
      </c>
      <c r="P1806" s="4">
        <v>-250</v>
      </c>
      <c r="Q1806" s="4">
        <v>-250</v>
      </c>
      <c r="R1806" t="s">
        <v>2</v>
      </c>
      <c r="S1806" t="s">
        <v>71</v>
      </c>
    </row>
    <row r="1807" spans="1:19" x14ac:dyDescent="0.2">
      <c r="A1807" s="6" t="s">
        <v>2527</v>
      </c>
      <c r="B1807" s="6" t="s">
        <v>2526</v>
      </c>
      <c r="C1807" s="6" t="s">
        <v>8</v>
      </c>
      <c r="D1807" s="6" t="s">
        <v>9</v>
      </c>
      <c r="E1807" s="6" t="s">
        <v>563</v>
      </c>
      <c r="F1807" s="6" t="s">
        <v>58</v>
      </c>
      <c r="G1807" s="6" t="s">
        <v>2754</v>
      </c>
      <c r="H1807" s="6" t="s">
        <v>2755</v>
      </c>
      <c r="I1807" s="7">
        <v>45223</v>
      </c>
      <c r="J1807" s="7">
        <v>45351</v>
      </c>
      <c r="K1807" s="8">
        <v>91</v>
      </c>
      <c r="L1807" s="3" t="str">
        <f>IF(K1807&lt;=0,"NON SCADUTO",IF(K1807&lt;61,"0-60 DAYS",IF(K1807&lt;91," 61-90 DAYS",IF(K1807&lt;121,"91-120 DAYS",IF(K1807&lt;366," 121-365 DAYS",IF(K1807&gt;366,"OLTRE 365 DAYS",0))))))</f>
        <v>91-120 DAYS</v>
      </c>
      <c r="M1807" s="7">
        <v>45291</v>
      </c>
      <c r="N1807" s="6" t="s">
        <v>14</v>
      </c>
      <c r="O1807" s="6" t="s">
        <v>2</v>
      </c>
      <c r="P1807" s="9">
        <v>-75000</v>
      </c>
      <c r="Q1807" s="9">
        <v>-75000</v>
      </c>
      <c r="R1807" s="6" t="s">
        <v>2</v>
      </c>
      <c r="S1807" s="6" t="s">
        <v>71</v>
      </c>
    </row>
    <row r="1808" spans="1:19" x14ac:dyDescent="0.2">
      <c r="A1808" s="10" t="s">
        <v>2527</v>
      </c>
      <c r="B1808" s="10" t="s">
        <v>2526</v>
      </c>
      <c r="C1808" s="10" t="s">
        <v>8</v>
      </c>
      <c r="D1808" s="10" t="s">
        <v>9</v>
      </c>
      <c r="E1808" s="10" t="s">
        <v>147</v>
      </c>
      <c r="F1808" s="10" t="s">
        <v>564</v>
      </c>
      <c r="G1808" s="10" t="s">
        <v>2811</v>
      </c>
      <c r="H1808" s="10" t="s">
        <v>0</v>
      </c>
      <c r="I1808" s="11">
        <v>45282</v>
      </c>
      <c r="J1808" s="11">
        <v>45282</v>
      </c>
      <c r="K1808" s="12">
        <v>100</v>
      </c>
      <c r="L1808" s="3" t="str">
        <f>IF(K1808&lt;=0,"NON SCADUTO",IF(K1808&lt;61,"0-60 DAYS",IF(K1808&lt;91," 61-90 DAYS",IF(K1808&lt;121,"91-120 DAYS",IF(K1808&lt;366," 121-365 DAYS",IF(K1808&gt;366,"OLTRE 365 DAYS",0))))))</f>
        <v>91-120 DAYS</v>
      </c>
      <c r="M1808" s="11">
        <v>45282</v>
      </c>
      <c r="N1808" s="10" t="s">
        <v>68</v>
      </c>
      <c r="O1808" s="10" t="s">
        <v>2</v>
      </c>
      <c r="P1808" s="13">
        <v>80800</v>
      </c>
      <c r="Q1808" s="13">
        <v>80800</v>
      </c>
      <c r="R1808" s="10" t="s">
        <v>2</v>
      </c>
      <c r="S1808" s="10" t="s">
        <v>0</v>
      </c>
    </row>
    <row r="1809" spans="1:19" x14ac:dyDescent="0.2">
      <c r="A1809" t="s">
        <v>7687</v>
      </c>
      <c r="B1809" t="s">
        <v>7686</v>
      </c>
      <c r="C1809" t="s">
        <v>8</v>
      </c>
      <c r="D1809" t="s">
        <v>9</v>
      </c>
      <c r="E1809" t="s">
        <v>25</v>
      </c>
      <c r="F1809" t="s">
        <v>26</v>
      </c>
      <c r="G1809" t="s">
        <v>7690</v>
      </c>
      <c r="H1809" t="s">
        <v>7691</v>
      </c>
      <c r="I1809" s="2">
        <v>45239</v>
      </c>
      <c r="J1809" s="2">
        <v>45260</v>
      </c>
      <c r="K1809" s="3">
        <v>91</v>
      </c>
      <c r="L1809" s="3" t="str">
        <f>IF(K1809&lt;=0,"NON SCADUTO",IF(K1809&lt;61,"0-60 DAYS",IF(K1809&lt;91," 61-90 DAYS",IF(K1809&lt;121,"91-120 DAYS",IF(K1809&lt;366," 121-365 DAYS",IF(K1809&gt;366,"OLTRE 365 DAYS",0))))))</f>
        <v>91-120 DAYS</v>
      </c>
      <c r="M1809" s="2">
        <v>45291</v>
      </c>
      <c r="N1809" t="s">
        <v>14</v>
      </c>
      <c r="O1809" t="s">
        <v>2</v>
      </c>
      <c r="P1809" s="4">
        <v>-549</v>
      </c>
      <c r="Q1809" s="4">
        <v>-549</v>
      </c>
      <c r="R1809" t="s">
        <v>2</v>
      </c>
      <c r="S1809" t="s">
        <v>71</v>
      </c>
    </row>
    <row r="1810" spans="1:19" x14ac:dyDescent="0.2">
      <c r="A1810" s="10" t="s">
        <v>7687</v>
      </c>
      <c r="B1810" s="10" t="s">
        <v>7686</v>
      </c>
      <c r="C1810" s="10" t="s">
        <v>8</v>
      </c>
      <c r="D1810" s="10" t="s">
        <v>9</v>
      </c>
      <c r="E1810" s="10" t="s">
        <v>25</v>
      </c>
      <c r="F1810" s="10" t="s">
        <v>26</v>
      </c>
      <c r="G1810" s="10" t="s">
        <v>7692</v>
      </c>
      <c r="H1810" s="10" t="s">
        <v>7693</v>
      </c>
      <c r="I1810" s="11">
        <v>45244</v>
      </c>
      <c r="J1810" s="11">
        <v>45260</v>
      </c>
      <c r="K1810" s="12">
        <v>91</v>
      </c>
      <c r="L1810" s="3" t="str">
        <f>IF(K1810&lt;=0,"NON SCADUTO",IF(K1810&lt;61,"0-60 DAYS",IF(K1810&lt;91," 61-90 DAYS",IF(K1810&lt;121,"91-120 DAYS",IF(K1810&lt;366," 121-365 DAYS",IF(K1810&gt;366,"OLTRE 365 DAYS",0))))))</f>
        <v>91-120 DAYS</v>
      </c>
      <c r="M1810" s="11">
        <v>45291</v>
      </c>
      <c r="N1810" s="10" t="s">
        <v>14</v>
      </c>
      <c r="O1810" s="10" t="s">
        <v>2</v>
      </c>
      <c r="P1810" s="13">
        <v>-3660</v>
      </c>
      <c r="Q1810" s="13">
        <v>-3660</v>
      </c>
      <c r="R1810" s="10" t="s">
        <v>2</v>
      </c>
      <c r="S1810" s="10" t="s">
        <v>71</v>
      </c>
    </row>
    <row r="1811" spans="1:19" x14ac:dyDescent="0.2">
      <c r="A1811" t="s">
        <v>7687</v>
      </c>
      <c r="B1811" t="s">
        <v>7686</v>
      </c>
      <c r="C1811" t="s">
        <v>8</v>
      </c>
      <c r="D1811" t="s">
        <v>9</v>
      </c>
      <c r="E1811" t="s">
        <v>25</v>
      </c>
      <c r="F1811" t="s">
        <v>26</v>
      </c>
      <c r="G1811" t="s">
        <v>7694</v>
      </c>
      <c r="H1811" t="s">
        <v>7695</v>
      </c>
      <c r="I1811" s="2">
        <v>45245</v>
      </c>
      <c r="J1811" s="2">
        <v>45260</v>
      </c>
      <c r="K1811" s="3">
        <v>91</v>
      </c>
      <c r="L1811" s="3" t="str">
        <f>IF(K1811&lt;=0,"NON SCADUTO",IF(K1811&lt;61,"0-60 DAYS",IF(K1811&lt;91," 61-90 DAYS",IF(K1811&lt;121,"91-120 DAYS",IF(K1811&lt;366," 121-365 DAYS",IF(K1811&gt;366,"OLTRE 365 DAYS",0))))))</f>
        <v>91-120 DAYS</v>
      </c>
      <c r="M1811" s="2">
        <v>45291</v>
      </c>
      <c r="N1811" t="s">
        <v>14</v>
      </c>
      <c r="O1811" t="s">
        <v>2</v>
      </c>
      <c r="P1811" s="4">
        <v>-2488.8000000000002</v>
      </c>
      <c r="Q1811" s="4">
        <v>-2488.8000000000002</v>
      </c>
      <c r="R1811" t="s">
        <v>2</v>
      </c>
      <c r="S1811" t="s">
        <v>71</v>
      </c>
    </row>
    <row r="1812" spans="1:19" x14ac:dyDescent="0.2">
      <c r="A1812" s="10" t="s">
        <v>5009</v>
      </c>
      <c r="B1812" s="10" t="s">
        <v>5008</v>
      </c>
      <c r="C1812" s="10" t="s">
        <v>8</v>
      </c>
      <c r="D1812" s="10" t="s">
        <v>9</v>
      </c>
      <c r="E1812" s="10" t="s">
        <v>25</v>
      </c>
      <c r="F1812" s="10" t="s">
        <v>26</v>
      </c>
      <c r="G1812" s="10" t="s">
        <v>5019</v>
      </c>
      <c r="H1812" s="10" t="s">
        <v>5020</v>
      </c>
      <c r="I1812" s="11">
        <v>45191</v>
      </c>
      <c r="J1812" s="11">
        <v>45260</v>
      </c>
      <c r="K1812" s="12">
        <v>91</v>
      </c>
      <c r="L1812" s="3" t="str">
        <f>IF(K1812&lt;=0,"NON SCADUTO",IF(K1812&lt;61,"0-60 DAYS",IF(K1812&lt;91," 61-90 DAYS",IF(K1812&lt;121,"91-120 DAYS",IF(K1812&lt;366," 121-365 DAYS",IF(K1812&gt;366,"OLTRE 365 DAYS",0))))))</f>
        <v>91-120 DAYS</v>
      </c>
      <c r="M1812" s="11">
        <v>45291</v>
      </c>
      <c r="N1812" s="10" t="s">
        <v>14</v>
      </c>
      <c r="O1812" s="10" t="s">
        <v>2</v>
      </c>
      <c r="P1812" s="13">
        <v>-4001.6</v>
      </c>
      <c r="Q1812" s="13">
        <v>-4001.6</v>
      </c>
      <c r="R1812" s="10" t="s">
        <v>2</v>
      </c>
      <c r="S1812" s="10" t="s">
        <v>0</v>
      </c>
    </row>
    <row r="1813" spans="1:19" x14ac:dyDescent="0.2">
      <c r="A1813" s="6" t="s">
        <v>5009</v>
      </c>
      <c r="B1813" s="6" t="s">
        <v>5008</v>
      </c>
      <c r="C1813" s="6" t="s">
        <v>8</v>
      </c>
      <c r="D1813" s="6" t="s">
        <v>9</v>
      </c>
      <c r="E1813" s="6" t="s">
        <v>25</v>
      </c>
      <c r="F1813" s="6" t="s">
        <v>26</v>
      </c>
      <c r="G1813" s="6" t="s">
        <v>5021</v>
      </c>
      <c r="H1813" s="6" t="s">
        <v>5022</v>
      </c>
      <c r="I1813" s="7">
        <v>45194</v>
      </c>
      <c r="J1813" s="7">
        <v>45260</v>
      </c>
      <c r="K1813" s="8">
        <v>91</v>
      </c>
      <c r="L1813" s="3" t="str">
        <f>IF(K1813&lt;=0,"NON SCADUTO",IF(K1813&lt;61,"0-60 DAYS",IF(K1813&lt;91," 61-90 DAYS",IF(K1813&lt;121,"91-120 DAYS",IF(K1813&lt;366," 121-365 DAYS",IF(K1813&gt;366,"OLTRE 365 DAYS",0))))))</f>
        <v>91-120 DAYS</v>
      </c>
      <c r="M1813" s="7">
        <v>45291</v>
      </c>
      <c r="N1813" s="6" t="s">
        <v>14</v>
      </c>
      <c r="O1813" s="6" t="s">
        <v>2</v>
      </c>
      <c r="P1813" s="9">
        <v>-3283.02</v>
      </c>
      <c r="Q1813" s="9">
        <v>-3283.02</v>
      </c>
      <c r="R1813" s="6" t="s">
        <v>2</v>
      </c>
      <c r="S1813" s="6" t="s">
        <v>0</v>
      </c>
    </row>
    <row r="1814" spans="1:19" x14ac:dyDescent="0.2">
      <c r="A1814" t="s">
        <v>5009</v>
      </c>
      <c r="B1814" t="s">
        <v>5008</v>
      </c>
      <c r="C1814" t="s">
        <v>8</v>
      </c>
      <c r="D1814" t="s">
        <v>9</v>
      </c>
      <c r="E1814" t="s">
        <v>25</v>
      </c>
      <c r="F1814" t="s">
        <v>26</v>
      </c>
      <c r="G1814" t="s">
        <v>5031</v>
      </c>
      <c r="H1814" t="s">
        <v>5032</v>
      </c>
      <c r="I1814" s="2">
        <v>45177</v>
      </c>
      <c r="J1814" s="2">
        <v>45260</v>
      </c>
      <c r="K1814" s="3">
        <v>91</v>
      </c>
      <c r="L1814" s="3" t="str">
        <f>IF(K1814&lt;=0,"NON SCADUTO",IF(K1814&lt;61,"0-60 DAYS",IF(K1814&lt;91," 61-90 DAYS",IF(K1814&lt;121,"91-120 DAYS",IF(K1814&lt;366," 121-365 DAYS",IF(K1814&gt;366,"OLTRE 365 DAYS",0))))))</f>
        <v>91-120 DAYS</v>
      </c>
      <c r="M1814" s="2">
        <v>45291</v>
      </c>
      <c r="N1814" t="s">
        <v>14</v>
      </c>
      <c r="O1814" t="s">
        <v>2</v>
      </c>
      <c r="P1814" s="4">
        <v>-1712.88</v>
      </c>
      <c r="Q1814" s="4">
        <v>-1712.88</v>
      </c>
      <c r="R1814" t="s">
        <v>2</v>
      </c>
      <c r="S1814" t="s">
        <v>0</v>
      </c>
    </row>
    <row r="1815" spans="1:19" x14ac:dyDescent="0.2">
      <c r="A1815" t="s">
        <v>5009</v>
      </c>
      <c r="B1815" t="s">
        <v>5008</v>
      </c>
      <c r="C1815" t="s">
        <v>8</v>
      </c>
      <c r="D1815" t="s">
        <v>9</v>
      </c>
      <c r="E1815" t="s">
        <v>25</v>
      </c>
      <c r="F1815" t="s">
        <v>26</v>
      </c>
      <c r="G1815" t="s">
        <v>5037</v>
      </c>
      <c r="H1815" t="s">
        <v>5038</v>
      </c>
      <c r="I1815" s="2">
        <v>45170</v>
      </c>
      <c r="J1815" s="2">
        <v>45260</v>
      </c>
      <c r="K1815" s="3">
        <v>91</v>
      </c>
      <c r="L1815" s="3" t="str">
        <f>IF(K1815&lt;=0,"NON SCADUTO",IF(K1815&lt;61,"0-60 DAYS",IF(K1815&lt;91," 61-90 DAYS",IF(K1815&lt;121,"91-120 DAYS",IF(K1815&lt;366," 121-365 DAYS",IF(K1815&gt;366,"OLTRE 365 DAYS",0))))))</f>
        <v>91-120 DAYS</v>
      </c>
      <c r="M1815" s="2">
        <v>45291</v>
      </c>
      <c r="N1815" t="s">
        <v>14</v>
      </c>
      <c r="O1815" t="s">
        <v>2</v>
      </c>
      <c r="P1815" s="4">
        <v>-4424.9399999999996</v>
      </c>
      <c r="Q1815" s="4">
        <v>-4424.9399999999996</v>
      </c>
      <c r="R1815" t="s">
        <v>2</v>
      </c>
      <c r="S1815" t="s">
        <v>0</v>
      </c>
    </row>
    <row r="1816" spans="1:19" x14ac:dyDescent="0.2">
      <c r="A1816" s="10" t="s">
        <v>6436</v>
      </c>
      <c r="B1816" s="10" t="s">
        <v>6435</v>
      </c>
      <c r="C1816" s="10" t="s">
        <v>8</v>
      </c>
      <c r="D1816" s="10" t="s">
        <v>9</v>
      </c>
      <c r="E1816" s="10" t="s">
        <v>25</v>
      </c>
      <c r="F1816" s="10" t="s">
        <v>26</v>
      </c>
      <c r="G1816" s="10" t="s">
        <v>6467</v>
      </c>
      <c r="H1816" s="10" t="s">
        <v>6468</v>
      </c>
      <c r="I1816" s="11">
        <v>45257</v>
      </c>
      <c r="J1816" s="11">
        <v>45260</v>
      </c>
      <c r="K1816" s="12">
        <v>91</v>
      </c>
      <c r="L1816" s="3" t="str">
        <f>IF(K1816&lt;=0,"NON SCADUTO",IF(K1816&lt;61,"0-60 DAYS",IF(K1816&lt;91," 61-90 DAYS",IF(K1816&lt;121,"91-120 DAYS",IF(K1816&lt;366," 121-365 DAYS",IF(K1816&gt;366,"OLTRE 365 DAYS",0))))))</f>
        <v>91-120 DAYS</v>
      </c>
      <c r="M1816" s="11">
        <v>45291</v>
      </c>
      <c r="N1816" s="10" t="s">
        <v>14</v>
      </c>
      <c r="O1816" s="10" t="s">
        <v>2</v>
      </c>
      <c r="P1816" s="13">
        <v>-1157.76</v>
      </c>
      <c r="Q1816" s="13">
        <v>-1157.76</v>
      </c>
      <c r="R1816" s="10" t="s">
        <v>2</v>
      </c>
      <c r="S1816" s="10" t="s">
        <v>71</v>
      </c>
    </row>
    <row r="1817" spans="1:19" x14ac:dyDescent="0.2">
      <c r="A1817" s="10" t="s">
        <v>6436</v>
      </c>
      <c r="B1817" s="10" t="s">
        <v>6435</v>
      </c>
      <c r="C1817" s="10" t="s">
        <v>8</v>
      </c>
      <c r="D1817" s="10" t="s">
        <v>9</v>
      </c>
      <c r="E1817" s="10" t="s">
        <v>25</v>
      </c>
      <c r="F1817" s="10" t="s">
        <v>26</v>
      </c>
      <c r="G1817" s="10" t="s">
        <v>6497</v>
      </c>
      <c r="H1817" s="10" t="s">
        <v>6498</v>
      </c>
      <c r="I1817" s="11">
        <v>45252</v>
      </c>
      <c r="J1817" s="11">
        <v>45260</v>
      </c>
      <c r="K1817" s="12">
        <v>91</v>
      </c>
      <c r="L1817" s="3" t="str">
        <f>IF(K1817&lt;=0,"NON SCADUTO",IF(K1817&lt;61,"0-60 DAYS",IF(K1817&lt;91," 61-90 DAYS",IF(K1817&lt;121,"91-120 DAYS",IF(K1817&lt;366," 121-365 DAYS",IF(K1817&gt;366,"OLTRE 365 DAYS",0))))))</f>
        <v>91-120 DAYS</v>
      </c>
      <c r="M1817" s="11">
        <v>45291</v>
      </c>
      <c r="N1817" s="10" t="s">
        <v>14</v>
      </c>
      <c r="O1817" s="10" t="s">
        <v>2</v>
      </c>
      <c r="P1817" s="13">
        <v>-1140.6099999999999</v>
      </c>
      <c r="Q1817" s="13">
        <v>-1140.6099999999999</v>
      </c>
      <c r="R1817" s="10" t="s">
        <v>2</v>
      </c>
      <c r="S1817" s="10" t="s">
        <v>71</v>
      </c>
    </row>
    <row r="1818" spans="1:19" x14ac:dyDescent="0.2">
      <c r="A1818" s="10" t="s">
        <v>6436</v>
      </c>
      <c r="B1818" s="10" t="s">
        <v>6435</v>
      </c>
      <c r="C1818" s="10" t="s">
        <v>8</v>
      </c>
      <c r="D1818" s="10" t="s">
        <v>9</v>
      </c>
      <c r="E1818" s="10" t="s">
        <v>25</v>
      </c>
      <c r="F1818" s="10" t="s">
        <v>26</v>
      </c>
      <c r="G1818" s="10" t="s">
        <v>6499</v>
      </c>
      <c r="H1818" s="10" t="s">
        <v>6500</v>
      </c>
      <c r="I1818" s="11">
        <v>45254</v>
      </c>
      <c r="J1818" s="11">
        <v>45260</v>
      </c>
      <c r="K1818" s="12">
        <v>91</v>
      </c>
      <c r="L1818" s="3" t="str">
        <f>IF(K1818&lt;=0,"NON SCADUTO",IF(K1818&lt;61,"0-60 DAYS",IF(K1818&lt;91," 61-90 DAYS",IF(K1818&lt;121,"91-120 DAYS",IF(K1818&lt;366," 121-365 DAYS",IF(K1818&gt;366,"OLTRE 365 DAYS",0))))))</f>
        <v>91-120 DAYS</v>
      </c>
      <c r="M1818" s="11">
        <v>45291</v>
      </c>
      <c r="N1818" s="10" t="s">
        <v>14</v>
      </c>
      <c r="O1818" s="10" t="s">
        <v>2</v>
      </c>
      <c r="P1818" s="13">
        <v>-1090.76</v>
      </c>
      <c r="Q1818" s="13">
        <v>-1090.76</v>
      </c>
      <c r="R1818" s="10" t="s">
        <v>2</v>
      </c>
      <c r="S1818" s="10" t="s">
        <v>71</v>
      </c>
    </row>
    <row r="1819" spans="1:19" x14ac:dyDescent="0.2">
      <c r="A1819" s="10" t="s">
        <v>2332</v>
      </c>
      <c r="B1819" s="10" t="s">
        <v>2331</v>
      </c>
      <c r="C1819" s="10" t="s">
        <v>8</v>
      </c>
      <c r="D1819" s="10" t="s">
        <v>9</v>
      </c>
      <c r="E1819" s="10" t="s">
        <v>25</v>
      </c>
      <c r="F1819" s="10" t="s">
        <v>26</v>
      </c>
      <c r="G1819" s="10" t="s">
        <v>2339</v>
      </c>
      <c r="H1819" s="10" t="s">
        <v>2340</v>
      </c>
      <c r="I1819" s="11">
        <v>45222</v>
      </c>
      <c r="J1819" s="11">
        <v>45260</v>
      </c>
      <c r="K1819" s="12">
        <v>100</v>
      </c>
      <c r="L1819" s="3" t="str">
        <f>IF(K1819&lt;=0,"NON SCADUTO",IF(K1819&lt;61,"0-60 DAYS",IF(K1819&lt;91," 61-90 DAYS",IF(K1819&lt;121,"91-120 DAYS",IF(K1819&lt;366," 121-365 DAYS",IF(K1819&gt;366,"OLTRE 365 DAYS",0))))))</f>
        <v>91-120 DAYS</v>
      </c>
      <c r="M1819" s="11">
        <v>45282</v>
      </c>
      <c r="N1819" s="10" t="s">
        <v>14</v>
      </c>
      <c r="O1819" s="10" t="s">
        <v>2</v>
      </c>
      <c r="P1819" s="13">
        <v>-30529.200000000001</v>
      </c>
      <c r="Q1819" s="13">
        <v>-30529.200000000001</v>
      </c>
      <c r="R1819" s="10" t="s">
        <v>2</v>
      </c>
      <c r="S1819" s="10" t="s">
        <v>0</v>
      </c>
    </row>
    <row r="1820" spans="1:19" x14ac:dyDescent="0.2">
      <c r="A1820" s="10" t="s">
        <v>4491</v>
      </c>
      <c r="B1820" s="10" t="s">
        <v>4490</v>
      </c>
      <c r="C1820" s="10" t="s">
        <v>8</v>
      </c>
      <c r="D1820" s="10" t="s">
        <v>9</v>
      </c>
      <c r="E1820" s="10" t="s">
        <v>25</v>
      </c>
      <c r="F1820" s="10" t="s">
        <v>26</v>
      </c>
      <c r="G1820" s="10" t="s">
        <v>4492</v>
      </c>
      <c r="H1820" s="10" t="s">
        <v>4493</v>
      </c>
      <c r="I1820" s="11">
        <v>45216</v>
      </c>
      <c r="J1820" s="11">
        <v>45260</v>
      </c>
      <c r="K1820" s="12">
        <v>91</v>
      </c>
      <c r="L1820" s="3" t="str">
        <f>IF(K1820&lt;=0,"NON SCADUTO",IF(K1820&lt;61,"0-60 DAYS",IF(K1820&lt;91," 61-90 DAYS",IF(K1820&lt;121,"91-120 DAYS",IF(K1820&lt;366," 121-365 DAYS",IF(K1820&gt;366,"OLTRE 365 DAYS",0))))))</f>
        <v>91-120 DAYS</v>
      </c>
      <c r="M1820" s="11">
        <v>45291</v>
      </c>
      <c r="N1820" s="10" t="s">
        <v>14</v>
      </c>
      <c r="O1820" s="10" t="s">
        <v>2</v>
      </c>
      <c r="P1820" s="13">
        <v>-1000</v>
      </c>
      <c r="Q1820" s="13">
        <v>-1000</v>
      </c>
      <c r="R1820" s="10" t="s">
        <v>2</v>
      </c>
      <c r="S1820" s="10" t="s">
        <v>71</v>
      </c>
    </row>
    <row r="1821" spans="1:19" x14ac:dyDescent="0.2">
      <c r="A1821" t="s">
        <v>4491</v>
      </c>
      <c r="B1821" t="s">
        <v>4490</v>
      </c>
      <c r="C1821" t="s">
        <v>8</v>
      </c>
      <c r="D1821" t="s">
        <v>9</v>
      </c>
      <c r="E1821" t="s">
        <v>25</v>
      </c>
      <c r="F1821" t="s">
        <v>26</v>
      </c>
      <c r="G1821" t="s">
        <v>4494</v>
      </c>
      <c r="H1821" t="s">
        <v>4495</v>
      </c>
      <c r="I1821" s="2">
        <v>45224</v>
      </c>
      <c r="J1821" s="2">
        <v>45260</v>
      </c>
      <c r="K1821" s="3">
        <v>91</v>
      </c>
      <c r="L1821" s="3" t="str">
        <f>IF(K1821&lt;=0,"NON SCADUTO",IF(K1821&lt;61,"0-60 DAYS",IF(K1821&lt;91," 61-90 DAYS",IF(K1821&lt;121,"91-120 DAYS",IF(K1821&lt;366," 121-365 DAYS",IF(K1821&gt;366,"OLTRE 365 DAYS",0))))))</f>
        <v>91-120 DAYS</v>
      </c>
      <c r="M1821" s="2">
        <v>45291</v>
      </c>
      <c r="N1821" t="s">
        <v>14</v>
      </c>
      <c r="O1821" t="s">
        <v>2</v>
      </c>
      <c r="P1821" s="4">
        <v>-1000</v>
      </c>
      <c r="Q1821" s="4">
        <v>-1000</v>
      </c>
      <c r="R1821" t="s">
        <v>2</v>
      </c>
      <c r="S1821" t="s">
        <v>71</v>
      </c>
    </row>
    <row r="1822" spans="1:19" x14ac:dyDescent="0.2">
      <c r="A1822" t="s">
        <v>4491</v>
      </c>
      <c r="B1822" t="s">
        <v>4490</v>
      </c>
      <c r="C1822" t="s">
        <v>8</v>
      </c>
      <c r="D1822" t="s">
        <v>9</v>
      </c>
      <c r="E1822" t="s">
        <v>25</v>
      </c>
      <c r="F1822" t="s">
        <v>26</v>
      </c>
      <c r="G1822" t="s">
        <v>4506</v>
      </c>
      <c r="H1822" t="s">
        <v>4507</v>
      </c>
      <c r="I1822" s="2">
        <v>45230</v>
      </c>
      <c r="J1822" s="2">
        <v>45260</v>
      </c>
      <c r="K1822" s="3">
        <v>91</v>
      </c>
      <c r="L1822" s="3" t="str">
        <f>IF(K1822&lt;=0,"NON SCADUTO",IF(K1822&lt;61,"0-60 DAYS",IF(K1822&lt;91," 61-90 DAYS",IF(K1822&lt;121,"91-120 DAYS",IF(K1822&lt;366," 121-365 DAYS",IF(K1822&gt;366,"OLTRE 365 DAYS",0))))))</f>
        <v>91-120 DAYS</v>
      </c>
      <c r="M1822" s="2">
        <v>45291</v>
      </c>
      <c r="N1822" t="s">
        <v>14</v>
      </c>
      <c r="O1822" t="s">
        <v>2</v>
      </c>
      <c r="P1822" s="4">
        <v>-1200</v>
      </c>
      <c r="Q1822" s="4">
        <v>-1200</v>
      </c>
      <c r="R1822" t="s">
        <v>2</v>
      </c>
      <c r="S1822" t="s">
        <v>71</v>
      </c>
    </row>
    <row r="1823" spans="1:19" x14ac:dyDescent="0.2">
      <c r="A1823" s="10" t="s">
        <v>4491</v>
      </c>
      <c r="B1823" s="10" t="s">
        <v>4490</v>
      </c>
      <c r="C1823" s="10" t="s">
        <v>8</v>
      </c>
      <c r="D1823" s="10" t="s">
        <v>9</v>
      </c>
      <c r="E1823" s="10" t="s">
        <v>25</v>
      </c>
      <c r="F1823" s="10" t="s">
        <v>26</v>
      </c>
      <c r="G1823" s="10" t="s">
        <v>4513</v>
      </c>
      <c r="H1823" s="10" t="s">
        <v>4514</v>
      </c>
      <c r="I1823" s="11">
        <v>45230</v>
      </c>
      <c r="J1823" s="11">
        <v>45260</v>
      </c>
      <c r="K1823" s="12">
        <v>91</v>
      </c>
      <c r="L1823" s="3" t="str">
        <f>IF(K1823&lt;=0,"NON SCADUTO",IF(K1823&lt;61,"0-60 DAYS",IF(K1823&lt;91," 61-90 DAYS",IF(K1823&lt;121,"91-120 DAYS",IF(K1823&lt;366," 121-365 DAYS",IF(K1823&gt;366,"OLTRE 365 DAYS",0))))))</f>
        <v>91-120 DAYS</v>
      </c>
      <c r="M1823" s="11">
        <v>45291</v>
      </c>
      <c r="N1823" s="10" t="s">
        <v>14</v>
      </c>
      <c r="O1823" s="10" t="s">
        <v>2</v>
      </c>
      <c r="P1823" s="13">
        <v>-900</v>
      </c>
      <c r="Q1823" s="13">
        <v>-900</v>
      </c>
      <c r="R1823" s="10" t="s">
        <v>2</v>
      </c>
      <c r="S1823" s="10" t="s">
        <v>71</v>
      </c>
    </row>
    <row r="1824" spans="1:19" x14ac:dyDescent="0.2">
      <c r="A1824" t="s">
        <v>4491</v>
      </c>
      <c r="B1824" t="s">
        <v>4490</v>
      </c>
      <c r="C1824" t="s">
        <v>8</v>
      </c>
      <c r="D1824" t="s">
        <v>9</v>
      </c>
      <c r="E1824" t="s">
        <v>25</v>
      </c>
      <c r="F1824" t="s">
        <v>26</v>
      </c>
      <c r="G1824" t="s">
        <v>4523</v>
      </c>
      <c r="H1824" t="s">
        <v>4524</v>
      </c>
      <c r="I1824" s="2">
        <v>45230</v>
      </c>
      <c r="J1824" s="2">
        <v>45260</v>
      </c>
      <c r="K1824" s="3">
        <v>91</v>
      </c>
      <c r="L1824" s="3" t="str">
        <f>IF(K1824&lt;=0,"NON SCADUTO",IF(K1824&lt;61,"0-60 DAYS",IF(K1824&lt;91," 61-90 DAYS",IF(K1824&lt;121,"91-120 DAYS",IF(K1824&lt;366," 121-365 DAYS",IF(K1824&gt;366,"OLTRE 365 DAYS",0))))))</f>
        <v>91-120 DAYS</v>
      </c>
      <c r="M1824" s="2">
        <v>45291</v>
      </c>
      <c r="N1824" t="s">
        <v>14</v>
      </c>
      <c r="O1824" t="s">
        <v>2</v>
      </c>
      <c r="P1824" s="4">
        <v>-950</v>
      </c>
      <c r="Q1824" s="4">
        <v>-950</v>
      </c>
      <c r="R1824" t="s">
        <v>2</v>
      </c>
      <c r="S1824" t="s">
        <v>71</v>
      </c>
    </row>
    <row r="1825" spans="1:19" x14ac:dyDescent="0.2">
      <c r="A1825" s="6" t="s">
        <v>4491</v>
      </c>
      <c r="B1825" s="6" t="s">
        <v>4490</v>
      </c>
      <c r="C1825" s="6" t="s">
        <v>8</v>
      </c>
      <c r="D1825" s="6" t="s">
        <v>9</v>
      </c>
      <c r="E1825" s="6" t="s">
        <v>25</v>
      </c>
      <c r="F1825" s="6" t="s">
        <v>26</v>
      </c>
      <c r="G1825" s="6" t="s">
        <v>4525</v>
      </c>
      <c r="H1825" s="6" t="s">
        <v>4526</v>
      </c>
      <c r="I1825" s="7">
        <v>45230</v>
      </c>
      <c r="J1825" s="7">
        <v>45260</v>
      </c>
      <c r="K1825" s="8">
        <v>91</v>
      </c>
      <c r="L1825" s="3" t="str">
        <f>IF(K1825&lt;=0,"NON SCADUTO",IF(K1825&lt;61,"0-60 DAYS",IF(K1825&lt;91," 61-90 DAYS",IF(K1825&lt;121,"91-120 DAYS",IF(K1825&lt;366," 121-365 DAYS",IF(K1825&gt;366,"OLTRE 365 DAYS",0))))))</f>
        <v>91-120 DAYS</v>
      </c>
      <c r="M1825" s="7">
        <v>45291</v>
      </c>
      <c r="N1825" s="6" t="s">
        <v>14</v>
      </c>
      <c r="O1825" s="6" t="s">
        <v>2</v>
      </c>
      <c r="P1825" s="9">
        <v>-1300</v>
      </c>
      <c r="Q1825" s="9">
        <v>-1300</v>
      </c>
      <c r="R1825" s="6" t="s">
        <v>2</v>
      </c>
      <c r="S1825" s="6" t="s">
        <v>71</v>
      </c>
    </row>
    <row r="1826" spans="1:19" x14ac:dyDescent="0.2">
      <c r="A1826" t="s">
        <v>4491</v>
      </c>
      <c r="B1826" t="s">
        <v>4490</v>
      </c>
      <c r="C1826" t="s">
        <v>8</v>
      </c>
      <c r="D1826" t="s">
        <v>9</v>
      </c>
      <c r="E1826" t="s">
        <v>25</v>
      </c>
      <c r="F1826" t="s">
        <v>26</v>
      </c>
      <c r="G1826" t="s">
        <v>4536</v>
      </c>
      <c r="H1826" t="s">
        <v>4537</v>
      </c>
      <c r="I1826" s="2">
        <v>45202</v>
      </c>
      <c r="J1826" s="2">
        <v>45260</v>
      </c>
      <c r="K1826" s="3">
        <v>91</v>
      </c>
      <c r="L1826" s="3" t="str">
        <f>IF(K1826&lt;=0,"NON SCADUTO",IF(K1826&lt;61,"0-60 DAYS",IF(K1826&lt;91," 61-90 DAYS",IF(K1826&lt;121,"91-120 DAYS",IF(K1826&lt;366," 121-365 DAYS",IF(K1826&gt;366,"OLTRE 365 DAYS",0))))))</f>
        <v>91-120 DAYS</v>
      </c>
      <c r="M1826" s="2">
        <v>45291</v>
      </c>
      <c r="N1826" t="s">
        <v>14</v>
      </c>
      <c r="O1826" t="s">
        <v>2</v>
      </c>
      <c r="P1826" s="4">
        <v>-1350</v>
      </c>
      <c r="Q1826" s="4">
        <v>-1350</v>
      </c>
      <c r="R1826" t="s">
        <v>2</v>
      </c>
      <c r="S1826" t="s">
        <v>71</v>
      </c>
    </row>
    <row r="1827" spans="1:19" x14ac:dyDescent="0.2">
      <c r="A1827" s="6" t="s">
        <v>4491</v>
      </c>
      <c r="B1827" s="6" t="s">
        <v>4490</v>
      </c>
      <c r="C1827" s="6" t="s">
        <v>8</v>
      </c>
      <c r="D1827" s="6" t="s">
        <v>9</v>
      </c>
      <c r="E1827" s="6" t="s">
        <v>25</v>
      </c>
      <c r="F1827" s="6" t="s">
        <v>26</v>
      </c>
      <c r="G1827" s="6" t="s">
        <v>4538</v>
      </c>
      <c r="H1827" s="6" t="s">
        <v>4539</v>
      </c>
      <c r="I1827" s="7">
        <v>45209</v>
      </c>
      <c r="J1827" s="7">
        <v>45260</v>
      </c>
      <c r="K1827" s="8">
        <v>91</v>
      </c>
      <c r="L1827" s="3" t="str">
        <f>IF(K1827&lt;=0,"NON SCADUTO",IF(K1827&lt;61,"0-60 DAYS",IF(K1827&lt;91," 61-90 DAYS",IF(K1827&lt;121,"91-120 DAYS",IF(K1827&lt;366," 121-365 DAYS",IF(K1827&gt;366,"OLTRE 365 DAYS",0))))))</f>
        <v>91-120 DAYS</v>
      </c>
      <c r="M1827" s="7">
        <v>45291</v>
      </c>
      <c r="N1827" s="6" t="s">
        <v>14</v>
      </c>
      <c r="O1827" s="6" t="s">
        <v>2</v>
      </c>
      <c r="P1827" s="9">
        <v>-950</v>
      </c>
      <c r="Q1827" s="9">
        <v>-950</v>
      </c>
      <c r="R1827" s="6" t="s">
        <v>2</v>
      </c>
      <c r="S1827" s="6" t="s">
        <v>71</v>
      </c>
    </row>
    <row r="1828" spans="1:19" x14ac:dyDescent="0.2">
      <c r="A1828" s="10" t="s">
        <v>4491</v>
      </c>
      <c r="B1828" s="10" t="s">
        <v>4490</v>
      </c>
      <c r="C1828" s="10" t="s">
        <v>8</v>
      </c>
      <c r="D1828" s="10" t="s">
        <v>9</v>
      </c>
      <c r="E1828" s="10" t="s">
        <v>25</v>
      </c>
      <c r="F1828" s="10" t="s">
        <v>26</v>
      </c>
      <c r="G1828" s="10" t="s">
        <v>4540</v>
      </c>
      <c r="H1828" s="10" t="s">
        <v>4541</v>
      </c>
      <c r="I1828" s="11">
        <v>45216</v>
      </c>
      <c r="J1828" s="11">
        <v>45260</v>
      </c>
      <c r="K1828" s="12">
        <v>91</v>
      </c>
      <c r="L1828" s="3" t="str">
        <f>IF(K1828&lt;=0,"NON SCADUTO",IF(K1828&lt;61,"0-60 DAYS",IF(K1828&lt;91," 61-90 DAYS",IF(K1828&lt;121,"91-120 DAYS",IF(K1828&lt;366," 121-365 DAYS",IF(K1828&gt;366,"OLTRE 365 DAYS",0))))))</f>
        <v>91-120 DAYS</v>
      </c>
      <c r="M1828" s="11">
        <v>45291</v>
      </c>
      <c r="N1828" s="10" t="s">
        <v>14</v>
      </c>
      <c r="O1828" s="10" t="s">
        <v>2</v>
      </c>
      <c r="P1828" s="13">
        <v>-1250</v>
      </c>
      <c r="Q1828" s="13">
        <v>-1250</v>
      </c>
      <c r="R1828" s="10" t="s">
        <v>2</v>
      </c>
      <c r="S1828" s="10" t="s">
        <v>71</v>
      </c>
    </row>
    <row r="1829" spans="1:19" x14ac:dyDescent="0.2">
      <c r="A1829" t="s">
        <v>1478</v>
      </c>
      <c r="B1829" t="s">
        <v>1477</v>
      </c>
      <c r="C1829" t="s">
        <v>8</v>
      </c>
      <c r="D1829" t="s">
        <v>9</v>
      </c>
      <c r="E1829" t="s">
        <v>25</v>
      </c>
      <c r="F1829" t="s">
        <v>26</v>
      </c>
      <c r="G1829" t="s">
        <v>1499</v>
      </c>
      <c r="H1829" t="s">
        <v>1500</v>
      </c>
      <c r="I1829" s="2">
        <v>45204</v>
      </c>
      <c r="J1829" s="2">
        <v>45260</v>
      </c>
      <c r="K1829" s="3">
        <v>91</v>
      </c>
      <c r="L1829" s="3" t="str">
        <f>IF(K1829&lt;=0,"NON SCADUTO",IF(K1829&lt;61,"0-60 DAYS",IF(K1829&lt;91," 61-90 DAYS",IF(K1829&lt;121,"91-120 DAYS",IF(K1829&lt;366," 121-365 DAYS",IF(K1829&gt;366,"OLTRE 365 DAYS",0))))))</f>
        <v>91-120 DAYS</v>
      </c>
      <c r="M1829" s="2">
        <v>45291</v>
      </c>
      <c r="N1829" t="s">
        <v>14</v>
      </c>
      <c r="O1829" t="s">
        <v>2</v>
      </c>
      <c r="P1829" s="4">
        <v>-469.19</v>
      </c>
      <c r="Q1829" s="4">
        <v>-469.19</v>
      </c>
      <c r="R1829" t="s">
        <v>2</v>
      </c>
      <c r="S1829" t="s">
        <v>0</v>
      </c>
    </row>
    <row r="1830" spans="1:19" x14ac:dyDescent="0.2">
      <c r="A1830" s="10" t="s">
        <v>1478</v>
      </c>
      <c r="B1830" s="10" t="s">
        <v>1477</v>
      </c>
      <c r="C1830" s="10" t="s">
        <v>8</v>
      </c>
      <c r="D1830" s="10" t="s">
        <v>9</v>
      </c>
      <c r="E1830" s="10" t="s">
        <v>25</v>
      </c>
      <c r="F1830" s="10" t="s">
        <v>26</v>
      </c>
      <c r="G1830" s="10" t="s">
        <v>1501</v>
      </c>
      <c r="H1830" s="10" t="s">
        <v>1502</v>
      </c>
      <c r="I1830" s="11">
        <v>45208</v>
      </c>
      <c r="J1830" s="11">
        <v>45260</v>
      </c>
      <c r="K1830" s="12">
        <v>91</v>
      </c>
      <c r="L1830" s="3" t="str">
        <f>IF(K1830&lt;=0,"NON SCADUTO",IF(K1830&lt;61,"0-60 DAYS",IF(K1830&lt;91," 61-90 DAYS",IF(K1830&lt;121,"91-120 DAYS",IF(K1830&lt;366," 121-365 DAYS",IF(K1830&gt;366,"OLTRE 365 DAYS",0))))))</f>
        <v>91-120 DAYS</v>
      </c>
      <c r="M1830" s="11">
        <v>45291</v>
      </c>
      <c r="N1830" s="10" t="s">
        <v>14</v>
      </c>
      <c r="O1830" s="10" t="s">
        <v>2</v>
      </c>
      <c r="P1830" s="13">
        <v>-1436.21</v>
      </c>
      <c r="Q1830" s="13">
        <v>-1436.21</v>
      </c>
      <c r="R1830" s="10" t="s">
        <v>2</v>
      </c>
      <c r="S1830" s="10" t="s">
        <v>0</v>
      </c>
    </row>
    <row r="1831" spans="1:19" x14ac:dyDescent="0.2">
      <c r="A1831" t="s">
        <v>4815</v>
      </c>
      <c r="B1831" t="s">
        <v>4814</v>
      </c>
      <c r="C1831" t="s">
        <v>8</v>
      </c>
      <c r="D1831" t="s">
        <v>9</v>
      </c>
      <c r="E1831" t="s">
        <v>25</v>
      </c>
      <c r="F1831" t="s">
        <v>26</v>
      </c>
      <c r="G1831" t="s">
        <v>4816</v>
      </c>
      <c r="H1831" t="s">
        <v>4817</v>
      </c>
      <c r="I1831" s="2">
        <v>45219</v>
      </c>
      <c r="J1831" s="2">
        <v>45260</v>
      </c>
      <c r="K1831" s="3">
        <v>103</v>
      </c>
      <c r="L1831" s="3" t="str">
        <f>IF(K1831&lt;=0,"NON SCADUTO",IF(K1831&lt;61,"0-60 DAYS",IF(K1831&lt;91," 61-90 DAYS",IF(K1831&lt;121,"91-120 DAYS",IF(K1831&lt;366," 121-365 DAYS",IF(K1831&gt;366,"OLTRE 365 DAYS",0))))))</f>
        <v>91-120 DAYS</v>
      </c>
      <c r="M1831" s="2">
        <v>45279</v>
      </c>
      <c r="N1831" t="s">
        <v>14</v>
      </c>
      <c r="O1831" t="s">
        <v>2</v>
      </c>
      <c r="P1831" s="4">
        <v>-69</v>
      </c>
      <c r="Q1831" s="4">
        <v>-69</v>
      </c>
      <c r="R1831" t="s">
        <v>2</v>
      </c>
      <c r="S1831" t="s">
        <v>71</v>
      </c>
    </row>
    <row r="1832" spans="1:19" x14ac:dyDescent="0.2">
      <c r="A1832" s="10" t="s">
        <v>7726</v>
      </c>
      <c r="B1832" s="10" t="s">
        <v>7725</v>
      </c>
      <c r="C1832" s="10" t="s">
        <v>8</v>
      </c>
      <c r="D1832" s="10" t="s">
        <v>9</v>
      </c>
      <c r="E1832" s="10" t="s">
        <v>563</v>
      </c>
      <c r="F1832" s="10" t="s">
        <v>564</v>
      </c>
      <c r="G1832" s="10" t="s">
        <v>7727</v>
      </c>
      <c r="H1832" s="10" t="s">
        <v>7728</v>
      </c>
      <c r="I1832" s="11">
        <v>45264</v>
      </c>
      <c r="J1832" s="11">
        <v>45291</v>
      </c>
      <c r="K1832" s="12">
        <v>118</v>
      </c>
      <c r="L1832" s="3" t="str">
        <f>IF(K1832&lt;=0,"NON SCADUTO",IF(K1832&lt;61,"0-60 DAYS",IF(K1832&lt;91," 61-90 DAYS",IF(K1832&lt;121,"91-120 DAYS",IF(K1832&lt;366," 121-365 DAYS",IF(K1832&gt;366,"OLTRE 365 DAYS",0))))))</f>
        <v>91-120 DAYS</v>
      </c>
      <c r="M1832" s="11">
        <v>45264</v>
      </c>
      <c r="N1832" s="10" t="s">
        <v>14</v>
      </c>
      <c r="O1832" s="10" t="s">
        <v>2</v>
      </c>
      <c r="P1832" s="13">
        <v>-100</v>
      </c>
      <c r="Q1832" s="13">
        <v>-100</v>
      </c>
      <c r="R1832" s="10" t="s">
        <v>2</v>
      </c>
      <c r="S1832" s="10" t="s">
        <v>4792</v>
      </c>
    </row>
    <row r="1833" spans="1:19" x14ac:dyDescent="0.2">
      <c r="A1833" t="s">
        <v>8169</v>
      </c>
      <c r="B1833" t="s">
        <v>8168</v>
      </c>
      <c r="C1833" t="s">
        <v>8</v>
      </c>
      <c r="D1833" t="s">
        <v>9</v>
      </c>
      <c r="E1833" t="s">
        <v>563</v>
      </c>
      <c r="F1833" t="s">
        <v>564</v>
      </c>
      <c r="G1833" t="s">
        <v>8172</v>
      </c>
      <c r="H1833" t="s">
        <v>8173</v>
      </c>
      <c r="I1833" s="2">
        <v>45281</v>
      </c>
      <c r="J1833" s="2">
        <v>45291</v>
      </c>
      <c r="K1833" s="3">
        <v>101</v>
      </c>
      <c r="L1833" s="3" t="str">
        <f>IF(K1833&lt;=0,"NON SCADUTO",IF(K1833&lt;61,"0-60 DAYS",IF(K1833&lt;91," 61-90 DAYS",IF(K1833&lt;121,"91-120 DAYS",IF(K1833&lt;366," 121-365 DAYS",IF(K1833&gt;366,"OLTRE 365 DAYS",0))))))</f>
        <v>91-120 DAYS</v>
      </c>
      <c r="M1833" s="2">
        <v>45281</v>
      </c>
      <c r="N1833" t="s">
        <v>14</v>
      </c>
      <c r="O1833" t="s">
        <v>2</v>
      </c>
      <c r="P1833" s="4">
        <v>-279.16000000000003</v>
      </c>
      <c r="Q1833" s="4">
        <v>-279.16000000000003</v>
      </c>
      <c r="R1833" t="s">
        <v>2</v>
      </c>
      <c r="S1833" t="s">
        <v>71</v>
      </c>
    </row>
    <row r="1834" spans="1:19" x14ac:dyDescent="0.2">
      <c r="A1834" t="s">
        <v>2140</v>
      </c>
      <c r="B1834" t="s">
        <v>2139</v>
      </c>
      <c r="C1834" t="s">
        <v>8</v>
      </c>
      <c r="D1834" t="s">
        <v>9</v>
      </c>
      <c r="E1834" t="s">
        <v>563</v>
      </c>
      <c r="F1834" t="s">
        <v>11</v>
      </c>
      <c r="G1834" t="s">
        <v>2141</v>
      </c>
      <c r="H1834" t="s">
        <v>2142</v>
      </c>
      <c r="I1834" s="2">
        <v>45264</v>
      </c>
      <c r="J1834" s="2">
        <v>45382</v>
      </c>
      <c r="K1834" s="3">
        <v>118</v>
      </c>
      <c r="L1834" s="3" t="str">
        <f>IF(K1834&lt;=0,"NON SCADUTO",IF(K1834&lt;61,"0-60 DAYS",IF(K1834&lt;91," 61-90 DAYS",IF(K1834&lt;121,"91-120 DAYS",IF(K1834&lt;366," 121-365 DAYS",IF(K1834&gt;366,"OLTRE 365 DAYS",0))))))</f>
        <v>91-120 DAYS</v>
      </c>
      <c r="M1834" s="2">
        <v>45264</v>
      </c>
      <c r="N1834" t="s">
        <v>14</v>
      </c>
      <c r="O1834" t="s">
        <v>2</v>
      </c>
      <c r="P1834" s="4">
        <v>-788.2</v>
      </c>
      <c r="Q1834" s="4">
        <v>-788.2</v>
      </c>
      <c r="R1834" t="s">
        <v>2</v>
      </c>
      <c r="S1834" t="s">
        <v>71</v>
      </c>
    </row>
    <row r="1835" spans="1:19" x14ac:dyDescent="0.2">
      <c r="A1835" t="s">
        <v>6733</v>
      </c>
      <c r="B1835" t="s">
        <v>6732</v>
      </c>
      <c r="C1835" t="s">
        <v>8</v>
      </c>
      <c r="D1835" t="s">
        <v>9</v>
      </c>
      <c r="E1835" t="s">
        <v>147</v>
      </c>
      <c r="F1835" t="s">
        <v>564</v>
      </c>
      <c r="G1835" t="s">
        <v>1138</v>
      </c>
      <c r="H1835" t="s">
        <v>0</v>
      </c>
      <c r="I1835" s="2">
        <v>45280</v>
      </c>
      <c r="J1835" s="2">
        <v>45280</v>
      </c>
      <c r="K1835" s="3">
        <v>102</v>
      </c>
      <c r="L1835" s="3" t="str">
        <f>IF(K1835&lt;=0,"NON SCADUTO",IF(K1835&lt;61,"0-60 DAYS",IF(K1835&lt;91," 61-90 DAYS",IF(K1835&lt;121,"91-120 DAYS",IF(K1835&lt;366," 121-365 DAYS",IF(K1835&gt;366,"OLTRE 365 DAYS",0))))))</f>
        <v>91-120 DAYS</v>
      </c>
      <c r="M1835" s="2">
        <v>45280</v>
      </c>
      <c r="N1835" t="s">
        <v>68</v>
      </c>
      <c r="O1835" t="s">
        <v>2</v>
      </c>
      <c r="P1835" s="4">
        <v>13040</v>
      </c>
      <c r="Q1835" s="4">
        <v>13040</v>
      </c>
      <c r="R1835" t="s">
        <v>2</v>
      </c>
      <c r="S1835" t="s">
        <v>0</v>
      </c>
    </row>
    <row r="1836" spans="1:19" x14ac:dyDescent="0.2">
      <c r="A1836" s="10" t="s">
        <v>1812</v>
      </c>
      <c r="B1836" s="10" t="s">
        <v>1811</v>
      </c>
      <c r="C1836" s="10" t="s">
        <v>8</v>
      </c>
      <c r="D1836" s="10" t="s">
        <v>9</v>
      </c>
      <c r="E1836" s="10" t="s">
        <v>563</v>
      </c>
      <c r="F1836" s="10" t="s">
        <v>564</v>
      </c>
      <c r="G1836" s="10" t="s">
        <v>1813</v>
      </c>
      <c r="H1836" s="10" t="s">
        <v>1814</v>
      </c>
      <c r="I1836" s="11">
        <v>45260</v>
      </c>
      <c r="J1836" s="11">
        <v>45291</v>
      </c>
      <c r="K1836" s="12">
        <v>92</v>
      </c>
      <c r="L1836" s="3" t="str">
        <f>IF(K1836&lt;=0,"NON SCADUTO",IF(K1836&lt;61,"0-60 DAYS",IF(K1836&lt;91," 61-90 DAYS",IF(K1836&lt;121,"91-120 DAYS",IF(K1836&lt;366," 121-365 DAYS",IF(K1836&gt;366,"OLTRE 365 DAYS",0))))))</f>
        <v>91-120 DAYS</v>
      </c>
      <c r="M1836" s="11">
        <v>45290</v>
      </c>
      <c r="N1836" s="10" t="s">
        <v>14</v>
      </c>
      <c r="O1836" s="10" t="s">
        <v>2</v>
      </c>
      <c r="P1836" s="13">
        <v>-370.75</v>
      </c>
      <c r="Q1836" s="13">
        <v>-370.75</v>
      </c>
      <c r="R1836" s="10" t="s">
        <v>2</v>
      </c>
      <c r="S1836" s="10" t="s">
        <v>71</v>
      </c>
    </row>
    <row r="1837" spans="1:19" x14ac:dyDescent="0.2">
      <c r="A1837" t="s">
        <v>1592</v>
      </c>
      <c r="B1837" t="s">
        <v>1591</v>
      </c>
      <c r="C1837" t="s">
        <v>8</v>
      </c>
      <c r="D1837" t="s">
        <v>9</v>
      </c>
      <c r="E1837" t="s">
        <v>25</v>
      </c>
      <c r="F1837" t="s">
        <v>26</v>
      </c>
      <c r="G1837" t="s">
        <v>1593</v>
      </c>
      <c r="H1837" t="s">
        <v>1594</v>
      </c>
      <c r="I1837" s="2">
        <v>45198</v>
      </c>
      <c r="J1837" s="2">
        <v>45260</v>
      </c>
      <c r="K1837" s="3">
        <v>91</v>
      </c>
      <c r="L1837" s="3" t="str">
        <f>IF(K1837&lt;=0,"NON SCADUTO",IF(K1837&lt;61,"0-60 DAYS",IF(K1837&lt;91," 61-90 DAYS",IF(K1837&lt;121,"91-120 DAYS",IF(K1837&lt;366," 121-365 DAYS",IF(K1837&gt;366,"OLTRE 365 DAYS",0))))))</f>
        <v>91-120 DAYS</v>
      </c>
      <c r="M1837" s="2">
        <v>45291</v>
      </c>
      <c r="N1837" t="s">
        <v>14</v>
      </c>
      <c r="O1837" t="s">
        <v>2</v>
      </c>
      <c r="P1837" s="4">
        <v>-13513.31</v>
      </c>
      <c r="Q1837" s="4">
        <v>-13513.31</v>
      </c>
      <c r="R1837" t="s">
        <v>2</v>
      </c>
      <c r="S1837" t="s">
        <v>71</v>
      </c>
    </row>
    <row r="1838" spans="1:19" x14ac:dyDescent="0.2">
      <c r="A1838" t="s">
        <v>4967</v>
      </c>
      <c r="B1838" t="s">
        <v>4966</v>
      </c>
      <c r="C1838" t="s">
        <v>8</v>
      </c>
      <c r="D1838" t="s">
        <v>9</v>
      </c>
      <c r="E1838" t="s">
        <v>25</v>
      </c>
      <c r="F1838" t="s">
        <v>26</v>
      </c>
      <c r="G1838" t="s">
        <v>4968</v>
      </c>
      <c r="H1838" t="s">
        <v>4969</v>
      </c>
      <c r="I1838" s="2">
        <v>45230</v>
      </c>
      <c r="J1838" s="2">
        <v>45260</v>
      </c>
      <c r="K1838" s="3">
        <v>92</v>
      </c>
      <c r="L1838" s="3" t="str">
        <f>IF(K1838&lt;=0,"NON SCADUTO",IF(K1838&lt;61,"0-60 DAYS",IF(K1838&lt;91," 61-90 DAYS",IF(K1838&lt;121,"91-120 DAYS",IF(K1838&lt;366," 121-365 DAYS",IF(K1838&gt;366,"OLTRE 365 DAYS",0))))))</f>
        <v>91-120 DAYS</v>
      </c>
      <c r="M1838" s="2">
        <v>45290</v>
      </c>
      <c r="N1838" t="s">
        <v>14</v>
      </c>
      <c r="O1838" t="s">
        <v>2</v>
      </c>
      <c r="P1838" s="4">
        <v>-132.05000000000001</v>
      </c>
      <c r="Q1838" s="4">
        <v>-132.05000000000001</v>
      </c>
      <c r="R1838" t="s">
        <v>2</v>
      </c>
      <c r="S1838" t="s">
        <v>0</v>
      </c>
    </row>
    <row r="1839" spans="1:19" x14ac:dyDescent="0.2">
      <c r="A1839" t="s">
        <v>4463</v>
      </c>
      <c r="B1839" t="s">
        <v>4462</v>
      </c>
      <c r="C1839" t="s">
        <v>8</v>
      </c>
      <c r="D1839" t="s">
        <v>9</v>
      </c>
      <c r="E1839" t="s">
        <v>25</v>
      </c>
      <c r="F1839" t="s">
        <v>26</v>
      </c>
      <c r="G1839" t="s">
        <v>4474</v>
      </c>
      <c r="H1839" t="s">
        <v>4475</v>
      </c>
      <c r="I1839" s="2">
        <v>45243</v>
      </c>
      <c r="J1839" s="2">
        <v>45260</v>
      </c>
      <c r="K1839" s="3">
        <v>91</v>
      </c>
      <c r="L1839" s="3" t="str">
        <f>IF(K1839&lt;=0,"NON SCADUTO",IF(K1839&lt;61,"0-60 DAYS",IF(K1839&lt;91," 61-90 DAYS",IF(K1839&lt;121,"91-120 DAYS",IF(K1839&lt;366," 121-365 DAYS",IF(K1839&gt;366,"OLTRE 365 DAYS",0))))))</f>
        <v>91-120 DAYS</v>
      </c>
      <c r="M1839" s="2">
        <v>45291</v>
      </c>
      <c r="N1839" t="s">
        <v>14</v>
      </c>
      <c r="O1839" t="s">
        <v>2</v>
      </c>
      <c r="P1839" s="4">
        <v>-20</v>
      </c>
      <c r="Q1839" s="4">
        <v>-20</v>
      </c>
      <c r="R1839" t="s">
        <v>2</v>
      </c>
      <c r="S1839" t="s">
        <v>71</v>
      </c>
    </row>
    <row r="1840" spans="1:19" x14ac:dyDescent="0.2">
      <c r="A1840" s="10" t="s">
        <v>4463</v>
      </c>
      <c r="B1840" s="10" t="s">
        <v>4462</v>
      </c>
      <c r="C1840" s="10" t="s">
        <v>8</v>
      </c>
      <c r="D1840" s="10" t="s">
        <v>9</v>
      </c>
      <c r="E1840" s="10" t="s">
        <v>25</v>
      </c>
      <c r="F1840" s="10" t="s">
        <v>26</v>
      </c>
      <c r="G1840" s="10" t="s">
        <v>4476</v>
      </c>
      <c r="H1840" s="10" t="s">
        <v>4477</v>
      </c>
      <c r="I1840" s="11">
        <v>45244</v>
      </c>
      <c r="J1840" s="11">
        <v>45260</v>
      </c>
      <c r="K1840" s="12">
        <v>91</v>
      </c>
      <c r="L1840" s="3" t="str">
        <f>IF(K1840&lt;=0,"NON SCADUTO",IF(K1840&lt;61,"0-60 DAYS",IF(K1840&lt;91," 61-90 DAYS",IF(K1840&lt;121,"91-120 DAYS",IF(K1840&lt;366," 121-365 DAYS",IF(K1840&gt;366,"OLTRE 365 DAYS",0))))))</f>
        <v>91-120 DAYS</v>
      </c>
      <c r="M1840" s="11">
        <v>45291</v>
      </c>
      <c r="N1840" s="10" t="s">
        <v>14</v>
      </c>
      <c r="O1840" s="10" t="s">
        <v>2</v>
      </c>
      <c r="P1840" s="13">
        <v>-20</v>
      </c>
      <c r="Q1840" s="13">
        <v>-20</v>
      </c>
      <c r="R1840" s="10" t="s">
        <v>2</v>
      </c>
      <c r="S1840" s="10" t="s">
        <v>71</v>
      </c>
    </row>
    <row r="1841" spans="1:19" x14ac:dyDescent="0.2">
      <c r="A1841" t="s">
        <v>7559</v>
      </c>
      <c r="B1841" t="s">
        <v>7558</v>
      </c>
      <c r="C1841" t="s">
        <v>8</v>
      </c>
      <c r="D1841" t="s">
        <v>9</v>
      </c>
      <c r="E1841" t="s">
        <v>563</v>
      </c>
      <c r="F1841" t="s">
        <v>564</v>
      </c>
      <c r="G1841" t="s">
        <v>7570</v>
      </c>
      <c r="H1841" t="s">
        <v>7571</v>
      </c>
      <c r="I1841" s="2">
        <v>45279</v>
      </c>
      <c r="J1841" s="2">
        <v>45291</v>
      </c>
      <c r="K1841" s="3">
        <v>103</v>
      </c>
      <c r="L1841" s="3" t="str">
        <f>IF(K1841&lt;=0,"NON SCADUTO",IF(K1841&lt;61,"0-60 DAYS",IF(K1841&lt;91," 61-90 DAYS",IF(K1841&lt;121,"91-120 DAYS",IF(K1841&lt;366," 121-365 DAYS",IF(K1841&gt;366,"OLTRE 365 DAYS",0))))))</f>
        <v>91-120 DAYS</v>
      </c>
      <c r="M1841" s="2">
        <v>45279</v>
      </c>
      <c r="N1841" t="s">
        <v>14</v>
      </c>
      <c r="O1841" t="s">
        <v>2</v>
      </c>
      <c r="P1841" s="4">
        <v>-40.26</v>
      </c>
      <c r="Q1841" s="4">
        <v>-40.26</v>
      </c>
      <c r="R1841" t="s">
        <v>2</v>
      </c>
      <c r="S1841" t="s">
        <v>2313</v>
      </c>
    </row>
    <row r="1842" spans="1:19" x14ac:dyDescent="0.2">
      <c r="A1842" t="s">
        <v>1631</v>
      </c>
      <c r="B1842" t="s">
        <v>1630</v>
      </c>
      <c r="C1842" t="s">
        <v>8</v>
      </c>
      <c r="D1842" t="s">
        <v>9</v>
      </c>
      <c r="E1842" t="s">
        <v>563</v>
      </c>
      <c r="F1842" t="s">
        <v>564</v>
      </c>
      <c r="G1842" t="s">
        <v>1684</v>
      </c>
      <c r="H1842" t="s">
        <v>1685</v>
      </c>
      <c r="I1842" s="2">
        <v>45265</v>
      </c>
      <c r="J1842" s="2">
        <v>45291</v>
      </c>
      <c r="K1842" s="3">
        <v>117</v>
      </c>
      <c r="L1842" s="3" t="str">
        <f>IF(K1842&lt;=0,"NON SCADUTO",IF(K1842&lt;61,"0-60 DAYS",IF(K1842&lt;91," 61-90 DAYS",IF(K1842&lt;121,"91-120 DAYS",IF(K1842&lt;366," 121-365 DAYS",IF(K1842&gt;366,"OLTRE 365 DAYS",0))))))</f>
        <v>91-120 DAYS</v>
      </c>
      <c r="M1842" s="2">
        <v>45265</v>
      </c>
      <c r="N1842" t="s">
        <v>14</v>
      </c>
      <c r="O1842" t="s">
        <v>2</v>
      </c>
      <c r="P1842" s="4">
        <v>-27.99</v>
      </c>
      <c r="Q1842" s="4">
        <v>-27.99</v>
      </c>
      <c r="R1842" t="s">
        <v>2</v>
      </c>
      <c r="S1842" t="s">
        <v>71</v>
      </c>
    </row>
    <row r="1843" spans="1:19" x14ac:dyDescent="0.2">
      <c r="A1843" s="10" t="s">
        <v>1631</v>
      </c>
      <c r="B1843" s="10" t="s">
        <v>1630</v>
      </c>
      <c r="C1843" s="10" t="s">
        <v>8</v>
      </c>
      <c r="D1843" s="10" t="s">
        <v>9</v>
      </c>
      <c r="E1843" s="10" t="s">
        <v>848</v>
      </c>
      <c r="F1843" s="10" t="s">
        <v>564</v>
      </c>
      <c r="G1843" s="10" t="s">
        <v>1712</v>
      </c>
      <c r="H1843" s="10" t="s">
        <v>1713</v>
      </c>
      <c r="I1843" s="11">
        <v>45289</v>
      </c>
      <c r="J1843" s="11">
        <v>45291</v>
      </c>
      <c r="K1843" s="12">
        <v>93</v>
      </c>
      <c r="L1843" s="3" t="str">
        <f>IF(K1843&lt;=0,"NON SCADUTO",IF(K1843&lt;61,"0-60 DAYS",IF(K1843&lt;91," 61-90 DAYS",IF(K1843&lt;121,"91-120 DAYS",IF(K1843&lt;366," 121-365 DAYS",IF(K1843&gt;366,"OLTRE 365 DAYS",0))))))</f>
        <v>91-120 DAYS</v>
      </c>
      <c r="M1843" s="11">
        <v>45289</v>
      </c>
      <c r="N1843" s="10" t="s">
        <v>68</v>
      </c>
      <c r="O1843" s="10" t="s">
        <v>2</v>
      </c>
      <c r="P1843" s="13">
        <v>1</v>
      </c>
      <c r="Q1843" s="13">
        <v>1</v>
      </c>
      <c r="R1843" s="10" t="s">
        <v>2</v>
      </c>
      <c r="S1843" s="10" t="s">
        <v>859</v>
      </c>
    </row>
    <row r="1844" spans="1:19" x14ac:dyDescent="0.2">
      <c r="A1844" t="s">
        <v>54</v>
      </c>
      <c r="B1844" t="s">
        <v>53</v>
      </c>
      <c r="C1844" t="s">
        <v>8</v>
      </c>
      <c r="D1844" t="s">
        <v>9</v>
      </c>
      <c r="E1844" t="s">
        <v>563</v>
      </c>
      <c r="F1844" t="s">
        <v>564</v>
      </c>
      <c r="G1844" t="s">
        <v>565</v>
      </c>
      <c r="H1844" t="s">
        <v>566</v>
      </c>
      <c r="I1844" s="2">
        <v>45267</v>
      </c>
      <c r="J1844" s="2">
        <v>45291</v>
      </c>
      <c r="K1844" s="3">
        <v>91</v>
      </c>
      <c r="L1844" s="3" t="str">
        <f>IF(K1844&lt;=0,"NON SCADUTO",IF(K1844&lt;61,"0-60 DAYS",IF(K1844&lt;91," 61-90 DAYS",IF(K1844&lt;121,"91-120 DAYS",IF(K1844&lt;366," 121-365 DAYS",IF(K1844&gt;366,"OLTRE 365 DAYS",0))))))</f>
        <v>91-120 DAYS</v>
      </c>
      <c r="M1844" s="2">
        <v>45291</v>
      </c>
      <c r="N1844" t="s">
        <v>14</v>
      </c>
      <c r="O1844" t="s">
        <v>2</v>
      </c>
      <c r="P1844" s="4">
        <v>-21118.36</v>
      </c>
      <c r="Q1844" s="4">
        <v>-21118.36</v>
      </c>
      <c r="R1844" t="s">
        <v>2</v>
      </c>
      <c r="S1844" t="s">
        <v>0</v>
      </c>
    </row>
    <row r="1845" spans="1:19" x14ac:dyDescent="0.2">
      <c r="A1845" s="10" t="s">
        <v>54</v>
      </c>
      <c r="B1845" s="10" t="s">
        <v>53</v>
      </c>
      <c r="C1845" s="10" t="s">
        <v>8</v>
      </c>
      <c r="D1845" s="10" t="s">
        <v>9</v>
      </c>
      <c r="E1845" s="10" t="s">
        <v>848</v>
      </c>
      <c r="F1845" s="10" t="s">
        <v>564</v>
      </c>
      <c r="G1845" s="10" t="s">
        <v>849</v>
      </c>
      <c r="H1845" s="10" t="s">
        <v>566</v>
      </c>
      <c r="I1845" s="11">
        <v>45267</v>
      </c>
      <c r="J1845" s="11">
        <v>45291</v>
      </c>
      <c r="K1845" s="12">
        <v>91</v>
      </c>
      <c r="L1845" s="3" t="str">
        <f>IF(K1845&lt;=0,"NON SCADUTO",IF(K1845&lt;61,"0-60 DAYS",IF(K1845&lt;91," 61-90 DAYS",IF(K1845&lt;121,"91-120 DAYS",IF(K1845&lt;366," 121-365 DAYS",IF(K1845&gt;366,"OLTRE 365 DAYS",0))))))</f>
        <v>91-120 DAYS</v>
      </c>
      <c r="M1845" s="11">
        <v>45291</v>
      </c>
      <c r="N1845" s="10" t="s">
        <v>68</v>
      </c>
      <c r="O1845" s="10" t="s">
        <v>2</v>
      </c>
      <c r="P1845" s="13">
        <v>21118.36</v>
      </c>
      <c r="Q1845" s="13">
        <v>21118.36</v>
      </c>
      <c r="R1845" s="10" t="s">
        <v>2</v>
      </c>
      <c r="S1845" s="10" t="s">
        <v>0</v>
      </c>
    </row>
    <row r="1846" spans="1:19" x14ac:dyDescent="0.2">
      <c r="A1846" t="s">
        <v>54</v>
      </c>
      <c r="B1846" t="s">
        <v>3411</v>
      </c>
      <c r="C1846" t="s">
        <v>8</v>
      </c>
      <c r="D1846" t="s">
        <v>9</v>
      </c>
      <c r="E1846" t="s">
        <v>25</v>
      </c>
      <c r="F1846" t="s">
        <v>26</v>
      </c>
      <c r="G1846" t="s">
        <v>3420</v>
      </c>
      <c r="H1846" t="s">
        <v>3421</v>
      </c>
      <c r="I1846" s="2">
        <v>45216</v>
      </c>
      <c r="J1846" s="2">
        <v>45260</v>
      </c>
      <c r="K1846" s="3">
        <v>106</v>
      </c>
      <c r="L1846" s="3" t="str">
        <f>IF(K1846&lt;=0,"NON SCADUTO",IF(K1846&lt;61,"0-60 DAYS",IF(K1846&lt;91," 61-90 DAYS",IF(K1846&lt;121,"91-120 DAYS",IF(K1846&lt;366," 121-365 DAYS",IF(K1846&gt;366,"OLTRE 365 DAYS",0))))))</f>
        <v>91-120 DAYS</v>
      </c>
      <c r="M1846" s="2">
        <v>45276</v>
      </c>
      <c r="N1846" t="s">
        <v>14</v>
      </c>
      <c r="O1846" t="s">
        <v>2</v>
      </c>
      <c r="P1846" s="4">
        <v>-730.89</v>
      </c>
      <c r="Q1846" s="4">
        <v>-730.89</v>
      </c>
      <c r="R1846" t="s">
        <v>2</v>
      </c>
      <c r="S1846" t="s">
        <v>0</v>
      </c>
    </row>
    <row r="1847" spans="1:19" x14ac:dyDescent="0.2">
      <c r="A1847" t="s">
        <v>5290</v>
      </c>
      <c r="B1847" t="s">
        <v>5289</v>
      </c>
      <c r="C1847" t="s">
        <v>8</v>
      </c>
      <c r="D1847" t="s">
        <v>9</v>
      </c>
      <c r="E1847" t="s">
        <v>25</v>
      </c>
      <c r="F1847" t="s">
        <v>26</v>
      </c>
      <c r="G1847" t="s">
        <v>5291</v>
      </c>
      <c r="H1847" t="s">
        <v>5292</v>
      </c>
      <c r="I1847" s="2">
        <v>45230</v>
      </c>
      <c r="J1847" s="2">
        <v>45260</v>
      </c>
      <c r="K1847" s="3">
        <v>92</v>
      </c>
      <c r="L1847" s="3" t="str">
        <f>IF(K1847&lt;=0,"NON SCADUTO",IF(K1847&lt;61,"0-60 DAYS",IF(K1847&lt;91," 61-90 DAYS",IF(K1847&lt;121,"91-120 DAYS",IF(K1847&lt;366," 121-365 DAYS",IF(K1847&gt;366,"OLTRE 365 DAYS",0))))))</f>
        <v>91-120 DAYS</v>
      </c>
      <c r="M1847" s="2">
        <v>45290</v>
      </c>
      <c r="N1847" t="s">
        <v>14</v>
      </c>
      <c r="O1847" t="s">
        <v>2</v>
      </c>
      <c r="P1847" s="4">
        <v>-21643.24</v>
      </c>
      <c r="Q1847" s="4">
        <v>-21643.24</v>
      </c>
      <c r="R1847" t="s">
        <v>2</v>
      </c>
      <c r="S1847" t="s">
        <v>71</v>
      </c>
    </row>
    <row r="1848" spans="1:19" x14ac:dyDescent="0.2">
      <c r="A1848" t="s">
        <v>5290</v>
      </c>
      <c r="B1848" t="s">
        <v>5289</v>
      </c>
      <c r="C1848" t="s">
        <v>8</v>
      </c>
      <c r="D1848" t="s">
        <v>9</v>
      </c>
      <c r="E1848" t="s">
        <v>25</v>
      </c>
      <c r="F1848" t="s">
        <v>26</v>
      </c>
      <c r="G1848" t="s">
        <v>5325</v>
      </c>
      <c r="H1848" t="s">
        <v>5326</v>
      </c>
      <c r="I1848" s="2">
        <v>45202</v>
      </c>
      <c r="J1848" s="2">
        <v>45260</v>
      </c>
      <c r="K1848" s="3">
        <v>120</v>
      </c>
      <c r="L1848" s="3" t="str">
        <f>IF(K1848&lt;=0,"NON SCADUTO",IF(K1848&lt;61,"0-60 DAYS",IF(K1848&lt;91," 61-90 DAYS",IF(K1848&lt;121,"91-120 DAYS",IF(K1848&lt;366," 121-365 DAYS",IF(K1848&gt;366,"OLTRE 365 DAYS",0))))))</f>
        <v>91-120 DAYS</v>
      </c>
      <c r="M1848" s="2">
        <v>45262</v>
      </c>
      <c r="N1848" t="s">
        <v>14</v>
      </c>
      <c r="O1848" t="s">
        <v>2</v>
      </c>
      <c r="P1848" s="4">
        <v>-15405.92</v>
      </c>
      <c r="Q1848" s="4">
        <v>-15405.92</v>
      </c>
      <c r="R1848" t="s">
        <v>2</v>
      </c>
      <c r="S1848" t="s">
        <v>71</v>
      </c>
    </row>
    <row r="1849" spans="1:19" x14ac:dyDescent="0.2">
      <c r="A1849" t="s">
        <v>5290</v>
      </c>
      <c r="B1849" t="s">
        <v>5289</v>
      </c>
      <c r="C1849" t="s">
        <v>8</v>
      </c>
      <c r="D1849" t="s">
        <v>9</v>
      </c>
      <c r="E1849" t="s">
        <v>25</v>
      </c>
      <c r="F1849" t="s">
        <v>26</v>
      </c>
      <c r="G1849" t="s">
        <v>5327</v>
      </c>
      <c r="H1849" t="s">
        <v>5328</v>
      </c>
      <c r="I1849" s="2">
        <v>45203</v>
      </c>
      <c r="J1849" s="2">
        <v>45260</v>
      </c>
      <c r="K1849" s="3">
        <v>119</v>
      </c>
      <c r="L1849" s="3" t="str">
        <f>IF(K1849&lt;=0,"NON SCADUTO",IF(K1849&lt;61,"0-60 DAYS",IF(K1849&lt;91," 61-90 DAYS",IF(K1849&lt;121,"91-120 DAYS",IF(K1849&lt;366," 121-365 DAYS",IF(K1849&gt;366,"OLTRE 365 DAYS",0))))))</f>
        <v>91-120 DAYS</v>
      </c>
      <c r="M1849" s="2">
        <v>45263</v>
      </c>
      <c r="N1849" t="s">
        <v>14</v>
      </c>
      <c r="O1849" t="s">
        <v>2</v>
      </c>
      <c r="P1849" s="4">
        <v>-2600</v>
      </c>
      <c r="Q1849" s="4">
        <v>-2600</v>
      </c>
      <c r="R1849" t="s">
        <v>2</v>
      </c>
      <c r="S1849" t="s">
        <v>71</v>
      </c>
    </row>
    <row r="1850" spans="1:19" x14ac:dyDescent="0.2">
      <c r="A1850" t="s">
        <v>5290</v>
      </c>
      <c r="B1850" t="s">
        <v>5289</v>
      </c>
      <c r="C1850" t="s">
        <v>8</v>
      </c>
      <c r="D1850" t="s">
        <v>9</v>
      </c>
      <c r="E1850" t="s">
        <v>25</v>
      </c>
      <c r="F1850" t="s">
        <v>26</v>
      </c>
      <c r="G1850" t="s">
        <v>5329</v>
      </c>
      <c r="H1850" t="s">
        <v>5330</v>
      </c>
      <c r="I1850" s="2">
        <v>45209</v>
      </c>
      <c r="J1850" s="2">
        <v>45260</v>
      </c>
      <c r="K1850" s="3">
        <v>113</v>
      </c>
      <c r="L1850" s="3" t="str">
        <f>IF(K1850&lt;=0,"NON SCADUTO",IF(K1850&lt;61,"0-60 DAYS",IF(K1850&lt;91," 61-90 DAYS",IF(K1850&lt;121,"91-120 DAYS",IF(K1850&lt;366," 121-365 DAYS",IF(K1850&gt;366,"OLTRE 365 DAYS",0))))))</f>
        <v>91-120 DAYS</v>
      </c>
      <c r="M1850" s="2">
        <v>45269</v>
      </c>
      <c r="N1850" t="s">
        <v>14</v>
      </c>
      <c r="O1850" t="s">
        <v>2</v>
      </c>
      <c r="P1850" s="4">
        <v>-13567.78</v>
      </c>
      <c r="Q1850" s="4">
        <v>-13567.78</v>
      </c>
      <c r="R1850" t="s">
        <v>2</v>
      </c>
      <c r="S1850" t="s">
        <v>71</v>
      </c>
    </row>
    <row r="1851" spans="1:19" x14ac:dyDescent="0.2">
      <c r="A1851" t="s">
        <v>5290</v>
      </c>
      <c r="B1851" t="s">
        <v>5289</v>
      </c>
      <c r="C1851" t="s">
        <v>8</v>
      </c>
      <c r="D1851" t="s">
        <v>9</v>
      </c>
      <c r="E1851" t="s">
        <v>25</v>
      </c>
      <c r="F1851" t="s">
        <v>26</v>
      </c>
      <c r="G1851" t="s">
        <v>5331</v>
      </c>
      <c r="H1851" t="s">
        <v>5332</v>
      </c>
      <c r="I1851" s="2">
        <v>45216</v>
      </c>
      <c r="J1851" s="2">
        <v>45260</v>
      </c>
      <c r="K1851" s="3">
        <v>106</v>
      </c>
      <c r="L1851" s="3" t="str">
        <f>IF(K1851&lt;=0,"NON SCADUTO",IF(K1851&lt;61,"0-60 DAYS",IF(K1851&lt;91," 61-90 DAYS",IF(K1851&lt;121,"91-120 DAYS",IF(K1851&lt;366," 121-365 DAYS",IF(K1851&gt;366,"OLTRE 365 DAYS",0))))))</f>
        <v>91-120 DAYS</v>
      </c>
      <c r="M1851" s="2">
        <v>45276</v>
      </c>
      <c r="N1851" t="s">
        <v>14</v>
      </c>
      <c r="O1851" t="s">
        <v>2</v>
      </c>
      <c r="P1851" s="4">
        <v>-15910.81</v>
      </c>
      <c r="Q1851" s="4">
        <v>-15910.81</v>
      </c>
      <c r="R1851" t="s">
        <v>2</v>
      </c>
      <c r="S1851" t="s">
        <v>71</v>
      </c>
    </row>
    <row r="1852" spans="1:19" x14ac:dyDescent="0.2">
      <c r="A1852" t="s">
        <v>5290</v>
      </c>
      <c r="B1852" t="s">
        <v>5289</v>
      </c>
      <c r="C1852" t="s">
        <v>8</v>
      </c>
      <c r="D1852" t="s">
        <v>9</v>
      </c>
      <c r="E1852" t="s">
        <v>25</v>
      </c>
      <c r="F1852" t="s">
        <v>26</v>
      </c>
      <c r="G1852" t="s">
        <v>5333</v>
      </c>
      <c r="H1852" t="s">
        <v>5334</v>
      </c>
      <c r="I1852" s="2">
        <v>45223</v>
      </c>
      <c r="J1852" s="2">
        <v>45260</v>
      </c>
      <c r="K1852" s="3">
        <v>99</v>
      </c>
      <c r="L1852" s="3" t="str">
        <f>IF(K1852&lt;=0,"NON SCADUTO",IF(K1852&lt;61,"0-60 DAYS",IF(K1852&lt;91," 61-90 DAYS",IF(K1852&lt;121,"91-120 DAYS",IF(K1852&lt;366," 121-365 DAYS",IF(K1852&gt;366,"OLTRE 365 DAYS",0))))))</f>
        <v>91-120 DAYS</v>
      </c>
      <c r="M1852" s="2">
        <v>45283</v>
      </c>
      <c r="N1852" t="s">
        <v>14</v>
      </c>
      <c r="O1852" t="s">
        <v>2</v>
      </c>
      <c r="P1852" s="4">
        <v>-15437.79</v>
      </c>
      <c r="Q1852" s="4">
        <v>-15437.79</v>
      </c>
      <c r="R1852" t="s">
        <v>2</v>
      </c>
      <c r="S1852" t="s">
        <v>71</v>
      </c>
    </row>
    <row r="1853" spans="1:19" x14ac:dyDescent="0.2">
      <c r="A1853" t="s">
        <v>5290</v>
      </c>
      <c r="B1853" t="s">
        <v>5289</v>
      </c>
      <c r="C1853" t="s">
        <v>8</v>
      </c>
      <c r="D1853" t="s">
        <v>9</v>
      </c>
      <c r="E1853" t="s">
        <v>25</v>
      </c>
      <c r="F1853" t="s">
        <v>26</v>
      </c>
      <c r="G1853" t="s">
        <v>5335</v>
      </c>
      <c r="H1853" t="s">
        <v>5336</v>
      </c>
      <c r="I1853" s="2">
        <v>45224</v>
      </c>
      <c r="J1853" s="2">
        <v>45260</v>
      </c>
      <c r="K1853" s="3">
        <v>98</v>
      </c>
      <c r="L1853" s="3" t="str">
        <f>IF(K1853&lt;=0,"NON SCADUTO",IF(K1853&lt;61,"0-60 DAYS",IF(K1853&lt;91," 61-90 DAYS",IF(K1853&lt;121,"91-120 DAYS",IF(K1853&lt;366," 121-365 DAYS",IF(K1853&gt;366,"OLTRE 365 DAYS",0))))))</f>
        <v>91-120 DAYS</v>
      </c>
      <c r="M1853" s="2">
        <v>45284</v>
      </c>
      <c r="N1853" t="s">
        <v>14</v>
      </c>
      <c r="O1853" t="s">
        <v>2</v>
      </c>
      <c r="P1853" s="4">
        <v>-440</v>
      </c>
      <c r="Q1853" s="4">
        <v>-440</v>
      </c>
      <c r="R1853" t="s">
        <v>2</v>
      </c>
      <c r="S1853" t="s">
        <v>71</v>
      </c>
    </row>
    <row r="1854" spans="1:19" x14ac:dyDescent="0.2">
      <c r="A1854" t="s">
        <v>3939</v>
      </c>
      <c r="B1854" t="s">
        <v>3938</v>
      </c>
      <c r="C1854" t="s">
        <v>8</v>
      </c>
      <c r="D1854" t="s">
        <v>9</v>
      </c>
      <c r="E1854" t="s">
        <v>41</v>
      </c>
      <c r="F1854" t="s">
        <v>11</v>
      </c>
      <c r="G1854" t="s">
        <v>3953</v>
      </c>
      <c r="H1854" t="s">
        <v>3954</v>
      </c>
      <c r="I1854" s="2">
        <v>45230</v>
      </c>
      <c r="J1854" s="2">
        <v>45382</v>
      </c>
      <c r="K1854" s="3">
        <v>91</v>
      </c>
      <c r="L1854" s="3" t="str">
        <f>IF(K1854&lt;=0,"NON SCADUTO",IF(K1854&lt;61,"0-60 DAYS",IF(K1854&lt;91," 61-90 DAYS",IF(K1854&lt;121,"91-120 DAYS",IF(K1854&lt;366," 121-365 DAYS",IF(K1854&gt;366,"OLTRE 365 DAYS",0))))))</f>
        <v>91-120 DAYS</v>
      </c>
      <c r="M1854" s="2">
        <v>45291</v>
      </c>
      <c r="N1854" t="s">
        <v>14</v>
      </c>
      <c r="O1854" t="s">
        <v>2</v>
      </c>
      <c r="P1854" s="4">
        <v>-85214.95</v>
      </c>
      <c r="Q1854" s="4">
        <v>-85214.95</v>
      </c>
      <c r="R1854" t="s">
        <v>2</v>
      </c>
      <c r="S1854" t="s">
        <v>0</v>
      </c>
    </row>
    <row r="1855" spans="1:19" x14ac:dyDescent="0.2">
      <c r="A1855" t="s">
        <v>3939</v>
      </c>
      <c r="B1855" t="s">
        <v>3938</v>
      </c>
      <c r="C1855" t="s">
        <v>8</v>
      </c>
      <c r="D1855" t="s">
        <v>9</v>
      </c>
      <c r="E1855" t="s">
        <v>41</v>
      </c>
      <c r="F1855" t="s">
        <v>11</v>
      </c>
      <c r="G1855" t="s">
        <v>3965</v>
      </c>
      <c r="H1855" t="s">
        <v>3966</v>
      </c>
      <c r="I1855" s="2">
        <v>45226</v>
      </c>
      <c r="J1855" s="2">
        <v>45382</v>
      </c>
      <c r="K1855" s="3">
        <v>91</v>
      </c>
      <c r="L1855" s="3" t="str">
        <f>IF(K1855&lt;=0,"NON SCADUTO",IF(K1855&lt;61,"0-60 DAYS",IF(K1855&lt;91," 61-90 DAYS",IF(K1855&lt;121,"91-120 DAYS",IF(K1855&lt;366," 121-365 DAYS",IF(K1855&gt;366,"OLTRE 365 DAYS",0))))))</f>
        <v>91-120 DAYS</v>
      </c>
      <c r="M1855" s="2">
        <v>45291</v>
      </c>
      <c r="N1855" t="s">
        <v>14</v>
      </c>
      <c r="O1855" t="s">
        <v>2</v>
      </c>
      <c r="P1855" s="4">
        <v>-117101.4</v>
      </c>
      <c r="Q1855" s="4">
        <v>-117101.4</v>
      </c>
      <c r="R1855" t="s">
        <v>2</v>
      </c>
      <c r="S1855" t="s">
        <v>0</v>
      </c>
    </row>
    <row r="1856" spans="1:19" x14ac:dyDescent="0.2">
      <c r="A1856" t="s">
        <v>3939</v>
      </c>
      <c r="B1856" t="s">
        <v>3938</v>
      </c>
      <c r="C1856" t="s">
        <v>8</v>
      </c>
      <c r="D1856" t="s">
        <v>9</v>
      </c>
      <c r="E1856" t="s">
        <v>25</v>
      </c>
      <c r="F1856" t="s">
        <v>26</v>
      </c>
      <c r="G1856" t="s">
        <v>3977</v>
      </c>
      <c r="H1856" t="s">
        <v>3978</v>
      </c>
      <c r="I1856" s="2">
        <v>45205</v>
      </c>
      <c r="J1856" s="2">
        <v>45260</v>
      </c>
      <c r="K1856" s="3">
        <v>91</v>
      </c>
      <c r="L1856" s="3" t="str">
        <f>IF(K1856&lt;=0,"NON SCADUTO",IF(K1856&lt;61,"0-60 DAYS",IF(K1856&lt;91," 61-90 DAYS",IF(K1856&lt;121,"91-120 DAYS",IF(K1856&lt;366," 121-365 DAYS",IF(K1856&gt;366,"OLTRE 365 DAYS",0))))))</f>
        <v>91-120 DAYS</v>
      </c>
      <c r="M1856" s="2">
        <v>45291</v>
      </c>
      <c r="N1856" t="s">
        <v>14</v>
      </c>
      <c r="O1856" t="s">
        <v>2</v>
      </c>
      <c r="P1856" s="4">
        <v>-8338</v>
      </c>
      <c r="Q1856" s="4">
        <v>-8338</v>
      </c>
      <c r="R1856" t="s">
        <v>2</v>
      </c>
      <c r="S1856" t="s">
        <v>71</v>
      </c>
    </row>
    <row r="1857" spans="1:19" x14ac:dyDescent="0.2">
      <c r="A1857" t="s">
        <v>3939</v>
      </c>
      <c r="B1857" t="s">
        <v>3938</v>
      </c>
      <c r="C1857" t="s">
        <v>8</v>
      </c>
      <c r="D1857" t="s">
        <v>9</v>
      </c>
      <c r="E1857" t="s">
        <v>25</v>
      </c>
      <c r="F1857" t="s">
        <v>26</v>
      </c>
      <c r="G1857" t="s">
        <v>3979</v>
      </c>
      <c r="H1857" t="s">
        <v>3980</v>
      </c>
      <c r="I1857" s="2">
        <v>45216</v>
      </c>
      <c r="J1857" s="2">
        <v>45260</v>
      </c>
      <c r="K1857" s="3">
        <v>91</v>
      </c>
      <c r="L1857" s="3" t="str">
        <f>IF(K1857&lt;=0,"NON SCADUTO",IF(K1857&lt;61,"0-60 DAYS",IF(K1857&lt;91," 61-90 DAYS",IF(K1857&lt;121,"91-120 DAYS",IF(K1857&lt;366," 121-365 DAYS",IF(K1857&gt;366,"OLTRE 365 DAYS",0))))))</f>
        <v>91-120 DAYS</v>
      </c>
      <c r="M1857" s="2">
        <v>45291</v>
      </c>
      <c r="N1857" t="s">
        <v>14</v>
      </c>
      <c r="O1857" t="s">
        <v>2</v>
      </c>
      <c r="P1857" s="4">
        <v>-42162.400000000001</v>
      </c>
      <c r="Q1857" s="4">
        <v>-42162.400000000001</v>
      </c>
      <c r="R1857" t="s">
        <v>2</v>
      </c>
      <c r="S1857" t="s">
        <v>71</v>
      </c>
    </row>
    <row r="1858" spans="1:19" x14ac:dyDescent="0.2">
      <c r="A1858" t="s">
        <v>3939</v>
      </c>
      <c r="B1858" t="s">
        <v>3938</v>
      </c>
      <c r="C1858" t="s">
        <v>8</v>
      </c>
      <c r="D1858" t="s">
        <v>9</v>
      </c>
      <c r="E1858" t="s">
        <v>25</v>
      </c>
      <c r="F1858" t="s">
        <v>26</v>
      </c>
      <c r="G1858" t="s">
        <v>4176</v>
      </c>
      <c r="H1858" t="s">
        <v>4177</v>
      </c>
      <c r="I1858" s="2">
        <v>45220</v>
      </c>
      <c r="J1858" s="2">
        <v>45260</v>
      </c>
      <c r="K1858" s="3">
        <v>91</v>
      </c>
      <c r="L1858" s="3" t="str">
        <f>IF(K1858&lt;=0,"NON SCADUTO",IF(K1858&lt;61,"0-60 DAYS",IF(K1858&lt;91," 61-90 DAYS",IF(K1858&lt;121,"91-120 DAYS",IF(K1858&lt;366," 121-365 DAYS",IF(K1858&gt;366,"OLTRE 365 DAYS",0))))))</f>
        <v>91-120 DAYS</v>
      </c>
      <c r="M1858" s="2">
        <v>45291</v>
      </c>
      <c r="N1858" t="s">
        <v>14</v>
      </c>
      <c r="O1858" t="s">
        <v>2</v>
      </c>
      <c r="P1858" s="4">
        <v>-1332.5</v>
      </c>
      <c r="Q1858" s="4">
        <v>-1332.5</v>
      </c>
      <c r="R1858" t="s">
        <v>2</v>
      </c>
      <c r="S1858" t="s">
        <v>71</v>
      </c>
    </row>
    <row r="1859" spans="1:19" x14ac:dyDescent="0.2">
      <c r="A1859" t="s">
        <v>3939</v>
      </c>
      <c r="B1859" t="s">
        <v>3938</v>
      </c>
      <c r="C1859" t="s">
        <v>8</v>
      </c>
      <c r="D1859" t="s">
        <v>9</v>
      </c>
      <c r="E1859" t="s">
        <v>41</v>
      </c>
      <c r="F1859" t="s">
        <v>11</v>
      </c>
      <c r="G1859" t="s">
        <v>4259</v>
      </c>
      <c r="H1859" t="s">
        <v>4260</v>
      </c>
      <c r="I1859" s="2">
        <v>45287</v>
      </c>
      <c r="J1859" s="2">
        <v>45382</v>
      </c>
      <c r="K1859" s="3">
        <v>95</v>
      </c>
      <c r="L1859" s="3" t="str">
        <f>IF(K1859&lt;=0,"NON SCADUTO",IF(K1859&lt;61,"0-60 DAYS",IF(K1859&lt;91," 61-90 DAYS",IF(K1859&lt;121,"91-120 DAYS",IF(K1859&lt;366," 121-365 DAYS",IF(K1859&gt;366,"OLTRE 365 DAYS",0))))))</f>
        <v>91-120 DAYS</v>
      </c>
      <c r="M1859" s="2">
        <v>45287</v>
      </c>
      <c r="N1859" t="s">
        <v>14</v>
      </c>
      <c r="O1859" t="s">
        <v>2</v>
      </c>
      <c r="P1859" s="4">
        <v>-41913.69</v>
      </c>
      <c r="Q1859" s="4">
        <v>-41913.69</v>
      </c>
      <c r="R1859" t="s">
        <v>2</v>
      </c>
      <c r="S1859" t="s">
        <v>0</v>
      </c>
    </row>
    <row r="1860" spans="1:19" x14ac:dyDescent="0.2">
      <c r="A1860" t="s">
        <v>3939</v>
      </c>
      <c r="B1860" t="s">
        <v>3938</v>
      </c>
      <c r="C1860" t="s">
        <v>8</v>
      </c>
      <c r="D1860" t="s">
        <v>9</v>
      </c>
      <c r="E1860" t="s">
        <v>2484</v>
      </c>
      <c r="F1860" t="s">
        <v>11</v>
      </c>
      <c r="G1860" t="s">
        <v>4301</v>
      </c>
      <c r="H1860" t="s">
        <v>4302</v>
      </c>
      <c r="I1860" s="2">
        <v>45288</v>
      </c>
      <c r="J1860" s="2">
        <v>45382</v>
      </c>
      <c r="K1860" s="3">
        <v>94</v>
      </c>
      <c r="L1860" s="3" t="str">
        <f>IF(K1860&lt;=0,"NON SCADUTO",IF(K1860&lt;61,"0-60 DAYS",IF(K1860&lt;91," 61-90 DAYS",IF(K1860&lt;121,"91-120 DAYS",IF(K1860&lt;366," 121-365 DAYS",IF(K1860&gt;366,"OLTRE 365 DAYS",0))))))</f>
        <v>91-120 DAYS</v>
      </c>
      <c r="M1860" s="2">
        <v>45288</v>
      </c>
      <c r="N1860" t="s">
        <v>68</v>
      </c>
      <c r="O1860" t="s">
        <v>2</v>
      </c>
      <c r="P1860" s="4">
        <v>860.21</v>
      </c>
      <c r="Q1860" s="4">
        <v>860.21</v>
      </c>
      <c r="R1860" t="s">
        <v>2</v>
      </c>
      <c r="S1860" t="s">
        <v>0</v>
      </c>
    </row>
    <row r="1861" spans="1:19" x14ac:dyDescent="0.2">
      <c r="A1861" t="s">
        <v>6003</v>
      </c>
      <c r="B1861" t="s">
        <v>6002</v>
      </c>
      <c r="C1861" t="s">
        <v>8</v>
      </c>
      <c r="D1861" t="s">
        <v>9</v>
      </c>
      <c r="E1861" t="s">
        <v>1221</v>
      </c>
      <c r="F1861" t="s">
        <v>564</v>
      </c>
      <c r="G1861" t="s">
        <v>6036</v>
      </c>
      <c r="H1861" t="s">
        <v>6005</v>
      </c>
      <c r="I1861" s="2">
        <v>45291</v>
      </c>
      <c r="J1861" s="2">
        <v>45291</v>
      </c>
      <c r="K1861" s="3">
        <v>91</v>
      </c>
      <c r="L1861" s="3" t="str">
        <f>IF(K1861&lt;=0,"NON SCADUTO",IF(K1861&lt;61,"0-60 DAYS",IF(K1861&lt;91," 61-90 DAYS",IF(K1861&lt;121,"91-120 DAYS",IF(K1861&lt;366," 121-365 DAYS",IF(K1861&gt;366,"OLTRE 365 DAYS",0))))))</f>
        <v>91-120 DAYS</v>
      </c>
      <c r="M1861" s="2">
        <v>45291</v>
      </c>
      <c r="N1861" t="s">
        <v>68</v>
      </c>
      <c r="O1861" t="s">
        <v>2</v>
      </c>
      <c r="P1861" s="4">
        <v>163.47999999999999</v>
      </c>
      <c r="Q1861" s="4">
        <v>163.47999999999999</v>
      </c>
      <c r="R1861" t="s">
        <v>2</v>
      </c>
      <c r="S1861" t="s">
        <v>0</v>
      </c>
    </row>
    <row r="1862" spans="1:19" x14ac:dyDescent="0.2">
      <c r="A1862" t="s">
        <v>1216</v>
      </c>
      <c r="B1862" t="s">
        <v>1215</v>
      </c>
      <c r="C1862" t="s">
        <v>8</v>
      </c>
      <c r="D1862" t="s">
        <v>9</v>
      </c>
      <c r="E1862" t="s">
        <v>147</v>
      </c>
      <c r="F1862" t="s">
        <v>564</v>
      </c>
      <c r="G1862" t="s">
        <v>1223</v>
      </c>
      <c r="H1862" t="s">
        <v>0</v>
      </c>
      <c r="I1862" s="2">
        <v>45280</v>
      </c>
      <c r="J1862" s="2">
        <v>45280</v>
      </c>
      <c r="K1862" s="3">
        <v>102</v>
      </c>
      <c r="L1862" s="3" t="str">
        <f>IF(K1862&lt;=0,"NON SCADUTO",IF(K1862&lt;61,"0-60 DAYS",IF(K1862&lt;91," 61-90 DAYS",IF(K1862&lt;121,"91-120 DAYS",IF(K1862&lt;366," 121-365 DAYS",IF(K1862&gt;366,"OLTRE 365 DAYS",0))))))</f>
        <v>91-120 DAYS</v>
      </c>
      <c r="M1862" s="2">
        <v>45280</v>
      </c>
      <c r="N1862" t="s">
        <v>68</v>
      </c>
      <c r="O1862" t="s">
        <v>2</v>
      </c>
      <c r="P1862" s="4">
        <v>1076.32</v>
      </c>
      <c r="Q1862" s="4">
        <v>1076.32</v>
      </c>
      <c r="R1862" t="s">
        <v>2</v>
      </c>
      <c r="S1862" t="s">
        <v>0</v>
      </c>
    </row>
    <row r="1863" spans="1:19" x14ac:dyDescent="0.2">
      <c r="A1863" t="s">
        <v>8029</v>
      </c>
      <c r="B1863" t="s">
        <v>8028</v>
      </c>
      <c r="C1863" t="s">
        <v>8</v>
      </c>
      <c r="D1863" t="s">
        <v>9</v>
      </c>
      <c r="E1863" t="s">
        <v>563</v>
      </c>
      <c r="F1863" t="s">
        <v>564</v>
      </c>
      <c r="G1863" t="s">
        <v>8030</v>
      </c>
      <c r="H1863" t="s">
        <v>8031</v>
      </c>
      <c r="I1863" s="2">
        <v>45260</v>
      </c>
      <c r="J1863" s="2">
        <v>45291</v>
      </c>
      <c r="K1863" s="3">
        <v>91</v>
      </c>
      <c r="L1863" s="3" t="str">
        <f>IF(K1863&lt;=0,"NON SCADUTO",IF(K1863&lt;61,"0-60 DAYS",IF(K1863&lt;91," 61-90 DAYS",IF(K1863&lt;121,"91-120 DAYS",IF(K1863&lt;366," 121-365 DAYS",IF(K1863&gt;366,"OLTRE 365 DAYS",0))))))</f>
        <v>91-120 DAYS</v>
      </c>
      <c r="M1863" s="2">
        <v>45291</v>
      </c>
      <c r="N1863" t="s">
        <v>14</v>
      </c>
      <c r="O1863" t="s">
        <v>2</v>
      </c>
      <c r="P1863" s="4">
        <v>-2440</v>
      </c>
      <c r="Q1863" s="4">
        <v>-2440</v>
      </c>
      <c r="R1863" t="s">
        <v>2</v>
      </c>
      <c r="S1863" t="s">
        <v>71</v>
      </c>
    </row>
    <row r="1864" spans="1:19" x14ac:dyDescent="0.2">
      <c r="A1864" s="10" t="s">
        <v>5470</v>
      </c>
      <c r="B1864" s="10" t="s">
        <v>5469</v>
      </c>
      <c r="C1864" s="10" t="s">
        <v>8</v>
      </c>
      <c r="D1864" s="10" t="s">
        <v>9</v>
      </c>
      <c r="E1864" s="10" t="s">
        <v>25</v>
      </c>
      <c r="F1864" s="10" t="s">
        <v>26</v>
      </c>
      <c r="G1864" s="10" t="s">
        <v>5483</v>
      </c>
      <c r="H1864" s="10" t="s">
        <v>5484</v>
      </c>
      <c r="I1864" s="11">
        <v>45239</v>
      </c>
      <c r="J1864" s="11">
        <v>45260</v>
      </c>
      <c r="K1864" s="12">
        <v>91</v>
      </c>
      <c r="L1864" s="3" t="str">
        <f>IF(K1864&lt;=0,"NON SCADUTO",IF(K1864&lt;61,"0-60 DAYS",IF(K1864&lt;91," 61-90 DAYS",IF(K1864&lt;121,"91-120 DAYS",IF(K1864&lt;366," 121-365 DAYS",IF(K1864&gt;366,"OLTRE 365 DAYS",0))))))</f>
        <v>91-120 DAYS</v>
      </c>
      <c r="M1864" s="11">
        <v>45291</v>
      </c>
      <c r="N1864" s="10" t="s">
        <v>68</v>
      </c>
      <c r="O1864" s="10" t="s">
        <v>2</v>
      </c>
      <c r="P1864" s="13">
        <v>116.31</v>
      </c>
      <c r="Q1864" s="13">
        <v>116.31</v>
      </c>
      <c r="R1864" s="10" t="s">
        <v>2</v>
      </c>
      <c r="S1864" s="10" t="s">
        <v>0</v>
      </c>
    </row>
    <row r="1865" spans="1:19" x14ac:dyDescent="0.2">
      <c r="A1865" t="s">
        <v>2300</v>
      </c>
      <c r="B1865" t="s">
        <v>2299</v>
      </c>
      <c r="C1865" t="s">
        <v>8</v>
      </c>
      <c r="D1865" t="s">
        <v>9</v>
      </c>
      <c r="E1865" t="s">
        <v>563</v>
      </c>
      <c r="F1865" t="s">
        <v>11</v>
      </c>
      <c r="G1865" t="s">
        <v>2301</v>
      </c>
      <c r="H1865" t="s">
        <v>2302</v>
      </c>
      <c r="I1865" s="2">
        <v>45351</v>
      </c>
      <c r="J1865" s="2">
        <v>45382</v>
      </c>
      <c r="K1865" s="3">
        <v>-30</v>
      </c>
      <c r="L1865" s="3" t="str">
        <f>IF(K1865&lt;=0,"NON SCADUTO",IF(K1865&lt;61,"0-60 DAYS",IF(K1865&lt;91," 61-90 DAYS",IF(K1865&lt;121,"91-120 DAYS",IF(K1865&lt;366," 121-365 DAYS",IF(K1865&gt;366,"OLTRE 365 DAYS",0))))))</f>
        <v>NON SCADUTO</v>
      </c>
      <c r="M1865" s="2">
        <v>45412</v>
      </c>
      <c r="N1865" t="s">
        <v>14</v>
      </c>
      <c r="O1865" t="s">
        <v>2</v>
      </c>
      <c r="P1865" s="4">
        <v>-1117.52</v>
      </c>
      <c r="Q1865" s="4">
        <v>-1117.52</v>
      </c>
      <c r="R1865" t="s">
        <v>2</v>
      </c>
      <c r="S1865" t="s">
        <v>859</v>
      </c>
    </row>
    <row r="1866" spans="1:19" x14ac:dyDescent="0.2">
      <c r="A1866" t="s">
        <v>2300</v>
      </c>
      <c r="B1866" t="s">
        <v>2299</v>
      </c>
      <c r="C1866" t="s">
        <v>8</v>
      </c>
      <c r="D1866" t="s">
        <v>9</v>
      </c>
      <c r="E1866" t="s">
        <v>563</v>
      </c>
      <c r="F1866" t="s">
        <v>11</v>
      </c>
      <c r="G1866" t="s">
        <v>2303</v>
      </c>
      <c r="H1866" t="s">
        <v>2304</v>
      </c>
      <c r="I1866" s="2">
        <v>45380</v>
      </c>
      <c r="J1866" s="2">
        <v>45382</v>
      </c>
      <c r="K1866" s="3">
        <v>-61</v>
      </c>
      <c r="L1866" s="3" t="str">
        <f>IF(K1866&lt;=0,"NON SCADUTO",IF(K1866&lt;61,"0-60 DAYS",IF(K1866&lt;91," 61-90 DAYS",IF(K1866&lt;121,"91-120 DAYS",IF(K1866&lt;366," 121-365 DAYS",IF(K1866&gt;366,"OLTRE 365 DAYS",0))))))</f>
        <v>NON SCADUTO</v>
      </c>
      <c r="M1866" s="2">
        <v>45443</v>
      </c>
      <c r="N1866" t="s">
        <v>14</v>
      </c>
      <c r="O1866" t="s">
        <v>2</v>
      </c>
      <c r="P1866" s="4">
        <v>-1117.52</v>
      </c>
      <c r="Q1866" s="4">
        <v>-1117.52</v>
      </c>
      <c r="R1866" t="s">
        <v>2</v>
      </c>
      <c r="S1866" t="s">
        <v>859</v>
      </c>
    </row>
    <row r="1867" spans="1:19" x14ac:dyDescent="0.2">
      <c r="A1867" t="s">
        <v>2300</v>
      </c>
      <c r="B1867" t="s">
        <v>2299</v>
      </c>
      <c r="C1867" t="s">
        <v>8</v>
      </c>
      <c r="D1867" t="s">
        <v>9</v>
      </c>
      <c r="E1867" t="s">
        <v>563</v>
      </c>
      <c r="F1867" t="s">
        <v>58</v>
      </c>
      <c r="G1867" t="s">
        <v>2305</v>
      </c>
      <c r="H1867" t="s">
        <v>2306</v>
      </c>
      <c r="I1867" s="2">
        <v>45331</v>
      </c>
      <c r="J1867" s="2">
        <v>45351</v>
      </c>
      <c r="K1867" s="3">
        <v>-30</v>
      </c>
      <c r="L1867" s="3" t="str">
        <f>IF(K1867&lt;=0,"NON SCADUTO",IF(K1867&lt;61,"0-60 DAYS",IF(K1867&lt;91," 61-90 DAYS",IF(K1867&lt;121,"91-120 DAYS",IF(K1867&lt;366," 121-365 DAYS",IF(K1867&gt;366,"OLTRE 365 DAYS",0))))))</f>
        <v>NON SCADUTO</v>
      </c>
      <c r="M1867" s="2">
        <v>45412</v>
      </c>
      <c r="N1867" t="s">
        <v>14</v>
      </c>
      <c r="O1867" t="s">
        <v>2</v>
      </c>
      <c r="P1867" s="4">
        <v>-140.06</v>
      </c>
      <c r="Q1867" s="4">
        <v>-140.06</v>
      </c>
      <c r="R1867" t="s">
        <v>2</v>
      </c>
      <c r="S1867" t="s">
        <v>859</v>
      </c>
    </row>
    <row r="1868" spans="1:19" x14ac:dyDescent="0.2">
      <c r="A1868" t="s">
        <v>2300</v>
      </c>
      <c r="B1868" t="s">
        <v>2299</v>
      </c>
      <c r="C1868" t="s">
        <v>8</v>
      </c>
      <c r="D1868" t="s">
        <v>9</v>
      </c>
      <c r="E1868" t="s">
        <v>563</v>
      </c>
      <c r="F1868" t="s">
        <v>58</v>
      </c>
      <c r="G1868" t="s">
        <v>2307</v>
      </c>
      <c r="H1868" t="s">
        <v>2308</v>
      </c>
      <c r="I1868" s="2">
        <v>45331</v>
      </c>
      <c r="J1868" s="2">
        <v>45351</v>
      </c>
      <c r="K1868" s="3">
        <v>-30</v>
      </c>
      <c r="L1868" s="3" t="str">
        <f>IF(K1868&lt;=0,"NON SCADUTO",IF(K1868&lt;61,"0-60 DAYS",IF(K1868&lt;91," 61-90 DAYS",IF(K1868&lt;121,"91-120 DAYS",IF(K1868&lt;366," 121-365 DAYS",IF(K1868&gt;366,"OLTRE 365 DAYS",0))))))</f>
        <v>NON SCADUTO</v>
      </c>
      <c r="M1868" s="2">
        <v>45412</v>
      </c>
      <c r="N1868" t="s">
        <v>14</v>
      </c>
      <c r="O1868" t="s">
        <v>2</v>
      </c>
      <c r="P1868" s="4">
        <v>-357.95</v>
      </c>
      <c r="Q1868" s="4">
        <v>-357.95</v>
      </c>
      <c r="R1868" t="s">
        <v>2</v>
      </c>
      <c r="S1868" t="s">
        <v>859</v>
      </c>
    </row>
    <row r="1869" spans="1:19" x14ac:dyDescent="0.2">
      <c r="A1869" t="s">
        <v>2229</v>
      </c>
      <c r="B1869" t="s">
        <v>2228</v>
      </c>
      <c r="C1869" t="s">
        <v>8</v>
      </c>
      <c r="D1869" t="s">
        <v>9</v>
      </c>
      <c r="E1869" t="s">
        <v>147</v>
      </c>
      <c r="F1869" t="s">
        <v>11</v>
      </c>
      <c r="G1869" t="s">
        <v>2230</v>
      </c>
      <c r="H1869" t="s">
        <v>0</v>
      </c>
      <c r="I1869" s="2">
        <v>45382</v>
      </c>
      <c r="J1869" s="2">
        <v>45382</v>
      </c>
      <c r="K1869" s="3">
        <v>0</v>
      </c>
      <c r="L1869" s="3" t="str">
        <f>IF(K1869&lt;=0,"NON SCADUTO",IF(K1869&lt;61,"0-60 DAYS",IF(K1869&lt;91," 61-90 DAYS",IF(K1869&lt;121,"91-120 DAYS",IF(K1869&lt;366," 121-365 DAYS",IF(K1869&gt;366,"OLTRE 365 DAYS",0))))))</f>
        <v>NON SCADUTO</v>
      </c>
      <c r="M1869" s="2">
        <v>45382</v>
      </c>
      <c r="N1869" t="s">
        <v>68</v>
      </c>
      <c r="O1869" t="s">
        <v>2</v>
      </c>
      <c r="P1869" s="4">
        <v>15375</v>
      </c>
      <c r="Q1869" s="4">
        <v>15375</v>
      </c>
      <c r="R1869" t="s">
        <v>2</v>
      </c>
      <c r="S1869" t="s">
        <v>0</v>
      </c>
    </row>
    <row r="1870" spans="1:19" x14ac:dyDescent="0.2">
      <c r="A1870" s="6" t="s">
        <v>2229</v>
      </c>
      <c r="B1870" s="6" t="s">
        <v>2228</v>
      </c>
      <c r="C1870" s="6" t="s">
        <v>8</v>
      </c>
      <c r="D1870" s="6" t="s">
        <v>9</v>
      </c>
      <c r="E1870" s="6" t="s">
        <v>147</v>
      </c>
      <c r="F1870" s="6" t="s">
        <v>11</v>
      </c>
      <c r="G1870" s="6" t="s">
        <v>2231</v>
      </c>
      <c r="H1870" s="6" t="s">
        <v>0</v>
      </c>
      <c r="I1870" s="7">
        <v>45382</v>
      </c>
      <c r="J1870" s="7">
        <v>45382</v>
      </c>
      <c r="K1870" s="8">
        <v>0</v>
      </c>
      <c r="L1870" s="3" t="str">
        <f>IF(K1870&lt;=0,"NON SCADUTO",IF(K1870&lt;61,"0-60 DAYS",IF(K1870&lt;91," 61-90 DAYS",IF(K1870&lt;121,"91-120 DAYS",IF(K1870&lt;366," 121-365 DAYS",IF(K1870&gt;366,"OLTRE 365 DAYS",0))))))</f>
        <v>NON SCADUTO</v>
      </c>
      <c r="M1870" s="7">
        <v>45382</v>
      </c>
      <c r="N1870" s="6" t="s">
        <v>68</v>
      </c>
      <c r="O1870" s="6" t="s">
        <v>2</v>
      </c>
      <c r="P1870" s="9">
        <v>7687.5</v>
      </c>
      <c r="Q1870" s="9">
        <v>7687.5</v>
      </c>
      <c r="R1870" s="6" t="s">
        <v>2</v>
      </c>
      <c r="S1870" s="6" t="s">
        <v>0</v>
      </c>
    </row>
    <row r="1871" spans="1:19" x14ac:dyDescent="0.2">
      <c r="A1871" s="6" t="s">
        <v>2229</v>
      </c>
      <c r="B1871" s="6" t="s">
        <v>2228</v>
      </c>
      <c r="C1871" s="6" t="s">
        <v>8</v>
      </c>
      <c r="D1871" s="6" t="s">
        <v>9</v>
      </c>
      <c r="E1871" s="6" t="s">
        <v>147</v>
      </c>
      <c r="F1871" s="6" t="s">
        <v>11</v>
      </c>
      <c r="G1871" s="6" t="s">
        <v>2232</v>
      </c>
      <c r="H1871" s="6" t="s">
        <v>0</v>
      </c>
      <c r="I1871" s="7">
        <v>45382</v>
      </c>
      <c r="J1871" s="7">
        <v>45382</v>
      </c>
      <c r="K1871" s="8">
        <v>0</v>
      </c>
      <c r="L1871" s="3" t="str">
        <f>IF(K1871&lt;=0,"NON SCADUTO",IF(K1871&lt;61,"0-60 DAYS",IF(K1871&lt;91," 61-90 DAYS",IF(K1871&lt;121,"91-120 DAYS",IF(K1871&lt;366," 121-365 DAYS",IF(K1871&gt;366,"OLTRE 365 DAYS",0))))))</f>
        <v>NON SCADUTO</v>
      </c>
      <c r="M1871" s="7">
        <v>45382</v>
      </c>
      <c r="N1871" s="6" t="s">
        <v>68</v>
      </c>
      <c r="O1871" s="6" t="s">
        <v>2</v>
      </c>
      <c r="P1871" s="9">
        <v>5692</v>
      </c>
      <c r="Q1871" s="9">
        <v>5692</v>
      </c>
      <c r="R1871" s="6" t="s">
        <v>2</v>
      </c>
      <c r="S1871" s="6" t="s">
        <v>0</v>
      </c>
    </row>
    <row r="1872" spans="1:19" x14ac:dyDescent="0.2">
      <c r="A1872" t="s">
        <v>2229</v>
      </c>
      <c r="B1872" t="s">
        <v>2228</v>
      </c>
      <c r="C1872" t="s">
        <v>8</v>
      </c>
      <c r="D1872" t="s">
        <v>9</v>
      </c>
      <c r="E1872" t="s">
        <v>147</v>
      </c>
      <c r="F1872" t="s">
        <v>11</v>
      </c>
      <c r="G1872" t="s">
        <v>2233</v>
      </c>
      <c r="H1872" t="s">
        <v>0</v>
      </c>
      <c r="I1872" s="2">
        <v>45382</v>
      </c>
      <c r="J1872" s="2">
        <v>45382</v>
      </c>
      <c r="K1872" s="3">
        <v>0</v>
      </c>
      <c r="L1872" s="3" t="str">
        <f>IF(K1872&lt;=0,"NON SCADUTO",IF(K1872&lt;61,"0-60 DAYS",IF(K1872&lt;91," 61-90 DAYS",IF(K1872&lt;121,"91-120 DAYS",IF(K1872&lt;366," 121-365 DAYS",IF(K1872&gt;366,"OLTRE 365 DAYS",0))))))</f>
        <v>NON SCADUTO</v>
      </c>
      <c r="M1872" s="2">
        <v>45382</v>
      </c>
      <c r="N1872" t="s">
        <v>68</v>
      </c>
      <c r="O1872" t="s">
        <v>2</v>
      </c>
      <c r="P1872" s="4">
        <v>9438</v>
      </c>
      <c r="Q1872" s="4">
        <v>9438</v>
      </c>
      <c r="R1872" t="s">
        <v>2</v>
      </c>
      <c r="S1872" t="s">
        <v>0</v>
      </c>
    </row>
    <row r="1873" spans="1:19" x14ac:dyDescent="0.2">
      <c r="A1873" t="s">
        <v>2229</v>
      </c>
      <c r="B1873" t="s">
        <v>2228</v>
      </c>
      <c r="C1873" t="s">
        <v>8</v>
      </c>
      <c r="D1873" t="s">
        <v>9</v>
      </c>
      <c r="E1873" t="s">
        <v>147</v>
      </c>
      <c r="F1873" t="s">
        <v>11</v>
      </c>
      <c r="G1873" t="s">
        <v>2234</v>
      </c>
      <c r="H1873" t="s">
        <v>0</v>
      </c>
      <c r="I1873" s="2">
        <v>45382</v>
      </c>
      <c r="J1873" s="2">
        <v>45382</v>
      </c>
      <c r="K1873" s="3">
        <v>0</v>
      </c>
      <c r="L1873" s="3" t="str">
        <f>IF(K1873&lt;=0,"NON SCADUTO",IF(K1873&lt;61,"0-60 DAYS",IF(K1873&lt;91," 61-90 DAYS",IF(K1873&lt;121,"91-120 DAYS",IF(K1873&lt;366," 121-365 DAYS",IF(K1873&gt;366,"OLTRE 365 DAYS",0))))))</f>
        <v>NON SCADUTO</v>
      </c>
      <c r="M1873" s="2">
        <v>45382</v>
      </c>
      <c r="N1873" t="s">
        <v>68</v>
      </c>
      <c r="O1873" t="s">
        <v>2</v>
      </c>
      <c r="P1873" s="4">
        <v>5692</v>
      </c>
      <c r="Q1873" s="4">
        <v>5692</v>
      </c>
      <c r="R1873" t="s">
        <v>2</v>
      </c>
      <c r="S1873" t="s">
        <v>0</v>
      </c>
    </row>
    <row r="1874" spans="1:19" x14ac:dyDescent="0.2">
      <c r="A1874" t="s">
        <v>2229</v>
      </c>
      <c r="B1874" t="s">
        <v>2228</v>
      </c>
      <c r="C1874" t="s">
        <v>8</v>
      </c>
      <c r="D1874" t="s">
        <v>9</v>
      </c>
      <c r="E1874" t="s">
        <v>57</v>
      </c>
      <c r="F1874" t="s">
        <v>11</v>
      </c>
      <c r="G1874" t="s">
        <v>2235</v>
      </c>
      <c r="H1874" t="s">
        <v>2236</v>
      </c>
      <c r="I1874" s="2">
        <v>45351</v>
      </c>
      <c r="J1874" s="2">
        <v>45363</v>
      </c>
      <c r="K1874" s="3">
        <v>-29</v>
      </c>
      <c r="L1874" s="3" t="str">
        <f>IF(K1874&lt;=0,"NON SCADUTO",IF(K1874&lt;61,"0-60 DAYS",IF(K1874&lt;91," 61-90 DAYS",IF(K1874&lt;121,"91-120 DAYS",IF(K1874&lt;366," 121-365 DAYS",IF(K1874&gt;366,"OLTRE 365 DAYS",0))))))</f>
        <v>NON SCADUTO</v>
      </c>
      <c r="M1874" s="2">
        <v>45411</v>
      </c>
      <c r="N1874" t="s">
        <v>14</v>
      </c>
      <c r="O1874" t="s">
        <v>2</v>
      </c>
      <c r="P1874" s="4">
        <v>-15130</v>
      </c>
      <c r="Q1874" s="4">
        <v>-15130</v>
      </c>
      <c r="R1874" t="s">
        <v>2</v>
      </c>
      <c r="S1874" t="s">
        <v>0</v>
      </c>
    </row>
    <row r="1875" spans="1:19" x14ac:dyDescent="0.2">
      <c r="A1875" t="s">
        <v>2495</v>
      </c>
      <c r="B1875" t="s">
        <v>2494</v>
      </c>
      <c r="C1875" t="s">
        <v>8</v>
      </c>
      <c r="D1875" t="s">
        <v>9</v>
      </c>
      <c r="E1875" t="s">
        <v>563</v>
      </c>
      <c r="F1875" t="s">
        <v>58</v>
      </c>
      <c r="G1875" t="s">
        <v>2496</v>
      </c>
      <c r="H1875" t="s">
        <v>2497</v>
      </c>
      <c r="I1875" s="2">
        <v>45351</v>
      </c>
      <c r="J1875" s="2">
        <v>45351</v>
      </c>
      <c r="K1875" s="3">
        <v>-30</v>
      </c>
      <c r="L1875" s="3" t="str">
        <f>IF(K1875&lt;=0,"NON SCADUTO",IF(K1875&lt;61,"0-60 DAYS",IF(K1875&lt;91," 61-90 DAYS",IF(K1875&lt;121,"91-120 DAYS",IF(K1875&lt;366," 121-365 DAYS",IF(K1875&gt;366,"OLTRE 365 DAYS",0))))))</f>
        <v>NON SCADUTO</v>
      </c>
      <c r="M1875" s="2">
        <v>45412</v>
      </c>
      <c r="N1875" t="s">
        <v>14</v>
      </c>
      <c r="O1875" t="s">
        <v>2</v>
      </c>
      <c r="P1875" s="4">
        <v>-7016.94</v>
      </c>
      <c r="Q1875" s="4">
        <v>-7016.94</v>
      </c>
      <c r="R1875" t="s">
        <v>2</v>
      </c>
      <c r="S1875" t="s">
        <v>859</v>
      </c>
    </row>
    <row r="1876" spans="1:19" x14ac:dyDescent="0.2">
      <c r="A1876" s="10" t="s">
        <v>2495</v>
      </c>
      <c r="B1876" s="10" t="s">
        <v>2494</v>
      </c>
      <c r="C1876" s="10" t="s">
        <v>8</v>
      </c>
      <c r="D1876" s="10" t="s">
        <v>9</v>
      </c>
      <c r="E1876" s="10" t="s">
        <v>563</v>
      </c>
      <c r="F1876" s="10" t="s">
        <v>11</v>
      </c>
      <c r="G1876" s="10" t="s">
        <v>2498</v>
      </c>
      <c r="H1876" s="10" t="s">
        <v>2499</v>
      </c>
      <c r="I1876" s="11">
        <v>45377</v>
      </c>
      <c r="J1876" s="11">
        <v>45382</v>
      </c>
      <c r="K1876" s="12">
        <v>-61</v>
      </c>
      <c r="L1876" s="3" t="str">
        <f>IF(K1876&lt;=0,"NON SCADUTO",IF(K1876&lt;61,"0-60 DAYS",IF(K1876&lt;91," 61-90 DAYS",IF(K1876&lt;121,"91-120 DAYS",IF(K1876&lt;366," 121-365 DAYS",IF(K1876&gt;366,"OLTRE 365 DAYS",0))))))</f>
        <v>NON SCADUTO</v>
      </c>
      <c r="M1876" s="11">
        <v>45443</v>
      </c>
      <c r="N1876" s="10" t="s">
        <v>14</v>
      </c>
      <c r="O1876" s="10" t="s">
        <v>2</v>
      </c>
      <c r="P1876" s="13">
        <v>-3182.58</v>
      </c>
      <c r="Q1876" s="13">
        <v>-3182.58</v>
      </c>
      <c r="R1876" s="10" t="s">
        <v>2</v>
      </c>
      <c r="S1876" s="10" t="s">
        <v>859</v>
      </c>
    </row>
    <row r="1877" spans="1:19" x14ac:dyDescent="0.2">
      <c r="A1877" t="s">
        <v>2495</v>
      </c>
      <c r="B1877" t="s">
        <v>2494</v>
      </c>
      <c r="C1877" t="s">
        <v>8</v>
      </c>
      <c r="D1877" t="s">
        <v>9</v>
      </c>
      <c r="E1877" t="s">
        <v>563</v>
      </c>
      <c r="F1877" t="s">
        <v>11</v>
      </c>
      <c r="G1877" t="s">
        <v>2500</v>
      </c>
      <c r="H1877" t="s">
        <v>2501</v>
      </c>
      <c r="I1877" s="2">
        <v>45366</v>
      </c>
      <c r="J1877" s="2">
        <v>45382</v>
      </c>
      <c r="K1877" s="3">
        <v>-61</v>
      </c>
      <c r="L1877" s="3" t="str">
        <f>IF(K1877&lt;=0,"NON SCADUTO",IF(K1877&lt;61,"0-60 DAYS",IF(K1877&lt;91," 61-90 DAYS",IF(K1877&lt;121,"91-120 DAYS",IF(K1877&lt;366," 121-365 DAYS",IF(K1877&gt;366,"OLTRE 365 DAYS",0))))))</f>
        <v>NON SCADUTO</v>
      </c>
      <c r="M1877" s="2">
        <v>45443</v>
      </c>
      <c r="N1877" t="s">
        <v>14</v>
      </c>
      <c r="O1877" t="s">
        <v>2</v>
      </c>
      <c r="P1877" s="4">
        <v>-25043.23</v>
      </c>
      <c r="Q1877" s="4">
        <v>-25043.23</v>
      </c>
      <c r="R1877" t="s">
        <v>2</v>
      </c>
      <c r="S1877" t="s">
        <v>859</v>
      </c>
    </row>
    <row r="1878" spans="1:19" x14ac:dyDescent="0.2">
      <c r="A1878" t="s">
        <v>2495</v>
      </c>
      <c r="B1878" t="s">
        <v>2494</v>
      </c>
      <c r="C1878" t="s">
        <v>8</v>
      </c>
      <c r="D1878" t="s">
        <v>9</v>
      </c>
      <c r="E1878" t="s">
        <v>563</v>
      </c>
      <c r="F1878" t="s">
        <v>58</v>
      </c>
      <c r="G1878" t="s">
        <v>2502</v>
      </c>
      <c r="H1878" t="s">
        <v>2503</v>
      </c>
      <c r="I1878" s="2">
        <v>45336</v>
      </c>
      <c r="J1878" s="2">
        <v>45351</v>
      </c>
      <c r="K1878" s="3">
        <v>-30</v>
      </c>
      <c r="L1878" s="3" t="str">
        <f>IF(K1878&lt;=0,"NON SCADUTO",IF(K1878&lt;61,"0-60 DAYS",IF(K1878&lt;91," 61-90 DAYS",IF(K1878&lt;121,"91-120 DAYS",IF(K1878&lt;366," 121-365 DAYS",IF(K1878&gt;366,"OLTRE 365 DAYS",0))))))</f>
        <v>NON SCADUTO</v>
      </c>
      <c r="M1878" s="2">
        <v>45412</v>
      </c>
      <c r="N1878" t="s">
        <v>14</v>
      </c>
      <c r="O1878" t="s">
        <v>2</v>
      </c>
      <c r="P1878" s="4">
        <v>-11751.2</v>
      </c>
      <c r="Q1878" s="4">
        <v>-11751.2</v>
      </c>
      <c r="R1878" t="s">
        <v>2</v>
      </c>
      <c r="S1878" t="s">
        <v>859</v>
      </c>
    </row>
    <row r="1879" spans="1:19" x14ac:dyDescent="0.2">
      <c r="A1879" s="10" t="s">
        <v>2495</v>
      </c>
      <c r="B1879" s="10" t="s">
        <v>2494</v>
      </c>
      <c r="C1879" s="10" t="s">
        <v>8</v>
      </c>
      <c r="D1879" s="10" t="s">
        <v>9</v>
      </c>
      <c r="E1879" s="10" t="s">
        <v>563</v>
      </c>
      <c r="F1879" s="10" t="s">
        <v>42</v>
      </c>
      <c r="G1879" s="10" t="s">
        <v>2504</v>
      </c>
      <c r="H1879" s="10" t="s">
        <v>2505</v>
      </c>
      <c r="I1879" s="11">
        <v>45321</v>
      </c>
      <c r="J1879" s="11">
        <v>45322</v>
      </c>
      <c r="K1879" s="12">
        <v>0</v>
      </c>
      <c r="L1879" s="3" t="str">
        <f>IF(K1879&lt;=0,"NON SCADUTO",IF(K1879&lt;61,"0-60 DAYS",IF(K1879&lt;91," 61-90 DAYS",IF(K1879&lt;121,"91-120 DAYS",IF(K1879&lt;366," 121-365 DAYS",IF(K1879&gt;366,"OLTRE 365 DAYS",0))))))</f>
        <v>NON SCADUTO</v>
      </c>
      <c r="M1879" s="11">
        <v>45382</v>
      </c>
      <c r="N1879" s="10" t="s">
        <v>14</v>
      </c>
      <c r="O1879" s="10" t="s">
        <v>2</v>
      </c>
      <c r="P1879" s="13">
        <v>-19307.330000000002</v>
      </c>
      <c r="Q1879" s="13">
        <v>-19307.330000000002</v>
      </c>
      <c r="R1879" s="10" t="s">
        <v>2</v>
      </c>
      <c r="S1879" s="10" t="s">
        <v>859</v>
      </c>
    </row>
    <row r="1880" spans="1:19" x14ac:dyDescent="0.2">
      <c r="A1880" t="s">
        <v>2495</v>
      </c>
      <c r="B1880" t="s">
        <v>2494</v>
      </c>
      <c r="C1880" t="s">
        <v>8</v>
      </c>
      <c r="D1880" t="s">
        <v>9</v>
      </c>
      <c r="E1880" t="s">
        <v>563</v>
      </c>
      <c r="F1880" t="s">
        <v>42</v>
      </c>
      <c r="G1880" t="s">
        <v>2506</v>
      </c>
      <c r="H1880" t="s">
        <v>2507</v>
      </c>
      <c r="I1880" s="2">
        <v>45307</v>
      </c>
      <c r="J1880" s="2">
        <v>45322</v>
      </c>
      <c r="K1880" s="3">
        <v>0</v>
      </c>
      <c r="L1880" s="3" t="str">
        <f>IF(K1880&lt;=0,"NON SCADUTO",IF(K1880&lt;61,"0-60 DAYS",IF(K1880&lt;91," 61-90 DAYS",IF(K1880&lt;121,"91-120 DAYS",IF(K1880&lt;366," 121-365 DAYS",IF(K1880&gt;366,"OLTRE 365 DAYS",0))))))</f>
        <v>NON SCADUTO</v>
      </c>
      <c r="M1880" s="2">
        <v>45382</v>
      </c>
      <c r="N1880" t="s">
        <v>14</v>
      </c>
      <c r="O1880" t="s">
        <v>2</v>
      </c>
      <c r="P1880" s="4">
        <v>-8711.31</v>
      </c>
      <c r="Q1880" s="4">
        <v>-8711.31</v>
      </c>
      <c r="R1880" t="s">
        <v>2</v>
      </c>
      <c r="S1880" t="s">
        <v>859</v>
      </c>
    </row>
    <row r="1881" spans="1:19" x14ac:dyDescent="0.2">
      <c r="A1881" t="s">
        <v>6359</v>
      </c>
      <c r="B1881" t="s">
        <v>6358</v>
      </c>
      <c r="C1881" t="s">
        <v>8</v>
      </c>
      <c r="D1881" t="s">
        <v>9</v>
      </c>
      <c r="E1881" t="s">
        <v>563</v>
      </c>
      <c r="F1881" t="s">
        <v>564</v>
      </c>
      <c r="G1881" t="s">
        <v>6360</v>
      </c>
      <c r="H1881" t="s">
        <v>6361</v>
      </c>
      <c r="I1881" s="2">
        <v>45260</v>
      </c>
      <c r="J1881" s="2">
        <v>45291</v>
      </c>
      <c r="K1881" s="3">
        <v>0</v>
      </c>
      <c r="L1881" s="3" t="str">
        <f>IF(K1881&lt;=0,"NON SCADUTO",IF(K1881&lt;61,"0-60 DAYS",IF(K1881&lt;91," 61-90 DAYS",IF(K1881&lt;121,"91-120 DAYS",IF(K1881&lt;366," 121-365 DAYS",IF(K1881&gt;366,"OLTRE 365 DAYS",0))))))</f>
        <v>NON SCADUTO</v>
      </c>
      <c r="M1881" s="2">
        <v>45382</v>
      </c>
      <c r="N1881" t="s">
        <v>14</v>
      </c>
      <c r="O1881" t="s">
        <v>2</v>
      </c>
      <c r="P1881" s="4">
        <v>-4761.6099999999997</v>
      </c>
      <c r="Q1881" s="4">
        <v>-4761.6099999999997</v>
      </c>
      <c r="R1881" t="s">
        <v>2</v>
      </c>
      <c r="S1881" t="s">
        <v>71</v>
      </c>
    </row>
    <row r="1882" spans="1:19" x14ac:dyDescent="0.2">
      <c r="A1882" t="s">
        <v>6359</v>
      </c>
      <c r="B1882" t="s">
        <v>6358</v>
      </c>
      <c r="C1882" t="s">
        <v>8</v>
      </c>
      <c r="D1882" t="s">
        <v>9</v>
      </c>
      <c r="E1882" t="s">
        <v>563</v>
      </c>
      <c r="F1882" t="s">
        <v>11</v>
      </c>
      <c r="G1882" t="s">
        <v>6362</v>
      </c>
      <c r="H1882" t="s">
        <v>6363</v>
      </c>
      <c r="I1882" s="2">
        <v>45351</v>
      </c>
      <c r="J1882" s="2">
        <v>45382</v>
      </c>
      <c r="K1882" s="3">
        <v>0</v>
      </c>
      <c r="L1882" s="3" t="str">
        <f>IF(K1882&lt;=0,"NON SCADUTO",IF(K1882&lt;61,"0-60 DAYS",IF(K1882&lt;91," 61-90 DAYS",IF(K1882&lt;121,"91-120 DAYS",IF(K1882&lt;366," 121-365 DAYS",IF(K1882&gt;366,"OLTRE 365 DAYS",0))))))</f>
        <v>NON SCADUTO</v>
      </c>
      <c r="M1882" s="2">
        <v>45382</v>
      </c>
      <c r="N1882" t="s">
        <v>14</v>
      </c>
      <c r="O1882" t="s">
        <v>2</v>
      </c>
      <c r="P1882" s="4">
        <v>-5056.68</v>
      </c>
      <c r="Q1882" s="4">
        <v>-5056.68</v>
      </c>
      <c r="R1882" t="s">
        <v>2</v>
      </c>
      <c r="S1882" t="s">
        <v>859</v>
      </c>
    </row>
    <row r="1883" spans="1:19" x14ac:dyDescent="0.2">
      <c r="A1883" t="s">
        <v>7117</v>
      </c>
      <c r="B1883" t="s">
        <v>7116</v>
      </c>
      <c r="C1883" t="s">
        <v>8</v>
      </c>
      <c r="D1883" t="s">
        <v>9</v>
      </c>
      <c r="E1883" t="s">
        <v>10</v>
      </c>
      <c r="F1883" t="s">
        <v>11</v>
      </c>
      <c r="G1883" t="s">
        <v>7134</v>
      </c>
      <c r="H1883" t="s">
        <v>7135</v>
      </c>
      <c r="I1883" s="2">
        <v>45380</v>
      </c>
      <c r="J1883" s="2">
        <v>45382</v>
      </c>
      <c r="K1883" s="3">
        <v>-28</v>
      </c>
      <c r="L1883" s="3" t="str">
        <f>IF(K1883&lt;=0,"NON SCADUTO",IF(K1883&lt;61,"0-60 DAYS",IF(K1883&lt;91," 61-90 DAYS",IF(K1883&lt;121,"91-120 DAYS",IF(K1883&lt;366," 121-365 DAYS",IF(K1883&gt;366,"OLTRE 365 DAYS",0))))))</f>
        <v>NON SCADUTO</v>
      </c>
      <c r="M1883" s="2">
        <v>45410</v>
      </c>
      <c r="N1883" t="s">
        <v>14</v>
      </c>
      <c r="O1883" t="s">
        <v>2</v>
      </c>
      <c r="P1883" s="4">
        <v>-1855</v>
      </c>
      <c r="Q1883" s="4">
        <v>-1855</v>
      </c>
      <c r="R1883" t="s">
        <v>2</v>
      </c>
      <c r="S1883" t="s">
        <v>71</v>
      </c>
    </row>
    <row r="1884" spans="1:19" x14ac:dyDescent="0.2">
      <c r="A1884" s="10" t="s">
        <v>7117</v>
      </c>
      <c r="B1884" s="10" t="s">
        <v>7116</v>
      </c>
      <c r="C1884" s="10" t="s">
        <v>8</v>
      </c>
      <c r="D1884" s="10" t="s">
        <v>9</v>
      </c>
      <c r="E1884" s="10" t="s">
        <v>10</v>
      </c>
      <c r="F1884" s="10" t="s">
        <v>11</v>
      </c>
      <c r="G1884" s="10" t="s">
        <v>7136</v>
      </c>
      <c r="H1884" s="10" t="s">
        <v>7137</v>
      </c>
      <c r="I1884" s="11">
        <v>45380</v>
      </c>
      <c r="J1884" s="11">
        <v>45382</v>
      </c>
      <c r="K1884" s="12">
        <v>-28</v>
      </c>
      <c r="L1884" s="3" t="str">
        <f>IF(K1884&lt;=0,"NON SCADUTO",IF(K1884&lt;61,"0-60 DAYS",IF(K1884&lt;91," 61-90 DAYS",IF(K1884&lt;121,"91-120 DAYS",IF(K1884&lt;366," 121-365 DAYS",IF(K1884&gt;366,"OLTRE 365 DAYS",0))))))</f>
        <v>NON SCADUTO</v>
      </c>
      <c r="M1884" s="11">
        <v>45410</v>
      </c>
      <c r="N1884" s="10" t="s">
        <v>14</v>
      </c>
      <c r="O1884" s="10" t="s">
        <v>2</v>
      </c>
      <c r="P1884" s="13">
        <v>-2180</v>
      </c>
      <c r="Q1884" s="13">
        <v>-2180</v>
      </c>
      <c r="R1884" s="10" t="s">
        <v>2</v>
      </c>
      <c r="S1884" s="10" t="s">
        <v>71</v>
      </c>
    </row>
    <row r="1885" spans="1:19" x14ac:dyDescent="0.2">
      <c r="A1885" s="10" t="s">
        <v>7117</v>
      </c>
      <c r="B1885" s="10" t="s">
        <v>7116</v>
      </c>
      <c r="C1885" s="10" t="s">
        <v>8</v>
      </c>
      <c r="D1885" s="10" t="s">
        <v>9</v>
      </c>
      <c r="E1885" s="10" t="s">
        <v>10</v>
      </c>
      <c r="F1885" s="10" t="s">
        <v>11</v>
      </c>
      <c r="G1885" s="10" t="s">
        <v>7138</v>
      </c>
      <c r="H1885" s="10" t="s">
        <v>7139</v>
      </c>
      <c r="I1885" s="11">
        <v>45380</v>
      </c>
      <c r="J1885" s="11">
        <v>45382</v>
      </c>
      <c r="K1885" s="12">
        <v>-28</v>
      </c>
      <c r="L1885" s="3" t="str">
        <f>IF(K1885&lt;=0,"NON SCADUTO",IF(K1885&lt;61,"0-60 DAYS",IF(K1885&lt;91," 61-90 DAYS",IF(K1885&lt;121,"91-120 DAYS",IF(K1885&lt;366," 121-365 DAYS",IF(K1885&gt;366,"OLTRE 365 DAYS",0))))))</f>
        <v>NON SCADUTO</v>
      </c>
      <c r="M1885" s="11">
        <v>45410</v>
      </c>
      <c r="N1885" s="10" t="s">
        <v>14</v>
      </c>
      <c r="O1885" s="10" t="s">
        <v>2</v>
      </c>
      <c r="P1885" s="13">
        <v>-2090</v>
      </c>
      <c r="Q1885" s="13">
        <v>-2090</v>
      </c>
      <c r="R1885" s="10" t="s">
        <v>2</v>
      </c>
      <c r="S1885" s="10" t="s">
        <v>71</v>
      </c>
    </row>
    <row r="1886" spans="1:19" x14ac:dyDescent="0.2">
      <c r="A1886" t="s">
        <v>7117</v>
      </c>
      <c r="B1886" t="s">
        <v>7116</v>
      </c>
      <c r="C1886" t="s">
        <v>8</v>
      </c>
      <c r="D1886" t="s">
        <v>9</v>
      </c>
      <c r="E1886" t="s">
        <v>10</v>
      </c>
      <c r="F1886" t="s">
        <v>11</v>
      </c>
      <c r="G1886" t="s">
        <v>7140</v>
      </c>
      <c r="H1886" t="s">
        <v>7141</v>
      </c>
      <c r="I1886" s="2">
        <v>45380</v>
      </c>
      <c r="J1886" s="2">
        <v>45382</v>
      </c>
      <c r="K1886" s="3">
        <v>-28</v>
      </c>
      <c r="L1886" s="3" t="str">
        <f>IF(K1886&lt;=0,"NON SCADUTO",IF(K1886&lt;61,"0-60 DAYS",IF(K1886&lt;91," 61-90 DAYS",IF(K1886&lt;121,"91-120 DAYS",IF(K1886&lt;366," 121-365 DAYS",IF(K1886&gt;366,"OLTRE 365 DAYS",0))))))</f>
        <v>NON SCADUTO</v>
      </c>
      <c r="M1886" s="2">
        <v>45410</v>
      </c>
      <c r="N1886" t="s">
        <v>14</v>
      </c>
      <c r="O1886" t="s">
        <v>2</v>
      </c>
      <c r="P1886" s="4">
        <v>-2080</v>
      </c>
      <c r="Q1886" s="4">
        <v>-2080</v>
      </c>
      <c r="R1886" t="s">
        <v>2</v>
      </c>
      <c r="S1886" t="s">
        <v>71</v>
      </c>
    </row>
    <row r="1887" spans="1:19" x14ac:dyDescent="0.2">
      <c r="A1887" s="10" t="s">
        <v>7117</v>
      </c>
      <c r="B1887" s="10" t="s">
        <v>7116</v>
      </c>
      <c r="C1887" s="10" t="s">
        <v>8</v>
      </c>
      <c r="D1887" s="10" t="s">
        <v>9</v>
      </c>
      <c r="E1887" s="10" t="s">
        <v>10</v>
      </c>
      <c r="F1887" s="10" t="s">
        <v>11</v>
      </c>
      <c r="G1887" s="10" t="s">
        <v>7142</v>
      </c>
      <c r="H1887" s="10" t="s">
        <v>7143</v>
      </c>
      <c r="I1887" s="11">
        <v>45380</v>
      </c>
      <c r="J1887" s="11">
        <v>45382</v>
      </c>
      <c r="K1887" s="12">
        <v>-28</v>
      </c>
      <c r="L1887" s="3" t="str">
        <f>IF(K1887&lt;=0,"NON SCADUTO",IF(K1887&lt;61,"0-60 DAYS",IF(K1887&lt;91," 61-90 DAYS",IF(K1887&lt;121,"91-120 DAYS",IF(K1887&lt;366," 121-365 DAYS",IF(K1887&gt;366,"OLTRE 365 DAYS",0))))))</f>
        <v>NON SCADUTO</v>
      </c>
      <c r="M1887" s="11">
        <v>45410</v>
      </c>
      <c r="N1887" s="10" t="s">
        <v>14</v>
      </c>
      <c r="O1887" s="10" t="s">
        <v>2</v>
      </c>
      <c r="P1887" s="13">
        <v>-2050</v>
      </c>
      <c r="Q1887" s="13">
        <v>-2050</v>
      </c>
      <c r="R1887" s="10" t="s">
        <v>2</v>
      </c>
      <c r="S1887" s="10" t="s">
        <v>71</v>
      </c>
    </row>
    <row r="1888" spans="1:19" x14ac:dyDescent="0.2">
      <c r="A1888" s="10" t="s">
        <v>7117</v>
      </c>
      <c r="B1888" s="10" t="s">
        <v>7116</v>
      </c>
      <c r="C1888" s="10" t="s">
        <v>8</v>
      </c>
      <c r="D1888" s="10" t="s">
        <v>9</v>
      </c>
      <c r="E1888" s="10" t="s">
        <v>10</v>
      </c>
      <c r="F1888" s="10" t="s">
        <v>11</v>
      </c>
      <c r="G1888" s="10" t="s">
        <v>7144</v>
      </c>
      <c r="H1888" s="10" t="s">
        <v>7145</v>
      </c>
      <c r="I1888" s="11">
        <v>45380</v>
      </c>
      <c r="J1888" s="11">
        <v>45382</v>
      </c>
      <c r="K1888" s="12">
        <v>-28</v>
      </c>
      <c r="L1888" s="3" t="str">
        <f>IF(K1888&lt;=0,"NON SCADUTO",IF(K1888&lt;61,"0-60 DAYS",IF(K1888&lt;91," 61-90 DAYS",IF(K1888&lt;121,"91-120 DAYS",IF(K1888&lt;366," 121-365 DAYS",IF(K1888&gt;366,"OLTRE 365 DAYS",0))))))</f>
        <v>NON SCADUTO</v>
      </c>
      <c r="M1888" s="11">
        <v>45410</v>
      </c>
      <c r="N1888" s="10" t="s">
        <v>14</v>
      </c>
      <c r="O1888" s="10" t="s">
        <v>2</v>
      </c>
      <c r="P1888" s="13">
        <v>-1150</v>
      </c>
      <c r="Q1888" s="13">
        <v>-1150</v>
      </c>
      <c r="R1888" s="10" t="s">
        <v>2</v>
      </c>
      <c r="S1888" s="10" t="s">
        <v>71</v>
      </c>
    </row>
    <row r="1889" spans="1:19" x14ac:dyDescent="0.2">
      <c r="A1889" t="s">
        <v>7117</v>
      </c>
      <c r="B1889" t="s">
        <v>7116</v>
      </c>
      <c r="C1889" t="s">
        <v>8</v>
      </c>
      <c r="D1889" t="s">
        <v>9</v>
      </c>
      <c r="E1889" t="s">
        <v>10</v>
      </c>
      <c r="F1889" t="s">
        <v>11</v>
      </c>
      <c r="G1889" t="s">
        <v>7146</v>
      </c>
      <c r="H1889" t="s">
        <v>7147</v>
      </c>
      <c r="I1889" s="2">
        <v>45380</v>
      </c>
      <c r="J1889" s="2">
        <v>45382</v>
      </c>
      <c r="K1889" s="3">
        <v>-28</v>
      </c>
      <c r="L1889" s="3" t="str">
        <f>IF(K1889&lt;=0,"NON SCADUTO",IF(K1889&lt;61,"0-60 DAYS",IF(K1889&lt;91," 61-90 DAYS",IF(K1889&lt;121,"91-120 DAYS",IF(K1889&lt;366," 121-365 DAYS",IF(K1889&gt;366,"OLTRE 365 DAYS",0))))))</f>
        <v>NON SCADUTO</v>
      </c>
      <c r="M1889" s="2">
        <v>45410</v>
      </c>
      <c r="N1889" t="s">
        <v>14</v>
      </c>
      <c r="O1889" t="s">
        <v>2</v>
      </c>
      <c r="P1889" s="4">
        <v>-2200</v>
      </c>
      <c r="Q1889" s="4">
        <v>-2200</v>
      </c>
      <c r="R1889" t="s">
        <v>2</v>
      </c>
      <c r="S1889" t="s">
        <v>71</v>
      </c>
    </row>
    <row r="1890" spans="1:19" x14ac:dyDescent="0.2">
      <c r="A1890" s="10" t="s">
        <v>7117</v>
      </c>
      <c r="B1890" s="10" t="s">
        <v>7116</v>
      </c>
      <c r="C1890" s="10" t="s">
        <v>8</v>
      </c>
      <c r="D1890" s="10" t="s">
        <v>9</v>
      </c>
      <c r="E1890" s="10" t="s">
        <v>10</v>
      </c>
      <c r="F1890" s="10" t="s">
        <v>11</v>
      </c>
      <c r="G1890" s="10" t="s">
        <v>7160</v>
      </c>
      <c r="H1890" s="10" t="s">
        <v>7161</v>
      </c>
      <c r="I1890" s="11">
        <v>45377</v>
      </c>
      <c r="J1890" s="11">
        <v>45382</v>
      </c>
      <c r="K1890" s="12">
        <v>-25</v>
      </c>
      <c r="L1890" s="3" t="str">
        <f>IF(K1890&lt;=0,"NON SCADUTO",IF(K1890&lt;61,"0-60 DAYS",IF(K1890&lt;91," 61-90 DAYS",IF(K1890&lt;121,"91-120 DAYS",IF(K1890&lt;366," 121-365 DAYS",IF(K1890&gt;366,"OLTRE 365 DAYS",0))))))</f>
        <v>NON SCADUTO</v>
      </c>
      <c r="M1890" s="11">
        <v>45407</v>
      </c>
      <c r="N1890" s="10" t="s">
        <v>14</v>
      </c>
      <c r="O1890" s="10" t="s">
        <v>2</v>
      </c>
      <c r="P1890" s="13">
        <v>-2635</v>
      </c>
      <c r="Q1890" s="13">
        <v>-2635</v>
      </c>
      <c r="R1890" s="10" t="s">
        <v>2</v>
      </c>
      <c r="S1890" s="10" t="s">
        <v>71</v>
      </c>
    </row>
    <row r="1891" spans="1:19" x14ac:dyDescent="0.2">
      <c r="A1891" t="s">
        <v>7117</v>
      </c>
      <c r="B1891" t="s">
        <v>7116</v>
      </c>
      <c r="C1891" t="s">
        <v>8</v>
      </c>
      <c r="D1891" t="s">
        <v>9</v>
      </c>
      <c r="E1891" t="s">
        <v>10</v>
      </c>
      <c r="F1891" t="s">
        <v>11</v>
      </c>
      <c r="G1891" t="s">
        <v>7162</v>
      </c>
      <c r="H1891" t="s">
        <v>7163</v>
      </c>
      <c r="I1891" s="2">
        <v>45377</v>
      </c>
      <c r="J1891" s="2">
        <v>45382</v>
      </c>
      <c r="K1891" s="3">
        <v>-25</v>
      </c>
      <c r="L1891" s="3" t="str">
        <f>IF(K1891&lt;=0,"NON SCADUTO",IF(K1891&lt;61,"0-60 DAYS",IF(K1891&lt;91," 61-90 DAYS",IF(K1891&lt;121,"91-120 DAYS",IF(K1891&lt;366," 121-365 DAYS",IF(K1891&gt;366,"OLTRE 365 DAYS",0))))))</f>
        <v>NON SCADUTO</v>
      </c>
      <c r="M1891" s="2">
        <v>45407</v>
      </c>
      <c r="N1891" t="s">
        <v>14</v>
      </c>
      <c r="O1891" t="s">
        <v>2</v>
      </c>
      <c r="P1891" s="4">
        <v>-2335</v>
      </c>
      <c r="Q1891" s="4">
        <v>-2335</v>
      </c>
      <c r="R1891" t="s">
        <v>2</v>
      </c>
      <c r="S1891" t="s">
        <v>71</v>
      </c>
    </row>
    <row r="1892" spans="1:19" x14ac:dyDescent="0.2">
      <c r="A1892" s="10" t="s">
        <v>7117</v>
      </c>
      <c r="B1892" s="10" t="s">
        <v>7116</v>
      </c>
      <c r="C1892" s="10" t="s">
        <v>8</v>
      </c>
      <c r="D1892" s="10" t="s">
        <v>9</v>
      </c>
      <c r="E1892" s="10" t="s">
        <v>10</v>
      </c>
      <c r="F1892" s="10" t="s">
        <v>11</v>
      </c>
      <c r="G1892" s="10" t="s">
        <v>7164</v>
      </c>
      <c r="H1892" s="10" t="s">
        <v>7165</v>
      </c>
      <c r="I1892" s="11">
        <v>45377</v>
      </c>
      <c r="J1892" s="11">
        <v>45382</v>
      </c>
      <c r="K1892" s="12">
        <v>-25</v>
      </c>
      <c r="L1892" s="3" t="str">
        <f>IF(K1892&lt;=0,"NON SCADUTO",IF(K1892&lt;61,"0-60 DAYS",IF(K1892&lt;91," 61-90 DAYS",IF(K1892&lt;121,"91-120 DAYS",IF(K1892&lt;366," 121-365 DAYS",IF(K1892&gt;366,"OLTRE 365 DAYS",0))))))</f>
        <v>NON SCADUTO</v>
      </c>
      <c r="M1892" s="11">
        <v>45407</v>
      </c>
      <c r="N1892" s="10" t="s">
        <v>14</v>
      </c>
      <c r="O1892" s="10" t="s">
        <v>2</v>
      </c>
      <c r="P1892" s="13">
        <v>-2250</v>
      </c>
      <c r="Q1892" s="13">
        <v>-2250</v>
      </c>
      <c r="R1892" s="10" t="s">
        <v>2</v>
      </c>
      <c r="S1892" s="10" t="s">
        <v>71</v>
      </c>
    </row>
    <row r="1893" spans="1:19" x14ac:dyDescent="0.2">
      <c r="A1893" t="s">
        <v>7117</v>
      </c>
      <c r="B1893" t="s">
        <v>7116</v>
      </c>
      <c r="C1893" t="s">
        <v>8</v>
      </c>
      <c r="D1893" t="s">
        <v>9</v>
      </c>
      <c r="E1893" t="s">
        <v>10</v>
      </c>
      <c r="F1893" t="s">
        <v>11</v>
      </c>
      <c r="G1893" t="s">
        <v>7166</v>
      </c>
      <c r="H1893" t="s">
        <v>7167</v>
      </c>
      <c r="I1893" s="2">
        <v>45377</v>
      </c>
      <c r="J1893" s="2">
        <v>45382</v>
      </c>
      <c r="K1893" s="3">
        <v>-25</v>
      </c>
      <c r="L1893" s="3" t="str">
        <f>IF(K1893&lt;=0,"NON SCADUTO",IF(K1893&lt;61,"0-60 DAYS",IF(K1893&lt;91," 61-90 DAYS",IF(K1893&lt;121,"91-120 DAYS",IF(K1893&lt;366," 121-365 DAYS",IF(K1893&gt;366,"OLTRE 365 DAYS",0))))))</f>
        <v>NON SCADUTO</v>
      </c>
      <c r="M1893" s="2">
        <v>45407</v>
      </c>
      <c r="N1893" t="s">
        <v>14</v>
      </c>
      <c r="O1893" t="s">
        <v>2</v>
      </c>
      <c r="P1893" s="4">
        <v>-2230</v>
      </c>
      <c r="Q1893" s="4">
        <v>-2230</v>
      </c>
      <c r="R1893" t="s">
        <v>2</v>
      </c>
      <c r="S1893" t="s">
        <v>71</v>
      </c>
    </row>
    <row r="1894" spans="1:19" x14ac:dyDescent="0.2">
      <c r="A1894" s="10" t="s">
        <v>7117</v>
      </c>
      <c r="B1894" s="10" t="s">
        <v>7116</v>
      </c>
      <c r="C1894" s="10" t="s">
        <v>8</v>
      </c>
      <c r="D1894" s="10" t="s">
        <v>9</v>
      </c>
      <c r="E1894" s="10" t="s">
        <v>10</v>
      </c>
      <c r="F1894" s="10" t="s">
        <v>11</v>
      </c>
      <c r="G1894" s="10" t="s">
        <v>7168</v>
      </c>
      <c r="H1894" s="10" t="s">
        <v>7169</v>
      </c>
      <c r="I1894" s="11">
        <v>45377</v>
      </c>
      <c r="J1894" s="11">
        <v>45382</v>
      </c>
      <c r="K1894" s="12">
        <v>-25</v>
      </c>
      <c r="L1894" s="3" t="str">
        <f>IF(K1894&lt;=0,"NON SCADUTO",IF(K1894&lt;61,"0-60 DAYS",IF(K1894&lt;91," 61-90 DAYS",IF(K1894&lt;121,"91-120 DAYS",IF(K1894&lt;366," 121-365 DAYS",IF(K1894&gt;366,"OLTRE 365 DAYS",0))))))</f>
        <v>NON SCADUTO</v>
      </c>
      <c r="M1894" s="11">
        <v>45407</v>
      </c>
      <c r="N1894" s="10" t="s">
        <v>14</v>
      </c>
      <c r="O1894" s="10" t="s">
        <v>2</v>
      </c>
      <c r="P1894" s="13">
        <v>-2570</v>
      </c>
      <c r="Q1894" s="13">
        <v>-2570</v>
      </c>
      <c r="R1894" s="10" t="s">
        <v>2</v>
      </c>
      <c r="S1894" s="10" t="s">
        <v>71</v>
      </c>
    </row>
    <row r="1895" spans="1:19" x14ac:dyDescent="0.2">
      <c r="A1895" t="s">
        <v>7117</v>
      </c>
      <c r="B1895" t="s">
        <v>7116</v>
      </c>
      <c r="C1895" t="s">
        <v>8</v>
      </c>
      <c r="D1895" t="s">
        <v>9</v>
      </c>
      <c r="E1895" t="s">
        <v>10</v>
      </c>
      <c r="F1895" t="s">
        <v>11</v>
      </c>
      <c r="G1895" t="s">
        <v>7170</v>
      </c>
      <c r="H1895" t="s">
        <v>7171</v>
      </c>
      <c r="I1895" s="2">
        <v>45377</v>
      </c>
      <c r="J1895" s="2">
        <v>45382</v>
      </c>
      <c r="K1895" s="3">
        <v>-25</v>
      </c>
      <c r="L1895" s="3" t="str">
        <f>IF(K1895&lt;=0,"NON SCADUTO",IF(K1895&lt;61,"0-60 DAYS",IF(K1895&lt;91," 61-90 DAYS",IF(K1895&lt;121,"91-120 DAYS",IF(K1895&lt;366," 121-365 DAYS",IF(K1895&gt;366,"OLTRE 365 DAYS",0))))))</f>
        <v>NON SCADUTO</v>
      </c>
      <c r="M1895" s="2">
        <v>45407</v>
      </c>
      <c r="N1895" t="s">
        <v>14</v>
      </c>
      <c r="O1895" t="s">
        <v>2</v>
      </c>
      <c r="P1895" s="4">
        <v>-1495</v>
      </c>
      <c r="Q1895" s="4">
        <v>-1495</v>
      </c>
      <c r="R1895" t="s">
        <v>2</v>
      </c>
      <c r="S1895" t="s">
        <v>71</v>
      </c>
    </row>
    <row r="1896" spans="1:19" x14ac:dyDescent="0.2">
      <c r="A1896" t="s">
        <v>7117</v>
      </c>
      <c r="B1896" t="s">
        <v>7116</v>
      </c>
      <c r="C1896" t="s">
        <v>8</v>
      </c>
      <c r="D1896" t="s">
        <v>9</v>
      </c>
      <c r="E1896" t="s">
        <v>10</v>
      </c>
      <c r="F1896" t="s">
        <v>11</v>
      </c>
      <c r="G1896" t="s">
        <v>7172</v>
      </c>
      <c r="H1896" t="s">
        <v>7173</v>
      </c>
      <c r="I1896" s="2">
        <v>45377</v>
      </c>
      <c r="J1896" s="2">
        <v>45382</v>
      </c>
      <c r="K1896" s="3">
        <v>-25</v>
      </c>
      <c r="L1896" s="3" t="str">
        <f>IF(K1896&lt;=0,"NON SCADUTO",IF(K1896&lt;61,"0-60 DAYS",IF(K1896&lt;91," 61-90 DAYS",IF(K1896&lt;121,"91-120 DAYS",IF(K1896&lt;366," 121-365 DAYS",IF(K1896&gt;366,"OLTRE 365 DAYS",0))))))</f>
        <v>NON SCADUTO</v>
      </c>
      <c r="M1896" s="2">
        <v>45407</v>
      </c>
      <c r="N1896" t="s">
        <v>14</v>
      </c>
      <c r="O1896" t="s">
        <v>2</v>
      </c>
      <c r="P1896" s="4">
        <v>-2340</v>
      </c>
      <c r="Q1896" s="4">
        <v>-2340</v>
      </c>
      <c r="R1896" t="s">
        <v>2</v>
      </c>
      <c r="S1896" t="s">
        <v>71</v>
      </c>
    </row>
    <row r="1897" spans="1:19" x14ac:dyDescent="0.2">
      <c r="A1897" t="s">
        <v>7117</v>
      </c>
      <c r="B1897" t="s">
        <v>7116</v>
      </c>
      <c r="C1897" t="s">
        <v>8</v>
      </c>
      <c r="D1897" t="s">
        <v>9</v>
      </c>
      <c r="E1897" t="s">
        <v>10</v>
      </c>
      <c r="F1897" t="s">
        <v>11</v>
      </c>
      <c r="G1897" t="s">
        <v>7174</v>
      </c>
      <c r="H1897" t="s">
        <v>7175</v>
      </c>
      <c r="I1897" s="2">
        <v>45377</v>
      </c>
      <c r="J1897" s="2">
        <v>45382</v>
      </c>
      <c r="K1897" s="3">
        <v>-25</v>
      </c>
      <c r="L1897" s="3" t="str">
        <f>IF(K1897&lt;=0,"NON SCADUTO",IF(K1897&lt;61,"0-60 DAYS",IF(K1897&lt;91," 61-90 DAYS",IF(K1897&lt;121,"91-120 DAYS",IF(K1897&lt;366," 121-365 DAYS",IF(K1897&gt;366,"OLTRE 365 DAYS",0))))))</f>
        <v>NON SCADUTO</v>
      </c>
      <c r="M1897" s="2">
        <v>45407</v>
      </c>
      <c r="N1897" t="s">
        <v>14</v>
      </c>
      <c r="O1897" t="s">
        <v>2</v>
      </c>
      <c r="P1897" s="4">
        <v>-2335</v>
      </c>
      <c r="Q1897" s="4">
        <v>-2335</v>
      </c>
      <c r="R1897" t="s">
        <v>2</v>
      </c>
      <c r="S1897" t="s">
        <v>71</v>
      </c>
    </row>
    <row r="1898" spans="1:19" x14ac:dyDescent="0.2">
      <c r="A1898" t="s">
        <v>7117</v>
      </c>
      <c r="B1898" t="s">
        <v>7116</v>
      </c>
      <c r="C1898" t="s">
        <v>8</v>
      </c>
      <c r="D1898" t="s">
        <v>9</v>
      </c>
      <c r="E1898" t="s">
        <v>10</v>
      </c>
      <c r="F1898" t="s">
        <v>11</v>
      </c>
      <c r="G1898" t="s">
        <v>7176</v>
      </c>
      <c r="H1898" t="s">
        <v>7177</v>
      </c>
      <c r="I1898" s="2">
        <v>45377</v>
      </c>
      <c r="J1898" s="2">
        <v>45382</v>
      </c>
      <c r="K1898" s="3">
        <v>-25</v>
      </c>
      <c r="L1898" s="3" t="str">
        <f>IF(K1898&lt;=0,"NON SCADUTO",IF(K1898&lt;61,"0-60 DAYS",IF(K1898&lt;91," 61-90 DAYS",IF(K1898&lt;121,"91-120 DAYS",IF(K1898&lt;366," 121-365 DAYS",IF(K1898&gt;366,"OLTRE 365 DAYS",0))))))</f>
        <v>NON SCADUTO</v>
      </c>
      <c r="M1898" s="2">
        <v>45407</v>
      </c>
      <c r="N1898" t="s">
        <v>14</v>
      </c>
      <c r="O1898" t="s">
        <v>2</v>
      </c>
      <c r="P1898" s="4">
        <v>-1835</v>
      </c>
      <c r="Q1898" s="4">
        <v>-1835</v>
      </c>
      <c r="R1898" t="s">
        <v>2</v>
      </c>
      <c r="S1898" t="s">
        <v>71</v>
      </c>
    </row>
    <row r="1899" spans="1:19" x14ac:dyDescent="0.2">
      <c r="A1899" t="s">
        <v>7117</v>
      </c>
      <c r="B1899" t="s">
        <v>7116</v>
      </c>
      <c r="C1899" t="s">
        <v>8</v>
      </c>
      <c r="D1899" t="s">
        <v>9</v>
      </c>
      <c r="E1899" t="s">
        <v>10</v>
      </c>
      <c r="F1899" t="s">
        <v>11</v>
      </c>
      <c r="G1899" t="s">
        <v>7178</v>
      </c>
      <c r="H1899" t="s">
        <v>7177</v>
      </c>
      <c r="I1899" s="2">
        <v>45377</v>
      </c>
      <c r="J1899" s="2">
        <v>45382</v>
      </c>
      <c r="K1899" s="3">
        <v>-25</v>
      </c>
      <c r="L1899" s="3" t="str">
        <f>IF(K1899&lt;=0,"NON SCADUTO",IF(K1899&lt;61,"0-60 DAYS",IF(K1899&lt;91," 61-90 DAYS",IF(K1899&lt;121,"91-120 DAYS",IF(K1899&lt;366," 121-365 DAYS",IF(K1899&gt;366,"OLTRE 365 DAYS",0))))))</f>
        <v>NON SCADUTO</v>
      </c>
      <c r="M1899" s="2">
        <v>45407</v>
      </c>
      <c r="N1899" t="s">
        <v>14</v>
      </c>
      <c r="O1899" t="s">
        <v>2</v>
      </c>
      <c r="P1899" s="4">
        <v>-1835</v>
      </c>
      <c r="Q1899" s="4">
        <v>-1835</v>
      </c>
      <c r="R1899" t="s">
        <v>2</v>
      </c>
      <c r="S1899" t="s">
        <v>71</v>
      </c>
    </row>
    <row r="1900" spans="1:19" x14ac:dyDescent="0.2">
      <c r="A1900" t="s">
        <v>7117</v>
      </c>
      <c r="B1900" t="s">
        <v>7116</v>
      </c>
      <c r="C1900" t="s">
        <v>8</v>
      </c>
      <c r="D1900" t="s">
        <v>9</v>
      </c>
      <c r="E1900" t="s">
        <v>10</v>
      </c>
      <c r="F1900" t="s">
        <v>11</v>
      </c>
      <c r="G1900" t="s">
        <v>7179</v>
      </c>
      <c r="H1900" t="s">
        <v>7180</v>
      </c>
      <c r="I1900" s="2">
        <v>45377</v>
      </c>
      <c r="J1900" s="2">
        <v>45382</v>
      </c>
      <c r="K1900" s="3">
        <v>-25</v>
      </c>
      <c r="L1900" s="3" t="str">
        <f>IF(K1900&lt;=0,"NON SCADUTO",IF(K1900&lt;61,"0-60 DAYS",IF(K1900&lt;91," 61-90 DAYS",IF(K1900&lt;121,"91-120 DAYS",IF(K1900&lt;366," 121-365 DAYS",IF(K1900&gt;366,"OLTRE 365 DAYS",0))))))</f>
        <v>NON SCADUTO</v>
      </c>
      <c r="M1900" s="2">
        <v>45407</v>
      </c>
      <c r="N1900" t="s">
        <v>14</v>
      </c>
      <c r="O1900" t="s">
        <v>2</v>
      </c>
      <c r="P1900" s="4">
        <v>-2170</v>
      </c>
      <c r="Q1900" s="4">
        <v>-2170</v>
      </c>
      <c r="R1900" t="s">
        <v>2</v>
      </c>
      <c r="S1900" t="s">
        <v>71</v>
      </c>
    </row>
    <row r="1901" spans="1:19" x14ac:dyDescent="0.2">
      <c r="A1901" t="s">
        <v>7117</v>
      </c>
      <c r="B1901" t="s">
        <v>7116</v>
      </c>
      <c r="C1901" t="s">
        <v>8</v>
      </c>
      <c r="D1901" t="s">
        <v>9</v>
      </c>
      <c r="E1901" t="s">
        <v>10</v>
      </c>
      <c r="F1901" t="s">
        <v>11</v>
      </c>
      <c r="G1901" t="s">
        <v>7181</v>
      </c>
      <c r="H1901" t="s">
        <v>7182</v>
      </c>
      <c r="I1901" s="2">
        <v>45377</v>
      </c>
      <c r="J1901" s="2">
        <v>45382</v>
      </c>
      <c r="K1901" s="3">
        <v>-25</v>
      </c>
      <c r="L1901" s="3" t="str">
        <f>IF(K1901&lt;=0,"NON SCADUTO",IF(K1901&lt;61,"0-60 DAYS",IF(K1901&lt;91," 61-90 DAYS",IF(K1901&lt;121,"91-120 DAYS",IF(K1901&lt;366," 121-365 DAYS",IF(K1901&gt;366,"OLTRE 365 DAYS",0))))))</f>
        <v>NON SCADUTO</v>
      </c>
      <c r="M1901" s="2">
        <v>45407</v>
      </c>
      <c r="N1901" t="s">
        <v>14</v>
      </c>
      <c r="O1901" t="s">
        <v>2</v>
      </c>
      <c r="P1901" s="4">
        <v>-1955</v>
      </c>
      <c r="Q1901" s="4">
        <v>-1955</v>
      </c>
      <c r="R1901" t="s">
        <v>2</v>
      </c>
      <c r="S1901" t="s">
        <v>71</v>
      </c>
    </row>
    <row r="1902" spans="1:19" x14ac:dyDescent="0.2">
      <c r="A1902" t="s">
        <v>7117</v>
      </c>
      <c r="B1902" t="s">
        <v>7116</v>
      </c>
      <c r="C1902" t="s">
        <v>8</v>
      </c>
      <c r="D1902" t="s">
        <v>9</v>
      </c>
      <c r="E1902" t="s">
        <v>10</v>
      </c>
      <c r="F1902" t="s">
        <v>11</v>
      </c>
      <c r="G1902" t="s">
        <v>7183</v>
      </c>
      <c r="H1902" t="s">
        <v>7184</v>
      </c>
      <c r="I1902" s="2">
        <v>45377</v>
      </c>
      <c r="J1902" s="2">
        <v>45382</v>
      </c>
      <c r="K1902" s="3">
        <v>-25</v>
      </c>
      <c r="L1902" s="3" t="str">
        <f>IF(K1902&lt;=0,"NON SCADUTO",IF(K1902&lt;61,"0-60 DAYS",IF(K1902&lt;91," 61-90 DAYS",IF(K1902&lt;121,"91-120 DAYS",IF(K1902&lt;366," 121-365 DAYS",IF(K1902&gt;366,"OLTRE 365 DAYS",0))))))</f>
        <v>NON SCADUTO</v>
      </c>
      <c r="M1902" s="2">
        <v>45407</v>
      </c>
      <c r="N1902" t="s">
        <v>14</v>
      </c>
      <c r="O1902" t="s">
        <v>2</v>
      </c>
      <c r="P1902" s="4">
        <v>-1830</v>
      </c>
      <c r="Q1902" s="4">
        <v>-1830</v>
      </c>
      <c r="R1902" t="s">
        <v>2</v>
      </c>
      <c r="S1902" t="s">
        <v>71</v>
      </c>
    </row>
    <row r="1903" spans="1:19" x14ac:dyDescent="0.2">
      <c r="A1903" t="s">
        <v>7117</v>
      </c>
      <c r="B1903" t="s">
        <v>7116</v>
      </c>
      <c r="C1903" t="s">
        <v>8</v>
      </c>
      <c r="D1903" t="s">
        <v>9</v>
      </c>
      <c r="E1903" t="s">
        <v>10</v>
      </c>
      <c r="F1903" t="s">
        <v>11</v>
      </c>
      <c r="G1903" t="s">
        <v>7185</v>
      </c>
      <c r="H1903" t="s">
        <v>7186</v>
      </c>
      <c r="I1903" s="2">
        <v>45377</v>
      </c>
      <c r="J1903" s="2">
        <v>45382</v>
      </c>
      <c r="K1903" s="3">
        <v>-25</v>
      </c>
      <c r="L1903" s="3" t="str">
        <f>IF(K1903&lt;=0,"NON SCADUTO",IF(K1903&lt;61,"0-60 DAYS",IF(K1903&lt;91," 61-90 DAYS",IF(K1903&lt;121,"91-120 DAYS",IF(K1903&lt;366," 121-365 DAYS",IF(K1903&gt;366,"OLTRE 365 DAYS",0))))))</f>
        <v>NON SCADUTO</v>
      </c>
      <c r="M1903" s="2">
        <v>45407</v>
      </c>
      <c r="N1903" t="s">
        <v>14</v>
      </c>
      <c r="O1903" t="s">
        <v>2</v>
      </c>
      <c r="P1903" s="4">
        <v>-1925</v>
      </c>
      <c r="Q1903" s="4">
        <v>-1925</v>
      </c>
      <c r="R1903" t="s">
        <v>2</v>
      </c>
      <c r="S1903" t="s">
        <v>71</v>
      </c>
    </row>
    <row r="1904" spans="1:19" x14ac:dyDescent="0.2">
      <c r="A1904" t="s">
        <v>7117</v>
      </c>
      <c r="B1904" t="s">
        <v>7116</v>
      </c>
      <c r="C1904" t="s">
        <v>8</v>
      </c>
      <c r="D1904" t="s">
        <v>9</v>
      </c>
      <c r="E1904" t="s">
        <v>10</v>
      </c>
      <c r="F1904" t="s">
        <v>11</v>
      </c>
      <c r="G1904" t="s">
        <v>7187</v>
      </c>
      <c r="H1904" t="s">
        <v>7188</v>
      </c>
      <c r="I1904" s="2">
        <v>45377</v>
      </c>
      <c r="J1904" s="2">
        <v>45382</v>
      </c>
      <c r="K1904" s="3">
        <v>-25</v>
      </c>
      <c r="L1904" s="3" t="str">
        <f>IF(K1904&lt;=0,"NON SCADUTO",IF(K1904&lt;61,"0-60 DAYS",IF(K1904&lt;91," 61-90 DAYS",IF(K1904&lt;121,"91-120 DAYS",IF(K1904&lt;366," 121-365 DAYS",IF(K1904&gt;366,"OLTRE 365 DAYS",0))))))</f>
        <v>NON SCADUTO</v>
      </c>
      <c r="M1904" s="2">
        <v>45407</v>
      </c>
      <c r="N1904" t="s">
        <v>14</v>
      </c>
      <c r="O1904" t="s">
        <v>2</v>
      </c>
      <c r="P1904" s="4">
        <v>-2340</v>
      </c>
      <c r="Q1904" s="4">
        <v>-2340</v>
      </c>
      <c r="R1904" t="s">
        <v>2</v>
      </c>
      <c r="S1904" t="s">
        <v>71</v>
      </c>
    </row>
    <row r="1905" spans="1:19" x14ac:dyDescent="0.2">
      <c r="A1905" t="s">
        <v>7117</v>
      </c>
      <c r="B1905" t="s">
        <v>7116</v>
      </c>
      <c r="C1905" t="s">
        <v>8</v>
      </c>
      <c r="D1905" t="s">
        <v>9</v>
      </c>
      <c r="E1905" t="s">
        <v>10</v>
      </c>
      <c r="F1905" t="s">
        <v>11</v>
      </c>
      <c r="G1905" t="s">
        <v>7189</v>
      </c>
      <c r="H1905" t="s">
        <v>7190</v>
      </c>
      <c r="I1905" s="2">
        <v>45377</v>
      </c>
      <c r="J1905" s="2">
        <v>45382</v>
      </c>
      <c r="K1905" s="3">
        <v>-25</v>
      </c>
      <c r="L1905" s="3" t="str">
        <f>IF(K1905&lt;=0,"NON SCADUTO",IF(K1905&lt;61,"0-60 DAYS",IF(K1905&lt;91," 61-90 DAYS",IF(K1905&lt;121,"91-120 DAYS",IF(K1905&lt;366," 121-365 DAYS",IF(K1905&gt;366,"OLTRE 365 DAYS",0))))))</f>
        <v>NON SCADUTO</v>
      </c>
      <c r="M1905" s="2">
        <v>45407</v>
      </c>
      <c r="N1905" t="s">
        <v>14</v>
      </c>
      <c r="O1905" t="s">
        <v>2</v>
      </c>
      <c r="P1905" s="4">
        <v>-2300</v>
      </c>
      <c r="Q1905" s="4">
        <v>-2300</v>
      </c>
      <c r="R1905" t="s">
        <v>2</v>
      </c>
      <c r="S1905" t="s">
        <v>71</v>
      </c>
    </row>
    <row r="1906" spans="1:19" x14ac:dyDescent="0.2">
      <c r="A1906" t="s">
        <v>7117</v>
      </c>
      <c r="B1906" t="s">
        <v>7116</v>
      </c>
      <c r="C1906" t="s">
        <v>8</v>
      </c>
      <c r="D1906" t="s">
        <v>9</v>
      </c>
      <c r="E1906" t="s">
        <v>10</v>
      </c>
      <c r="F1906" t="s">
        <v>11</v>
      </c>
      <c r="G1906" t="s">
        <v>7191</v>
      </c>
      <c r="H1906" t="s">
        <v>7192</v>
      </c>
      <c r="I1906" s="2">
        <v>45369</v>
      </c>
      <c r="J1906" s="2">
        <v>45382</v>
      </c>
      <c r="K1906" s="3">
        <v>-17</v>
      </c>
      <c r="L1906" s="3" t="str">
        <f>IF(K1906&lt;=0,"NON SCADUTO",IF(K1906&lt;61,"0-60 DAYS",IF(K1906&lt;91," 61-90 DAYS",IF(K1906&lt;121,"91-120 DAYS",IF(K1906&lt;366," 121-365 DAYS",IF(K1906&gt;366,"OLTRE 365 DAYS",0))))))</f>
        <v>NON SCADUTO</v>
      </c>
      <c r="M1906" s="2">
        <v>45399</v>
      </c>
      <c r="N1906" t="s">
        <v>14</v>
      </c>
      <c r="O1906" t="s">
        <v>2</v>
      </c>
      <c r="P1906" s="4">
        <v>-2345</v>
      </c>
      <c r="Q1906" s="4">
        <v>-2345</v>
      </c>
      <c r="R1906" t="s">
        <v>2</v>
      </c>
      <c r="S1906" t="s">
        <v>71</v>
      </c>
    </row>
    <row r="1907" spans="1:19" x14ac:dyDescent="0.2">
      <c r="A1907" s="10" t="s">
        <v>7117</v>
      </c>
      <c r="B1907" s="10" t="s">
        <v>7116</v>
      </c>
      <c r="C1907" s="10" t="s">
        <v>8</v>
      </c>
      <c r="D1907" s="10" t="s">
        <v>9</v>
      </c>
      <c r="E1907" s="10" t="s">
        <v>10</v>
      </c>
      <c r="F1907" s="10" t="s">
        <v>11</v>
      </c>
      <c r="G1907" s="10" t="s">
        <v>7193</v>
      </c>
      <c r="H1907" s="10" t="s">
        <v>7194</v>
      </c>
      <c r="I1907" s="11">
        <v>45366</v>
      </c>
      <c r="J1907" s="11">
        <v>45382</v>
      </c>
      <c r="K1907" s="12">
        <v>-14</v>
      </c>
      <c r="L1907" s="3" t="str">
        <f>IF(K1907&lt;=0,"NON SCADUTO",IF(K1907&lt;61,"0-60 DAYS",IF(K1907&lt;91," 61-90 DAYS",IF(K1907&lt;121,"91-120 DAYS",IF(K1907&lt;366," 121-365 DAYS",IF(K1907&gt;366,"OLTRE 365 DAYS",0))))))</f>
        <v>NON SCADUTO</v>
      </c>
      <c r="M1907" s="11">
        <v>45396</v>
      </c>
      <c r="N1907" s="10" t="s">
        <v>14</v>
      </c>
      <c r="O1907" s="10" t="s">
        <v>2</v>
      </c>
      <c r="P1907" s="13">
        <v>-2590</v>
      </c>
      <c r="Q1907" s="13">
        <v>-2590</v>
      </c>
      <c r="R1907" s="10" t="s">
        <v>2</v>
      </c>
      <c r="S1907" s="10" t="s">
        <v>71</v>
      </c>
    </row>
    <row r="1908" spans="1:19" x14ac:dyDescent="0.2">
      <c r="A1908" t="s">
        <v>7117</v>
      </c>
      <c r="B1908" t="s">
        <v>7116</v>
      </c>
      <c r="C1908" t="s">
        <v>8</v>
      </c>
      <c r="D1908" t="s">
        <v>9</v>
      </c>
      <c r="E1908" t="s">
        <v>10</v>
      </c>
      <c r="F1908" t="s">
        <v>11</v>
      </c>
      <c r="G1908" t="s">
        <v>7195</v>
      </c>
      <c r="H1908" t="s">
        <v>7196</v>
      </c>
      <c r="I1908" s="2">
        <v>45369</v>
      </c>
      <c r="J1908" s="2">
        <v>45382</v>
      </c>
      <c r="K1908" s="3">
        <v>-17</v>
      </c>
      <c r="L1908" s="3" t="str">
        <f>IF(K1908&lt;=0,"NON SCADUTO",IF(K1908&lt;61,"0-60 DAYS",IF(K1908&lt;91," 61-90 DAYS",IF(K1908&lt;121,"91-120 DAYS",IF(K1908&lt;366," 121-365 DAYS",IF(K1908&gt;366,"OLTRE 365 DAYS",0))))))</f>
        <v>NON SCADUTO</v>
      </c>
      <c r="M1908" s="2">
        <v>45399</v>
      </c>
      <c r="N1908" t="s">
        <v>14</v>
      </c>
      <c r="O1908" t="s">
        <v>2</v>
      </c>
      <c r="P1908" s="4">
        <v>-2670</v>
      </c>
      <c r="Q1908" s="4">
        <v>-2670</v>
      </c>
      <c r="R1908" t="s">
        <v>2</v>
      </c>
      <c r="S1908" t="s">
        <v>71</v>
      </c>
    </row>
    <row r="1909" spans="1:19" x14ac:dyDescent="0.2">
      <c r="A1909" t="s">
        <v>7117</v>
      </c>
      <c r="B1909" t="s">
        <v>7116</v>
      </c>
      <c r="C1909" t="s">
        <v>8</v>
      </c>
      <c r="D1909" t="s">
        <v>9</v>
      </c>
      <c r="E1909" t="s">
        <v>111</v>
      </c>
      <c r="F1909" t="s">
        <v>11</v>
      </c>
      <c r="G1909" t="s">
        <v>7222</v>
      </c>
      <c r="H1909" t="s">
        <v>7177</v>
      </c>
      <c r="I1909" s="2">
        <v>45377</v>
      </c>
      <c r="J1909" s="2">
        <v>45382</v>
      </c>
      <c r="K1909" s="3">
        <v>-25</v>
      </c>
      <c r="L1909" s="3" t="str">
        <f>IF(K1909&lt;=0,"NON SCADUTO",IF(K1909&lt;61,"0-60 DAYS",IF(K1909&lt;91," 61-90 DAYS",IF(K1909&lt;121,"91-120 DAYS",IF(K1909&lt;366," 121-365 DAYS",IF(K1909&gt;366,"OLTRE 365 DAYS",0))))))</f>
        <v>NON SCADUTO</v>
      </c>
      <c r="M1909" s="2">
        <v>45407</v>
      </c>
      <c r="N1909" t="s">
        <v>68</v>
      </c>
      <c r="O1909" t="s">
        <v>2</v>
      </c>
      <c r="P1909" s="4">
        <v>1835</v>
      </c>
      <c r="Q1909" s="4">
        <v>1835</v>
      </c>
      <c r="R1909" t="s">
        <v>2</v>
      </c>
      <c r="S1909" t="s">
        <v>71</v>
      </c>
    </row>
    <row r="1910" spans="1:19" x14ac:dyDescent="0.2">
      <c r="A1910" s="10" t="s">
        <v>7037</v>
      </c>
      <c r="B1910" s="10" t="s">
        <v>7036</v>
      </c>
      <c r="C1910" s="10" t="s">
        <v>8</v>
      </c>
      <c r="D1910" s="10" t="s">
        <v>9</v>
      </c>
      <c r="E1910" s="10" t="s">
        <v>147</v>
      </c>
      <c r="F1910" s="10" t="s">
        <v>11</v>
      </c>
      <c r="G1910" s="10" t="s">
        <v>7040</v>
      </c>
      <c r="H1910" s="10" t="s">
        <v>7041</v>
      </c>
      <c r="I1910" s="11">
        <v>45382</v>
      </c>
      <c r="J1910" s="11">
        <v>45382</v>
      </c>
      <c r="K1910" s="12">
        <v>0</v>
      </c>
      <c r="L1910" s="3" t="str">
        <f>IF(K1910&lt;=0,"NON SCADUTO",IF(K1910&lt;61,"0-60 DAYS",IF(K1910&lt;91," 61-90 DAYS",IF(K1910&lt;121,"91-120 DAYS",IF(K1910&lt;366," 121-365 DAYS",IF(K1910&gt;366,"OLTRE 365 DAYS",0))))))</f>
        <v>NON SCADUTO</v>
      </c>
      <c r="M1910" s="11">
        <v>45382</v>
      </c>
      <c r="N1910" s="10" t="s">
        <v>68</v>
      </c>
      <c r="O1910" s="10" t="s">
        <v>2</v>
      </c>
      <c r="P1910" s="13">
        <v>70000</v>
      </c>
      <c r="Q1910" s="13">
        <v>70000</v>
      </c>
      <c r="R1910" s="10" t="s">
        <v>2</v>
      </c>
      <c r="S1910" s="10" t="s">
        <v>0</v>
      </c>
    </row>
    <row r="1911" spans="1:19" x14ac:dyDescent="0.2">
      <c r="A1911" s="10" t="s">
        <v>7037</v>
      </c>
      <c r="B1911" s="10" t="s">
        <v>7036</v>
      </c>
      <c r="C1911" s="10" t="s">
        <v>8</v>
      </c>
      <c r="D1911" s="10" t="s">
        <v>9</v>
      </c>
      <c r="E1911" s="10" t="s">
        <v>147</v>
      </c>
      <c r="F1911" s="10" t="s">
        <v>11</v>
      </c>
      <c r="G1911" s="10" t="s">
        <v>7042</v>
      </c>
      <c r="H1911" s="10" t="s">
        <v>0</v>
      </c>
      <c r="I1911" s="11">
        <v>45382</v>
      </c>
      <c r="J1911" s="11">
        <v>45382</v>
      </c>
      <c r="K1911" s="12">
        <v>0</v>
      </c>
      <c r="L1911" s="3" t="str">
        <f>IF(K1911&lt;=0,"NON SCADUTO",IF(K1911&lt;61,"0-60 DAYS",IF(K1911&lt;91," 61-90 DAYS",IF(K1911&lt;121,"91-120 DAYS",IF(K1911&lt;366," 121-365 DAYS",IF(K1911&gt;366,"OLTRE 365 DAYS",0))))))</f>
        <v>NON SCADUTO</v>
      </c>
      <c r="M1911" s="11">
        <v>45382</v>
      </c>
      <c r="N1911" s="10" t="s">
        <v>68</v>
      </c>
      <c r="O1911" s="10" t="s">
        <v>2</v>
      </c>
      <c r="P1911" s="13">
        <v>6710</v>
      </c>
      <c r="Q1911" s="13">
        <v>6710</v>
      </c>
      <c r="R1911" s="10" t="s">
        <v>2</v>
      </c>
      <c r="S1911" s="10" t="s">
        <v>0</v>
      </c>
    </row>
    <row r="1912" spans="1:19" x14ac:dyDescent="0.2">
      <c r="A1912" s="10" t="s">
        <v>7037</v>
      </c>
      <c r="B1912" s="10" t="s">
        <v>7036</v>
      </c>
      <c r="C1912" s="10" t="s">
        <v>8</v>
      </c>
      <c r="D1912" s="10" t="s">
        <v>9</v>
      </c>
      <c r="E1912" s="10" t="s">
        <v>147</v>
      </c>
      <c r="F1912" s="10" t="s">
        <v>11</v>
      </c>
      <c r="G1912" s="10" t="s">
        <v>7043</v>
      </c>
      <c r="H1912" s="10" t="s">
        <v>0</v>
      </c>
      <c r="I1912" s="11">
        <v>45382</v>
      </c>
      <c r="J1912" s="11">
        <v>45382</v>
      </c>
      <c r="K1912" s="12">
        <v>0</v>
      </c>
      <c r="L1912" s="3" t="str">
        <f>IF(K1912&lt;=0,"NON SCADUTO",IF(K1912&lt;61,"0-60 DAYS",IF(K1912&lt;91," 61-90 DAYS",IF(K1912&lt;121,"91-120 DAYS",IF(K1912&lt;366," 121-365 DAYS",IF(K1912&gt;366,"OLTRE 365 DAYS",0))))))</f>
        <v>NON SCADUTO</v>
      </c>
      <c r="M1912" s="11">
        <v>45382</v>
      </c>
      <c r="N1912" s="10" t="s">
        <v>68</v>
      </c>
      <c r="O1912" s="10" t="s">
        <v>2</v>
      </c>
      <c r="P1912" s="13">
        <v>45546</v>
      </c>
      <c r="Q1912" s="13">
        <v>45546</v>
      </c>
      <c r="R1912" s="10" t="s">
        <v>2</v>
      </c>
      <c r="S1912" s="10" t="s">
        <v>0</v>
      </c>
    </row>
    <row r="1913" spans="1:19" x14ac:dyDescent="0.2">
      <c r="A1913" t="s">
        <v>7037</v>
      </c>
      <c r="B1913" t="s">
        <v>7036</v>
      </c>
      <c r="C1913" t="s">
        <v>8</v>
      </c>
      <c r="D1913" t="s">
        <v>9</v>
      </c>
      <c r="E1913" t="s">
        <v>563</v>
      </c>
      <c r="F1913" t="s">
        <v>11</v>
      </c>
      <c r="G1913" t="s">
        <v>7055</v>
      </c>
      <c r="H1913" t="s">
        <v>7056</v>
      </c>
      <c r="I1913" s="2">
        <v>45378</v>
      </c>
      <c r="J1913" s="2">
        <v>45382</v>
      </c>
      <c r="K1913" s="3">
        <v>-27</v>
      </c>
      <c r="L1913" s="3" t="str">
        <f>IF(K1913&lt;=0,"NON SCADUTO",IF(K1913&lt;61,"0-60 DAYS",IF(K1913&lt;91," 61-90 DAYS",IF(K1913&lt;121,"91-120 DAYS",IF(K1913&lt;366," 121-365 DAYS",IF(K1913&gt;366,"OLTRE 365 DAYS",0))))))</f>
        <v>NON SCADUTO</v>
      </c>
      <c r="M1913" s="2">
        <v>45409</v>
      </c>
      <c r="N1913" t="s">
        <v>14</v>
      </c>
      <c r="O1913" t="s">
        <v>2</v>
      </c>
      <c r="P1913" s="4">
        <v>-99022.52</v>
      </c>
      <c r="Q1913" s="4">
        <v>-99022.52</v>
      </c>
      <c r="R1913" t="s">
        <v>2</v>
      </c>
      <c r="S1913" t="s">
        <v>71</v>
      </c>
    </row>
    <row r="1914" spans="1:19" x14ac:dyDescent="0.2">
      <c r="A1914" t="s">
        <v>5240</v>
      </c>
      <c r="B1914" t="s">
        <v>5239</v>
      </c>
      <c r="C1914" t="s">
        <v>8</v>
      </c>
      <c r="D1914" t="s">
        <v>9</v>
      </c>
      <c r="E1914" t="s">
        <v>563</v>
      </c>
      <c r="F1914" t="s">
        <v>11</v>
      </c>
      <c r="G1914" t="s">
        <v>5241</v>
      </c>
      <c r="H1914" t="s">
        <v>2781</v>
      </c>
      <c r="I1914" s="2">
        <v>45351</v>
      </c>
      <c r="J1914" s="2">
        <v>45382</v>
      </c>
      <c r="K1914" s="3">
        <v>-61</v>
      </c>
      <c r="L1914" s="3" t="str">
        <f>IF(K1914&lt;=0,"NON SCADUTO",IF(K1914&lt;61,"0-60 DAYS",IF(K1914&lt;91," 61-90 DAYS",IF(K1914&lt;121,"91-120 DAYS",IF(K1914&lt;366," 121-365 DAYS",IF(K1914&gt;366,"OLTRE 365 DAYS",0))))))</f>
        <v>NON SCADUTO</v>
      </c>
      <c r="M1914" s="2">
        <v>45443</v>
      </c>
      <c r="N1914" t="s">
        <v>14</v>
      </c>
      <c r="O1914" t="s">
        <v>2</v>
      </c>
      <c r="P1914" s="4">
        <v>-27954.85</v>
      </c>
      <c r="Q1914" s="4">
        <v>-27954.85</v>
      </c>
      <c r="R1914" t="s">
        <v>2</v>
      </c>
      <c r="S1914" t="s">
        <v>859</v>
      </c>
    </row>
    <row r="1915" spans="1:19" x14ac:dyDescent="0.2">
      <c r="A1915" t="s">
        <v>5240</v>
      </c>
      <c r="B1915" t="s">
        <v>5239</v>
      </c>
      <c r="C1915" t="s">
        <v>8</v>
      </c>
      <c r="D1915" t="s">
        <v>9</v>
      </c>
      <c r="E1915" t="s">
        <v>563</v>
      </c>
      <c r="F1915" t="s">
        <v>58</v>
      </c>
      <c r="G1915" t="s">
        <v>5244</v>
      </c>
      <c r="H1915" t="s">
        <v>5245</v>
      </c>
      <c r="I1915" s="2">
        <v>45280</v>
      </c>
      <c r="J1915" s="2">
        <v>45351</v>
      </c>
      <c r="K1915" s="3">
        <v>0</v>
      </c>
      <c r="L1915" s="3" t="str">
        <f>IF(K1915&lt;=0,"NON SCADUTO",IF(K1915&lt;61,"0-60 DAYS",IF(K1915&lt;91," 61-90 DAYS",IF(K1915&lt;121,"91-120 DAYS",IF(K1915&lt;366," 121-365 DAYS",IF(K1915&gt;366,"OLTRE 365 DAYS",0))))))</f>
        <v>NON SCADUTO</v>
      </c>
      <c r="M1915" s="2">
        <v>45382</v>
      </c>
      <c r="N1915" t="s">
        <v>14</v>
      </c>
      <c r="O1915" t="s">
        <v>2</v>
      </c>
      <c r="P1915" s="4">
        <v>-69456.75</v>
      </c>
      <c r="Q1915" s="4">
        <v>-69456.75</v>
      </c>
      <c r="R1915" t="s">
        <v>2</v>
      </c>
      <c r="S1915" t="s">
        <v>859</v>
      </c>
    </row>
    <row r="1916" spans="1:19" x14ac:dyDescent="0.2">
      <c r="A1916" t="s">
        <v>5240</v>
      </c>
      <c r="B1916" t="s">
        <v>5239</v>
      </c>
      <c r="C1916" t="s">
        <v>8</v>
      </c>
      <c r="D1916" t="s">
        <v>9</v>
      </c>
      <c r="E1916" t="s">
        <v>563</v>
      </c>
      <c r="F1916" t="s">
        <v>58</v>
      </c>
      <c r="G1916" t="s">
        <v>5246</v>
      </c>
      <c r="H1916" t="s">
        <v>4299</v>
      </c>
      <c r="I1916" s="2">
        <v>45320</v>
      </c>
      <c r="J1916" s="2">
        <v>45351</v>
      </c>
      <c r="K1916" s="3">
        <v>-30</v>
      </c>
      <c r="L1916" s="3" t="str">
        <f>IF(K1916&lt;=0,"NON SCADUTO",IF(K1916&lt;61,"0-60 DAYS",IF(K1916&lt;91," 61-90 DAYS",IF(K1916&lt;121,"91-120 DAYS",IF(K1916&lt;366," 121-365 DAYS",IF(K1916&gt;366,"OLTRE 365 DAYS",0))))))</f>
        <v>NON SCADUTO</v>
      </c>
      <c r="M1916" s="2">
        <v>45412</v>
      </c>
      <c r="N1916" t="s">
        <v>14</v>
      </c>
      <c r="O1916" t="s">
        <v>2</v>
      </c>
      <c r="P1916" s="4">
        <v>-26064.57</v>
      </c>
      <c r="Q1916" s="4">
        <v>-26064.57</v>
      </c>
      <c r="R1916" t="s">
        <v>2</v>
      </c>
      <c r="S1916" t="s">
        <v>859</v>
      </c>
    </row>
    <row r="1917" spans="1:19" x14ac:dyDescent="0.2">
      <c r="A1917" t="s">
        <v>8638</v>
      </c>
      <c r="B1917" t="s">
        <v>8637</v>
      </c>
      <c r="C1917" t="s">
        <v>8</v>
      </c>
      <c r="D1917" t="s">
        <v>9</v>
      </c>
      <c r="E1917" t="s">
        <v>10</v>
      </c>
      <c r="F1917" t="s">
        <v>11</v>
      </c>
      <c r="G1917" t="s">
        <v>8639</v>
      </c>
      <c r="H1917" t="s">
        <v>8640</v>
      </c>
      <c r="I1917" s="2">
        <v>45377</v>
      </c>
      <c r="J1917" s="2">
        <v>45382</v>
      </c>
      <c r="K1917" s="3">
        <v>-55</v>
      </c>
      <c r="L1917" s="3" t="str">
        <f>IF(K1917&lt;=0,"NON SCADUTO",IF(K1917&lt;61,"0-60 DAYS",IF(K1917&lt;91," 61-90 DAYS",IF(K1917&lt;121,"91-120 DAYS",IF(K1917&lt;366," 121-365 DAYS",IF(K1917&gt;366,"OLTRE 365 DAYS",0))))))</f>
        <v>NON SCADUTO</v>
      </c>
      <c r="M1917" s="2">
        <v>45437</v>
      </c>
      <c r="N1917" t="s">
        <v>14</v>
      </c>
      <c r="O1917" t="s">
        <v>2</v>
      </c>
      <c r="P1917" s="4">
        <v>-390</v>
      </c>
      <c r="Q1917" s="4">
        <v>-390</v>
      </c>
      <c r="R1917" t="s">
        <v>2</v>
      </c>
      <c r="S1917" t="s">
        <v>71</v>
      </c>
    </row>
    <row r="1918" spans="1:19" x14ac:dyDescent="0.2">
      <c r="A1918" s="10" t="s">
        <v>8638</v>
      </c>
      <c r="B1918" s="10" t="s">
        <v>8637</v>
      </c>
      <c r="C1918" s="10" t="s">
        <v>8</v>
      </c>
      <c r="D1918" s="10" t="s">
        <v>9</v>
      </c>
      <c r="E1918" s="10" t="s">
        <v>10</v>
      </c>
      <c r="F1918" s="10" t="s">
        <v>11</v>
      </c>
      <c r="G1918" s="10" t="s">
        <v>8641</v>
      </c>
      <c r="H1918" s="10" t="s">
        <v>8642</v>
      </c>
      <c r="I1918" s="11">
        <v>45377</v>
      </c>
      <c r="J1918" s="11">
        <v>45382</v>
      </c>
      <c r="K1918" s="12">
        <v>-55</v>
      </c>
      <c r="L1918" s="3" t="str">
        <f>IF(K1918&lt;=0,"NON SCADUTO",IF(K1918&lt;61,"0-60 DAYS",IF(K1918&lt;91," 61-90 DAYS",IF(K1918&lt;121,"91-120 DAYS",IF(K1918&lt;366," 121-365 DAYS",IF(K1918&gt;366,"OLTRE 365 DAYS",0))))))</f>
        <v>NON SCADUTO</v>
      </c>
      <c r="M1918" s="11">
        <v>45437</v>
      </c>
      <c r="N1918" s="10" t="s">
        <v>14</v>
      </c>
      <c r="O1918" s="10" t="s">
        <v>2</v>
      </c>
      <c r="P1918" s="13">
        <v>-740</v>
      </c>
      <c r="Q1918" s="13">
        <v>-740</v>
      </c>
      <c r="R1918" s="10" t="s">
        <v>2</v>
      </c>
      <c r="S1918" s="10" t="s">
        <v>71</v>
      </c>
    </row>
    <row r="1919" spans="1:19" x14ac:dyDescent="0.2">
      <c r="A1919" t="s">
        <v>8254</v>
      </c>
      <c r="B1919" t="s">
        <v>8253</v>
      </c>
      <c r="C1919" t="s">
        <v>8</v>
      </c>
      <c r="D1919" t="s">
        <v>9</v>
      </c>
      <c r="E1919" t="s">
        <v>563</v>
      </c>
      <c r="F1919" t="s">
        <v>58</v>
      </c>
      <c r="G1919" t="s">
        <v>8255</v>
      </c>
      <c r="H1919" t="s">
        <v>8256</v>
      </c>
      <c r="I1919" s="2">
        <v>45322</v>
      </c>
      <c r="J1919" s="2">
        <v>45351</v>
      </c>
      <c r="K1919" s="3">
        <v>0</v>
      </c>
      <c r="L1919" s="3" t="str">
        <f>IF(K1919&lt;=0,"NON SCADUTO",IF(K1919&lt;61,"0-60 DAYS",IF(K1919&lt;91," 61-90 DAYS",IF(K1919&lt;121,"91-120 DAYS",IF(K1919&lt;366," 121-365 DAYS",IF(K1919&gt;366,"OLTRE 365 DAYS",0))))))</f>
        <v>NON SCADUTO</v>
      </c>
      <c r="M1919" s="2">
        <v>45382</v>
      </c>
      <c r="N1919" t="s">
        <v>14</v>
      </c>
      <c r="O1919" t="s">
        <v>2</v>
      </c>
      <c r="P1919" s="4">
        <v>-5577.88</v>
      </c>
      <c r="Q1919" s="4">
        <v>-5577.88</v>
      </c>
      <c r="R1919" t="s">
        <v>2</v>
      </c>
      <c r="S1919" t="s">
        <v>71</v>
      </c>
    </row>
    <row r="1920" spans="1:19" x14ac:dyDescent="0.2">
      <c r="A1920" t="s">
        <v>8624</v>
      </c>
      <c r="B1920" t="s">
        <v>8623</v>
      </c>
      <c r="C1920" t="s">
        <v>8</v>
      </c>
      <c r="D1920" t="s">
        <v>9</v>
      </c>
      <c r="E1920" t="s">
        <v>563</v>
      </c>
      <c r="F1920" t="s">
        <v>11</v>
      </c>
      <c r="G1920" t="s">
        <v>8625</v>
      </c>
      <c r="H1920" t="s">
        <v>8626</v>
      </c>
      <c r="I1920" s="2">
        <v>45378</v>
      </c>
      <c r="J1920" s="2">
        <v>45382</v>
      </c>
      <c r="K1920" s="3">
        <v>-61</v>
      </c>
      <c r="L1920" s="3" t="str">
        <f>IF(K1920&lt;=0,"NON SCADUTO",IF(K1920&lt;61,"0-60 DAYS",IF(K1920&lt;91," 61-90 DAYS",IF(K1920&lt;121,"91-120 DAYS",IF(K1920&lt;366," 121-365 DAYS",IF(K1920&gt;366,"OLTRE 365 DAYS",0))))))</f>
        <v>NON SCADUTO</v>
      </c>
      <c r="M1920" s="2">
        <v>45443</v>
      </c>
      <c r="N1920" t="s">
        <v>14</v>
      </c>
      <c r="O1920" t="s">
        <v>2</v>
      </c>
      <c r="P1920" s="4">
        <v>-390.4</v>
      </c>
      <c r="Q1920" s="4">
        <v>-390.4</v>
      </c>
      <c r="R1920" t="s">
        <v>2</v>
      </c>
      <c r="S1920" t="s">
        <v>71</v>
      </c>
    </row>
    <row r="1921" spans="1:19" x14ac:dyDescent="0.2">
      <c r="A1921" s="10" t="s">
        <v>8288</v>
      </c>
      <c r="B1921" s="10" t="s">
        <v>8287</v>
      </c>
      <c r="C1921" s="10" t="s">
        <v>8</v>
      </c>
      <c r="D1921" s="10" t="s">
        <v>9</v>
      </c>
      <c r="E1921" s="10" t="s">
        <v>147</v>
      </c>
      <c r="F1921" s="10" t="s">
        <v>11</v>
      </c>
      <c r="G1921" s="10" t="s">
        <v>8289</v>
      </c>
      <c r="H1921" s="10" t="s">
        <v>0</v>
      </c>
      <c r="I1921" s="11">
        <v>45382</v>
      </c>
      <c r="J1921" s="11">
        <v>45382</v>
      </c>
      <c r="K1921" s="12">
        <v>0</v>
      </c>
      <c r="L1921" s="3" t="str">
        <f>IF(K1921&lt;=0,"NON SCADUTO",IF(K1921&lt;61,"0-60 DAYS",IF(K1921&lt;91," 61-90 DAYS",IF(K1921&lt;121,"91-120 DAYS",IF(K1921&lt;366," 121-365 DAYS",IF(K1921&gt;366,"OLTRE 365 DAYS",0))))))</f>
        <v>NON SCADUTO</v>
      </c>
      <c r="M1921" s="11">
        <v>45382</v>
      </c>
      <c r="N1921" s="10" t="s">
        <v>68</v>
      </c>
      <c r="O1921" s="10" t="s">
        <v>2</v>
      </c>
      <c r="P1921" s="13">
        <v>569.33000000000004</v>
      </c>
      <c r="Q1921" s="13">
        <v>569.33000000000004</v>
      </c>
      <c r="R1921" s="10" t="s">
        <v>2</v>
      </c>
      <c r="S1921" s="10" t="s">
        <v>0</v>
      </c>
    </row>
    <row r="1922" spans="1:19" x14ac:dyDescent="0.2">
      <c r="A1922" t="s">
        <v>8288</v>
      </c>
      <c r="B1922" t="s">
        <v>8287</v>
      </c>
      <c r="C1922" t="s">
        <v>8</v>
      </c>
      <c r="D1922" t="s">
        <v>9</v>
      </c>
      <c r="E1922" t="s">
        <v>147</v>
      </c>
      <c r="F1922" t="s">
        <v>11</v>
      </c>
      <c r="G1922" t="s">
        <v>8290</v>
      </c>
      <c r="H1922" t="s">
        <v>0</v>
      </c>
      <c r="I1922" s="2">
        <v>45382</v>
      </c>
      <c r="J1922" s="2">
        <v>45382</v>
      </c>
      <c r="K1922" s="3">
        <v>0</v>
      </c>
      <c r="L1922" s="3" t="str">
        <f>IF(K1922&lt;=0,"NON SCADUTO",IF(K1922&lt;61,"0-60 DAYS",IF(K1922&lt;91," 61-90 DAYS",IF(K1922&lt;121,"91-120 DAYS",IF(K1922&lt;366," 121-365 DAYS",IF(K1922&gt;366,"OLTRE 365 DAYS",0))))))</f>
        <v>NON SCADUTO</v>
      </c>
      <c r="M1922" s="2">
        <v>45382</v>
      </c>
      <c r="N1922" t="s">
        <v>68</v>
      </c>
      <c r="O1922" t="s">
        <v>2</v>
      </c>
      <c r="P1922" s="4">
        <v>569.33000000000004</v>
      </c>
      <c r="Q1922" s="4">
        <v>569.33000000000004</v>
      </c>
      <c r="R1922" t="s">
        <v>2</v>
      </c>
      <c r="S1922" t="s">
        <v>71</v>
      </c>
    </row>
    <row r="1923" spans="1:19" x14ac:dyDescent="0.2">
      <c r="A1923" t="s">
        <v>8288</v>
      </c>
      <c r="B1923" t="s">
        <v>8287</v>
      </c>
      <c r="C1923" t="s">
        <v>8</v>
      </c>
      <c r="D1923" t="s">
        <v>9</v>
      </c>
      <c r="E1923" t="s">
        <v>563</v>
      </c>
      <c r="F1923" t="s">
        <v>58</v>
      </c>
      <c r="G1923" t="s">
        <v>8293</v>
      </c>
      <c r="H1923" t="s">
        <v>8294</v>
      </c>
      <c r="I1923" s="2">
        <v>45323</v>
      </c>
      <c r="J1923" s="2">
        <v>45351</v>
      </c>
      <c r="K1923" s="3">
        <v>0</v>
      </c>
      <c r="L1923" s="3" t="str">
        <f>IF(K1923&lt;=0,"NON SCADUTO",IF(K1923&lt;61,"0-60 DAYS",IF(K1923&lt;91," 61-90 DAYS",IF(K1923&lt;121,"91-120 DAYS",IF(K1923&lt;366," 121-365 DAYS",IF(K1923&gt;366,"OLTRE 365 DAYS",0))))))</f>
        <v>NON SCADUTO</v>
      </c>
      <c r="M1923" s="2">
        <v>45382</v>
      </c>
      <c r="N1923" t="s">
        <v>14</v>
      </c>
      <c r="O1923" t="s">
        <v>2</v>
      </c>
      <c r="P1923" s="4">
        <v>-769.54</v>
      </c>
      <c r="Q1923" s="4">
        <v>-769.54</v>
      </c>
      <c r="R1923" t="s">
        <v>2</v>
      </c>
      <c r="S1923" t="s">
        <v>71</v>
      </c>
    </row>
    <row r="1924" spans="1:19" x14ac:dyDescent="0.2">
      <c r="A1924" s="10" t="s">
        <v>6582</v>
      </c>
      <c r="B1924" s="10" t="s">
        <v>6581</v>
      </c>
      <c r="C1924" s="10" t="s">
        <v>8</v>
      </c>
      <c r="D1924" s="10" t="s">
        <v>9</v>
      </c>
      <c r="E1924" s="10" t="s">
        <v>563</v>
      </c>
      <c r="F1924" s="10" t="s">
        <v>58</v>
      </c>
      <c r="G1924" s="10" t="s">
        <v>6583</v>
      </c>
      <c r="H1924" s="10" t="s">
        <v>6584</v>
      </c>
      <c r="I1924" s="11">
        <v>45322</v>
      </c>
      <c r="J1924" s="11">
        <v>45351</v>
      </c>
      <c r="K1924" s="12">
        <v>0</v>
      </c>
      <c r="L1924" s="3" t="str">
        <f>IF(K1924&lt;=0,"NON SCADUTO",IF(K1924&lt;61,"0-60 DAYS",IF(K1924&lt;91," 61-90 DAYS",IF(K1924&lt;121,"91-120 DAYS",IF(K1924&lt;366," 121-365 DAYS",IF(K1924&gt;366,"OLTRE 365 DAYS",0))))))</f>
        <v>NON SCADUTO</v>
      </c>
      <c r="M1924" s="11">
        <v>45382</v>
      </c>
      <c r="N1924" s="10" t="s">
        <v>14</v>
      </c>
      <c r="O1924" s="10" t="s">
        <v>2</v>
      </c>
      <c r="P1924" s="13">
        <v>-8320.4</v>
      </c>
      <c r="Q1924" s="13">
        <v>-8320.4</v>
      </c>
      <c r="R1924" s="10" t="s">
        <v>2</v>
      </c>
      <c r="S1924" s="10" t="s">
        <v>71</v>
      </c>
    </row>
    <row r="1925" spans="1:19" x14ac:dyDescent="0.2">
      <c r="A1925" t="s">
        <v>6582</v>
      </c>
      <c r="B1925" t="s">
        <v>6581</v>
      </c>
      <c r="C1925" t="s">
        <v>8</v>
      </c>
      <c r="D1925" t="s">
        <v>9</v>
      </c>
      <c r="E1925" t="s">
        <v>563</v>
      </c>
      <c r="F1925" t="s">
        <v>11</v>
      </c>
      <c r="G1925" t="s">
        <v>6585</v>
      </c>
      <c r="H1925" t="s">
        <v>6586</v>
      </c>
      <c r="I1925" s="2">
        <v>45380</v>
      </c>
      <c r="J1925" s="2">
        <v>45382</v>
      </c>
      <c r="K1925" s="3">
        <v>-61</v>
      </c>
      <c r="L1925" s="3" t="str">
        <f>IF(K1925&lt;=0,"NON SCADUTO",IF(K1925&lt;61,"0-60 DAYS",IF(K1925&lt;91," 61-90 DAYS",IF(K1925&lt;121,"91-120 DAYS",IF(K1925&lt;366," 121-365 DAYS",IF(K1925&gt;366,"OLTRE 365 DAYS",0))))))</f>
        <v>NON SCADUTO</v>
      </c>
      <c r="M1925" s="2">
        <v>45443</v>
      </c>
      <c r="N1925" t="s">
        <v>14</v>
      </c>
      <c r="O1925" t="s">
        <v>2</v>
      </c>
      <c r="P1925" s="4">
        <v>-6051.2</v>
      </c>
      <c r="Q1925" s="4">
        <v>-6051.2</v>
      </c>
      <c r="R1925" t="s">
        <v>2</v>
      </c>
      <c r="S1925" t="s">
        <v>71</v>
      </c>
    </row>
    <row r="1926" spans="1:19" x14ac:dyDescent="0.2">
      <c r="A1926" s="10" t="s">
        <v>6582</v>
      </c>
      <c r="B1926" s="10" t="s">
        <v>6581</v>
      </c>
      <c r="C1926" s="10" t="s">
        <v>8</v>
      </c>
      <c r="D1926" s="10" t="s">
        <v>9</v>
      </c>
      <c r="E1926" s="10" t="s">
        <v>563</v>
      </c>
      <c r="F1926" s="10" t="s">
        <v>11</v>
      </c>
      <c r="G1926" s="10" t="s">
        <v>6591</v>
      </c>
      <c r="H1926" s="10" t="s">
        <v>6592</v>
      </c>
      <c r="I1926" s="11">
        <v>45366</v>
      </c>
      <c r="J1926" s="11">
        <v>45382</v>
      </c>
      <c r="K1926" s="12">
        <v>-61</v>
      </c>
      <c r="L1926" s="3" t="str">
        <f>IF(K1926&lt;=0,"NON SCADUTO",IF(K1926&lt;61,"0-60 DAYS",IF(K1926&lt;91," 61-90 DAYS",IF(K1926&lt;121,"91-120 DAYS",IF(K1926&lt;366," 121-365 DAYS",IF(K1926&gt;366,"OLTRE 365 DAYS",0))))))</f>
        <v>NON SCADUTO</v>
      </c>
      <c r="M1926" s="11">
        <v>45443</v>
      </c>
      <c r="N1926" s="10" t="s">
        <v>14</v>
      </c>
      <c r="O1926" s="10" t="s">
        <v>2</v>
      </c>
      <c r="P1926" s="13">
        <v>-7942.2</v>
      </c>
      <c r="Q1926" s="13">
        <v>-7942.2</v>
      </c>
      <c r="R1926" s="10" t="s">
        <v>2</v>
      </c>
      <c r="S1926" s="10" t="s">
        <v>71</v>
      </c>
    </row>
    <row r="1927" spans="1:19" x14ac:dyDescent="0.2">
      <c r="A1927" t="s">
        <v>6582</v>
      </c>
      <c r="B1927" t="s">
        <v>6581</v>
      </c>
      <c r="C1927" t="s">
        <v>8</v>
      </c>
      <c r="D1927" t="s">
        <v>9</v>
      </c>
      <c r="E1927" t="s">
        <v>563</v>
      </c>
      <c r="F1927" t="s">
        <v>58</v>
      </c>
      <c r="G1927" t="s">
        <v>6593</v>
      </c>
      <c r="H1927" t="s">
        <v>6594</v>
      </c>
      <c r="I1927" s="2">
        <v>45315</v>
      </c>
      <c r="J1927" s="2">
        <v>45351</v>
      </c>
      <c r="K1927" s="3">
        <v>0</v>
      </c>
      <c r="L1927" s="3" t="str">
        <f>IF(K1927&lt;=0,"NON SCADUTO",IF(K1927&lt;61,"0-60 DAYS",IF(K1927&lt;91," 61-90 DAYS",IF(K1927&lt;121,"91-120 DAYS",IF(K1927&lt;366," 121-365 DAYS",IF(K1927&gt;366,"OLTRE 365 DAYS",0))))))</f>
        <v>NON SCADUTO</v>
      </c>
      <c r="M1927" s="2">
        <v>45382</v>
      </c>
      <c r="N1927" t="s">
        <v>14</v>
      </c>
      <c r="O1927" t="s">
        <v>2</v>
      </c>
      <c r="P1927" s="4">
        <v>-13993.4</v>
      </c>
      <c r="Q1927" s="4">
        <v>-13993.4</v>
      </c>
      <c r="R1927" t="s">
        <v>2</v>
      </c>
      <c r="S1927" t="s">
        <v>71</v>
      </c>
    </row>
    <row r="1928" spans="1:19" x14ac:dyDescent="0.2">
      <c r="A1928" s="10" t="s">
        <v>1715</v>
      </c>
      <c r="B1928" s="10" t="s">
        <v>1714</v>
      </c>
      <c r="C1928" s="10" t="s">
        <v>8</v>
      </c>
      <c r="D1928" s="10" t="s">
        <v>9</v>
      </c>
      <c r="E1928" s="10" t="s">
        <v>563</v>
      </c>
      <c r="F1928" s="10" t="s">
        <v>58</v>
      </c>
      <c r="G1928" s="10" t="s">
        <v>1718</v>
      </c>
      <c r="H1928" s="10" t="s">
        <v>1719</v>
      </c>
      <c r="I1928" s="11">
        <v>45342</v>
      </c>
      <c r="J1928" s="11">
        <v>45351</v>
      </c>
      <c r="K1928" s="12">
        <v>-91</v>
      </c>
      <c r="L1928" s="3" t="str">
        <f>IF(K1928&lt;=0,"NON SCADUTO",IF(K1928&lt;61,"0-60 DAYS",IF(K1928&lt;91," 61-90 DAYS",IF(K1928&lt;121,"91-120 DAYS",IF(K1928&lt;366," 121-365 DAYS",IF(K1928&gt;366,"OLTRE 365 DAYS",0))))))</f>
        <v>NON SCADUTO</v>
      </c>
      <c r="M1928" s="11">
        <v>45473</v>
      </c>
      <c r="N1928" s="10" t="s">
        <v>14</v>
      </c>
      <c r="O1928" s="10" t="s">
        <v>2</v>
      </c>
      <c r="P1928" s="13">
        <v>-3025.6</v>
      </c>
      <c r="Q1928" s="13">
        <v>-3025.6</v>
      </c>
      <c r="R1928" s="10" t="s">
        <v>2</v>
      </c>
      <c r="S1928" s="10" t="s">
        <v>71</v>
      </c>
    </row>
    <row r="1929" spans="1:19" x14ac:dyDescent="0.2">
      <c r="A1929" t="s">
        <v>1608</v>
      </c>
      <c r="B1929" t="s">
        <v>1607</v>
      </c>
      <c r="C1929" t="s">
        <v>8</v>
      </c>
      <c r="D1929" t="s">
        <v>9</v>
      </c>
      <c r="E1929" t="s">
        <v>563</v>
      </c>
      <c r="F1929" t="s">
        <v>11</v>
      </c>
      <c r="G1929" t="s">
        <v>1611</v>
      </c>
      <c r="H1929" t="s">
        <v>1612</v>
      </c>
      <c r="I1929" s="2">
        <v>45351</v>
      </c>
      <c r="J1929" s="2">
        <v>45382</v>
      </c>
      <c r="K1929" s="3">
        <v>-61</v>
      </c>
      <c r="L1929" s="3" t="str">
        <f>IF(K1929&lt;=0,"NON SCADUTO",IF(K1929&lt;61,"0-60 DAYS",IF(K1929&lt;91," 61-90 DAYS",IF(K1929&lt;121,"91-120 DAYS",IF(K1929&lt;366," 121-365 DAYS",IF(K1929&gt;366,"OLTRE 365 DAYS",0))))))</f>
        <v>NON SCADUTO</v>
      </c>
      <c r="M1929" s="2">
        <v>45443</v>
      </c>
      <c r="N1929" t="s">
        <v>14</v>
      </c>
      <c r="O1929" t="s">
        <v>2</v>
      </c>
      <c r="P1929" s="4">
        <v>-181.26</v>
      </c>
      <c r="Q1929" s="4">
        <v>-181.26</v>
      </c>
      <c r="R1929" t="s">
        <v>2</v>
      </c>
      <c r="S1929" t="s">
        <v>71</v>
      </c>
    </row>
    <row r="1930" spans="1:19" x14ac:dyDescent="0.2">
      <c r="A1930" t="s">
        <v>1608</v>
      </c>
      <c r="B1930" t="s">
        <v>1607</v>
      </c>
      <c r="C1930" t="s">
        <v>8</v>
      </c>
      <c r="D1930" t="s">
        <v>9</v>
      </c>
      <c r="E1930" t="s">
        <v>563</v>
      </c>
      <c r="F1930" t="s">
        <v>564</v>
      </c>
      <c r="G1930" t="s">
        <v>1615</v>
      </c>
      <c r="H1930" t="s">
        <v>1616</v>
      </c>
      <c r="I1930" s="2">
        <v>45282</v>
      </c>
      <c r="J1930" s="2">
        <v>45291</v>
      </c>
      <c r="K1930" s="3">
        <v>0</v>
      </c>
      <c r="L1930" s="3" t="str">
        <f>IF(K1930&lt;=0,"NON SCADUTO",IF(K1930&lt;61,"0-60 DAYS",IF(K1930&lt;91," 61-90 DAYS",IF(K1930&lt;121,"91-120 DAYS",IF(K1930&lt;366," 121-365 DAYS",IF(K1930&gt;366,"OLTRE 365 DAYS",0))))))</f>
        <v>NON SCADUTO</v>
      </c>
      <c r="M1930" s="2">
        <v>45382</v>
      </c>
      <c r="N1930" t="s">
        <v>14</v>
      </c>
      <c r="O1930" t="s">
        <v>2</v>
      </c>
      <c r="P1930" s="4">
        <v>-180.61</v>
      </c>
      <c r="Q1930" s="4">
        <v>-180.61</v>
      </c>
      <c r="R1930" t="s">
        <v>2</v>
      </c>
      <c r="S1930" t="s">
        <v>71</v>
      </c>
    </row>
    <row r="1931" spans="1:19" x14ac:dyDescent="0.2">
      <c r="A1931" t="s">
        <v>6382</v>
      </c>
      <c r="B1931" t="s">
        <v>6381</v>
      </c>
      <c r="C1931" t="s">
        <v>8</v>
      </c>
      <c r="D1931" t="s">
        <v>9</v>
      </c>
      <c r="E1931" t="s">
        <v>57</v>
      </c>
      <c r="F1931" t="s">
        <v>11</v>
      </c>
      <c r="G1931" t="s">
        <v>6383</v>
      </c>
      <c r="H1931" t="s">
        <v>6384</v>
      </c>
      <c r="I1931" s="2">
        <v>45377</v>
      </c>
      <c r="J1931" s="2">
        <v>45382</v>
      </c>
      <c r="K1931" s="3">
        <v>-61</v>
      </c>
      <c r="L1931" s="3" t="str">
        <f>IF(K1931&lt;=0,"NON SCADUTO",IF(K1931&lt;61,"0-60 DAYS",IF(K1931&lt;91," 61-90 DAYS",IF(K1931&lt;121,"91-120 DAYS",IF(K1931&lt;366," 121-365 DAYS",IF(K1931&gt;366,"OLTRE 365 DAYS",0))))))</f>
        <v>NON SCADUTO</v>
      </c>
      <c r="M1931" s="2">
        <v>45443</v>
      </c>
      <c r="N1931" t="s">
        <v>14</v>
      </c>
      <c r="O1931" t="s">
        <v>2</v>
      </c>
      <c r="P1931" s="4">
        <v>-7632.89</v>
      </c>
      <c r="Q1931" s="4">
        <v>-7632.89</v>
      </c>
      <c r="R1931" t="s">
        <v>2</v>
      </c>
      <c r="S1931" t="s">
        <v>71</v>
      </c>
    </row>
    <row r="1932" spans="1:19" x14ac:dyDescent="0.2">
      <c r="A1932" t="s">
        <v>6375</v>
      </c>
      <c r="B1932" t="s">
        <v>6374</v>
      </c>
      <c r="C1932" t="s">
        <v>8</v>
      </c>
      <c r="D1932" t="s">
        <v>9</v>
      </c>
      <c r="E1932" t="s">
        <v>563</v>
      </c>
      <c r="F1932" t="s">
        <v>58</v>
      </c>
      <c r="G1932" t="s">
        <v>6378</v>
      </c>
      <c r="H1932" t="s">
        <v>6379</v>
      </c>
      <c r="I1932" s="2">
        <v>45351</v>
      </c>
      <c r="J1932" s="2">
        <v>45351</v>
      </c>
      <c r="K1932" s="3">
        <v>0</v>
      </c>
      <c r="L1932" s="3" t="str">
        <f>IF(K1932&lt;=0,"NON SCADUTO",IF(K1932&lt;61,"0-60 DAYS",IF(K1932&lt;91," 61-90 DAYS",IF(K1932&lt;121,"91-120 DAYS",IF(K1932&lt;366," 121-365 DAYS",IF(K1932&gt;366,"OLTRE 365 DAYS",0))))))</f>
        <v>NON SCADUTO</v>
      </c>
      <c r="M1932" s="2">
        <v>45382</v>
      </c>
      <c r="N1932" t="s">
        <v>14</v>
      </c>
      <c r="O1932" t="s">
        <v>2</v>
      </c>
      <c r="P1932" s="4">
        <v>-221.09</v>
      </c>
      <c r="Q1932" s="4">
        <v>-221.09</v>
      </c>
      <c r="R1932" t="s">
        <v>2</v>
      </c>
      <c r="S1932" t="s">
        <v>71</v>
      </c>
    </row>
    <row r="1933" spans="1:19" x14ac:dyDescent="0.2">
      <c r="A1933" s="10" t="s">
        <v>3146</v>
      </c>
      <c r="B1933" s="10" t="s">
        <v>3145</v>
      </c>
      <c r="C1933" s="10" t="s">
        <v>8</v>
      </c>
      <c r="D1933" s="10" t="s">
        <v>9</v>
      </c>
      <c r="E1933" s="10" t="s">
        <v>563</v>
      </c>
      <c r="F1933" s="10" t="s">
        <v>58</v>
      </c>
      <c r="G1933" s="10" t="s">
        <v>3147</v>
      </c>
      <c r="H1933" s="10" t="s">
        <v>3148</v>
      </c>
      <c r="I1933" s="11">
        <v>45322</v>
      </c>
      <c r="J1933" s="11">
        <v>45351</v>
      </c>
      <c r="K1933" s="12">
        <v>0</v>
      </c>
      <c r="L1933" s="3" t="str">
        <f>IF(K1933&lt;=0,"NON SCADUTO",IF(K1933&lt;61,"0-60 DAYS",IF(K1933&lt;91," 61-90 DAYS",IF(K1933&lt;121,"91-120 DAYS",IF(K1933&lt;366," 121-365 DAYS",IF(K1933&gt;366,"OLTRE 365 DAYS",0))))))</f>
        <v>NON SCADUTO</v>
      </c>
      <c r="M1933" s="11">
        <v>45382</v>
      </c>
      <c r="N1933" s="10" t="s">
        <v>14</v>
      </c>
      <c r="O1933" s="10" t="s">
        <v>2</v>
      </c>
      <c r="P1933" s="13">
        <v>-305</v>
      </c>
      <c r="Q1933" s="13">
        <v>-305</v>
      </c>
      <c r="R1933" s="10" t="s">
        <v>2</v>
      </c>
      <c r="S1933" s="10" t="s">
        <v>71</v>
      </c>
    </row>
    <row r="1934" spans="1:19" x14ac:dyDescent="0.2">
      <c r="A1934" s="10" t="s">
        <v>3146</v>
      </c>
      <c r="B1934" s="10" t="s">
        <v>3145</v>
      </c>
      <c r="C1934" s="10" t="s">
        <v>8</v>
      </c>
      <c r="D1934" s="10" t="s">
        <v>9</v>
      </c>
      <c r="E1934" s="10" t="s">
        <v>563</v>
      </c>
      <c r="F1934" s="10" t="s">
        <v>58</v>
      </c>
      <c r="G1934" s="10" t="s">
        <v>3149</v>
      </c>
      <c r="H1934" s="10" t="s">
        <v>3150</v>
      </c>
      <c r="I1934" s="11">
        <v>45322</v>
      </c>
      <c r="J1934" s="11">
        <v>45351</v>
      </c>
      <c r="K1934" s="12">
        <v>0</v>
      </c>
      <c r="L1934" s="3" t="str">
        <f>IF(K1934&lt;=0,"NON SCADUTO",IF(K1934&lt;61,"0-60 DAYS",IF(K1934&lt;91," 61-90 DAYS",IF(K1934&lt;121,"91-120 DAYS",IF(K1934&lt;366," 121-365 DAYS",IF(K1934&gt;366,"OLTRE 365 DAYS",0))))))</f>
        <v>NON SCADUTO</v>
      </c>
      <c r="M1934" s="11">
        <v>45382</v>
      </c>
      <c r="N1934" s="10" t="s">
        <v>14</v>
      </c>
      <c r="O1934" s="10" t="s">
        <v>2</v>
      </c>
      <c r="P1934" s="13">
        <v>-260</v>
      </c>
      <c r="Q1934" s="13">
        <v>-260</v>
      </c>
      <c r="R1934" s="10" t="s">
        <v>2</v>
      </c>
      <c r="S1934" s="10" t="s">
        <v>71</v>
      </c>
    </row>
    <row r="1935" spans="1:19" x14ac:dyDescent="0.2">
      <c r="A1935" t="s">
        <v>3146</v>
      </c>
      <c r="B1935" t="s">
        <v>3145</v>
      </c>
      <c r="C1935" t="s">
        <v>8</v>
      </c>
      <c r="D1935" t="s">
        <v>9</v>
      </c>
      <c r="E1935" t="s">
        <v>563</v>
      </c>
      <c r="F1935" t="s">
        <v>58</v>
      </c>
      <c r="G1935" t="s">
        <v>3151</v>
      </c>
      <c r="H1935" t="s">
        <v>3152</v>
      </c>
      <c r="I1935" s="2">
        <v>45322</v>
      </c>
      <c r="J1935" s="2">
        <v>45351</v>
      </c>
      <c r="K1935" s="3">
        <v>0</v>
      </c>
      <c r="L1935" s="3" t="str">
        <f>IF(K1935&lt;=0,"NON SCADUTO",IF(K1935&lt;61,"0-60 DAYS",IF(K1935&lt;91," 61-90 DAYS",IF(K1935&lt;121,"91-120 DAYS",IF(K1935&lt;366," 121-365 DAYS",IF(K1935&gt;366,"OLTRE 365 DAYS",0))))))</f>
        <v>NON SCADUTO</v>
      </c>
      <c r="M1935" s="2">
        <v>45382</v>
      </c>
      <c r="N1935" t="s">
        <v>14</v>
      </c>
      <c r="O1935" t="s">
        <v>2</v>
      </c>
      <c r="P1935" s="4">
        <v>-270</v>
      </c>
      <c r="Q1935" s="4">
        <v>-270</v>
      </c>
      <c r="R1935" t="s">
        <v>2</v>
      </c>
      <c r="S1935" t="s">
        <v>71</v>
      </c>
    </row>
    <row r="1936" spans="1:19" x14ac:dyDescent="0.2">
      <c r="A1936" s="10" t="s">
        <v>3146</v>
      </c>
      <c r="B1936" s="10" t="s">
        <v>3145</v>
      </c>
      <c r="C1936" s="10" t="s">
        <v>8</v>
      </c>
      <c r="D1936" s="10" t="s">
        <v>9</v>
      </c>
      <c r="E1936" s="10" t="s">
        <v>563</v>
      </c>
      <c r="F1936" s="10" t="s">
        <v>58</v>
      </c>
      <c r="G1936" s="10" t="s">
        <v>3153</v>
      </c>
      <c r="H1936" s="10" t="s">
        <v>3154</v>
      </c>
      <c r="I1936" s="11">
        <v>45322</v>
      </c>
      <c r="J1936" s="11">
        <v>45351</v>
      </c>
      <c r="K1936" s="12">
        <v>0</v>
      </c>
      <c r="L1936" s="3" t="str">
        <f>IF(K1936&lt;=0,"NON SCADUTO",IF(K1936&lt;61,"0-60 DAYS",IF(K1936&lt;91," 61-90 DAYS",IF(K1936&lt;121,"91-120 DAYS",IF(K1936&lt;366," 121-365 DAYS",IF(K1936&gt;366,"OLTRE 365 DAYS",0))))))</f>
        <v>NON SCADUTO</v>
      </c>
      <c r="M1936" s="11">
        <v>45382</v>
      </c>
      <c r="N1936" s="10" t="s">
        <v>14</v>
      </c>
      <c r="O1936" s="10" t="s">
        <v>2</v>
      </c>
      <c r="P1936" s="13">
        <v>-250</v>
      </c>
      <c r="Q1936" s="13">
        <v>-250</v>
      </c>
      <c r="R1936" s="10" t="s">
        <v>2</v>
      </c>
      <c r="S1936" s="10" t="s">
        <v>71</v>
      </c>
    </row>
    <row r="1937" spans="1:19" x14ac:dyDescent="0.2">
      <c r="A1937" t="s">
        <v>3146</v>
      </c>
      <c r="B1937" t="s">
        <v>3145</v>
      </c>
      <c r="C1937" t="s">
        <v>8</v>
      </c>
      <c r="D1937" t="s">
        <v>9</v>
      </c>
      <c r="E1937" t="s">
        <v>563</v>
      </c>
      <c r="F1937" t="s">
        <v>58</v>
      </c>
      <c r="G1937" t="s">
        <v>3155</v>
      </c>
      <c r="H1937" t="s">
        <v>3156</v>
      </c>
      <c r="I1937" s="2">
        <v>45322</v>
      </c>
      <c r="J1937" s="2">
        <v>45351</v>
      </c>
      <c r="K1937" s="3">
        <v>0</v>
      </c>
      <c r="L1937" s="3" t="str">
        <f>IF(K1937&lt;=0,"NON SCADUTO",IF(K1937&lt;61,"0-60 DAYS",IF(K1937&lt;91," 61-90 DAYS",IF(K1937&lt;121,"91-120 DAYS",IF(K1937&lt;366," 121-365 DAYS",IF(K1937&gt;366,"OLTRE 365 DAYS",0))))))</f>
        <v>NON SCADUTO</v>
      </c>
      <c r="M1937" s="2">
        <v>45382</v>
      </c>
      <c r="N1937" t="s">
        <v>14</v>
      </c>
      <c r="O1937" t="s">
        <v>2</v>
      </c>
      <c r="P1937" s="4">
        <v>-385</v>
      </c>
      <c r="Q1937" s="4">
        <v>-385</v>
      </c>
      <c r="R1937" t="s">
        <v>2</v>
      </c>
      <c r="S1937" t="s">
        <v>71</v>
      </c>
    </row>
    <row r="1938" spans="1:19" x14ac:dyDescent="0.2">
      <c r="A1938" t="s">
        <v>3146</v>
      </c>
      <c r="B1938" t="s">
        <v>3145</v>
      </c>
      <c r="C1938" t="s">
        <v>8</v>
      </c>
      <c r="D1938" t="s">
        <v>9</v>
      </c>
      <c r="E1938" t="s">
        <v>563</v>
      </c>
      <c r="F1938" t="s">
        <v>58</v>
      </c>
      <c r="G1938" t="s">
        <v>3157</v>
      </c>
      <c r="H1938" t="s">
        <v>3158</v>
      </c>
      <c r="I1938" s="2">
        <v>45322</v>
      </c>
      <c r="J1938" s="2">
        <v>45351</v>
      </c>
      <c r="K1938" s="3">
        <v>0</v>
      </c>
      <c r="L1938" s="3" t="str">
        <f>IF(K1938&lt;=0,"NON SCADUTO",IF(K1938&lt;61,"0-60 DAYS",IF(K1938&lt;91," 61-90 DAYS",IF(K1938&lt;121,"91-120 DAYS",IF(K1938&lt;366," 121-365 DAYS",IF(K1938&gt;366,"OLTRE 365 DAYS",0))))))</f>
        <v>NON SCADUTO</v>
      </c>
      <c r="M1938" s="2">
        <v>45382</v>
      </c>
      <c r="N1938" t="s">
        <v>14</v>
      </c>
      <c r="O1938" t="s">
        <v>2</v>
      </c>
      <c r="P1938" s="4">
        <v>-260</v>
      </c>
      <c r="Q1938" s="4">
        <v>-260</v>
      </c>
      <c r="R1938" t="s">
        <v>2</v>
      </c>
      <c r="S1938" t="s">
        <v>71</v>
      </c>
    </row>
    <row r="1939" spans="1:19" x14ac:dyDescent="0.2">
      <c r="A1939" t="s">
        <v>3146</v>
      </c>
      <c r="B1939" t="s">
        <v>3145</v>
      </c>
      <c r="C1939" t="s">
        <v>8</v>
      </c>
      <c r="D1939" t="s">
        <v>9</v>
      </c>
      <c r="E1939" t="s">
        <v>563</v>
      </c>
      <c r="F1939" t="s">
        <v>58</v>
      </c>
      <c r="G1939" t="s">
        <v>3159</v>
      </c>
      <c r="H1939" t="s">
        <v>3160</v>
      </c>
      <c r="I1939" s="2">
        <v>45322</v>
      </c>
      <c r="J1939" s="2">
        <v>45351</v>
      </c>
      <c r="K1939" s="3">
        <v>0</v>
      </c>
      <c r="L1939" s="3" t="str">
        <f>IF(K1939&lt;=0,"NON SCADUTO",IF(K1939&lt;61,"0-60 DAYS",IF(K1939&lt;91," 61-90 DAYS",IF(K1939&lt;121,"91-120 DAYS",IF(K1939&lt;366," 121-365 DAYS",IF(K1939&gt;366,"OLTRE 365 DAYS",0))))))</f>
        <v>NON SCADUTO</v>
      </c>
      <c r="M1939" s="2">
        <v>45382</v>
      </c>
      <c r="N1939" t="s">
        <v>14</v>
      </c>
      <c r="O1939" t="s">
        <v>2</v>
      </c>
      <c r="P1939" s="4">
        <v>-410</v>
      </c>
      <c r="Q1939" s="4">
        <v>-410</v>
      </c>
      <c r="R1939" t="s">
        <v>2</v>
      </c>
      <c r="S1939" t="s">
        <v>71</v>
      </c>
    </row>
    <row r="1940" spans="1:19" x14ac:dyDescent="0.2">
      <c r="A1940" s="10" t="s">
        <v>3146</v>
      </c>
      <c r="B1940" s="10" t="s">
        <v>3145</v>
      </c>
      <c r="C1940" s="10" t="s">
        <v>8</v>
      </c>
      <c r="D1940" s="10" t="s">
        <v>9</v>
      </c>
      <c r="E1940" s="10" t="s">
        <v>563</v>
      </c>
      <c r="F1940" s="10" t="s">
        <v>58</v>
      </c>
      <c r="G1940" s="10" t="s">
        <v>3161</v>
      </c>
      <c r="H1940" s="10" t="s">
        <v>3162</v>
      </c>
      <c r="I1940" s="11">
        <v>45322</v>
      </c>
      <c r="J1940" s="11">
        <v>45351</v>
      </c>
      <c r="K1940" s="12">
        <v>0</v>
      </c>
      <c r="L1940" s="3" t="str">
        <f>IF(K1940&lt;=0,"NON SCADUTO",IF(K1940&lt;61,"0-60 DAYS",IF(K1940&lt;91," 61-90 DAYS",IF(K1940&lt;121,"91-120 DAYS",IF(K1940&lt;366," 121-365 DAYS",IF(K1940&gt;366,"OLTRE 365 DAYS",0))))))</f>
        <v>NON SCADUTO</v>
      </c>
      <c r="M1940" s="11">
        <v>45382</v>
      </c>
      <c r="N1940" s="10" t="s">
        <v>14</v>
      </c>
      <c r="O1940" s="10" t="s">
        <v>2</v>
      </c>
      <c r="P1940" s="13">
        <v>-170</v>
      </c>
      <c r="Q1940" s="13">
        <v>-170</v>
      </c>
      <c r="R1940" s="10" t="s">
        <v>2</v>
      </c>
      <c r="S1940" s="10" t="s">
        <v>71</v>
      </c>
    </row>
    <row r="1941" spans="1:19" x14ac:dyDescent="0.2">
      <c r="A1941" t="s">
        <v>3146</v>
      </c>
      <c r="B1941" t="s">
        <v>3145</v>
      </c>
      <c r="C1941" t="s">
        <v>8</v>
      </c>
      <c r="D1941" t="s">
        <v>9</v>
      </c>
      <c r="E1941" t="s">
        <v>563</v>
      </c>
      <c r="F1941" t="s">
        <v>58</v>
      </c>
      <c r="G1941" t="s">
        <v>3163</v>
      </c>
      <c r="H1941" t="s">
        <v>3164</v>
      </c>
      <c r="I1941" s="2">
        <v>45322</v>
      </c>
      <c r="J1941" s="2">
        <v>45351</v>
      </c>
      <c r="K1941" s="3">
        <v>0</v>
      </c>
      <c r="L1941" s="3" t="str">
        <f>IF(K1941&lt;=0,"NON SCADUTO",IF(K1941&lt;61,"0-60 DAYS",IF(K1941&lt;91," 61-90 DAYS",IF(K1941&lt;121,"91-120 DAYS",IF(K1941&lt;366," 121-365 DAYS",IF(K1941&gt;366,"OLTRE 365 DAYS",0))))))</f>
        <v>NON SCADUTO</v>
      </c>
      <c r="M1941" s="2">
        <v>45382</v>
      </c>
      <c r="N1941" t="s">
        <v>14</v>
      </c>
      <c r="O1941" t="s">
        <v>2</v>
      </c>
      <c r="P1941" s="4">
        <v>-345</v>
      </c>
      <c r="Q1941" s="4">
        <v>-345</v>
      </c>
      <c r="R1941" t="s">
        <v>2</v>
      </c>
      <c r="S1941" t="s">
        <v>71</v>
      </c>
    </row>
    <row r="1942" spans="1:19" x14ac:dyDescent="0.2">
      <c r="A1942" s="10" t="s">
        <v>3146</v>
      </c>
      <c r="B1942" s="10" t="s">
        <v>3145</v>
      </c>
      <c r="C1942" s="10" t="s">
        <v>8</v>
      </c>
      <c r="D1942" s="10" t="s">
        <v>9</v>
      </c>
      <c r="E1942" s="10" t="s">
        <v>563</v>
      </c>
      <c r="F1942" s="10" t="s">
        <v>58</v>
      </c>
      <c r="G1942" s="10" t="s">
        <v>3165</v>
      </c>
      <c r="H1942" s="10" t="s">
        <v>3166</v>
      </c>
      <c r="I1942" s="11">
        <v>45322</v>
      </c>
      <c r="J1942" s="11">
        <v>45351</v>
      </c>
      <c r="K1942" s="12">
        <v>0</v>
      </c>
      <c r="L1942" s="3" t="str">
        <f>IF(K1942&lt;=0,"NON SCADUTO",IF(K1942&lt;61,"0-60 DAYS",IF(K1942&lt;91," 61-90 DAYS",IF(K1942&lt;121,"91-120 DAYS",IF(K1942&lt;366," 121-365 DAYS",IF(K1942&gt;366,"OLTRE 365 DAYS",0))))))</f>
        <v>NON SCADUTO</v>
      </c>
      <c r="M1942" s="11">
        <v>45382</v>
      </c>
      <c r="N1942" s="10" t="s">
        <v>14</v>
      </c>
      <c r="O1942" s="10" t="s">
        <v>2</v>
      </c>
      <c r="P1942" s="13">
        <v>-390</v>
      </c>
      <c r="Q1942" s="13">
        <v>-390</v>
      </c>
      <c r="R1942" s="10" t="s">
        <v>2</v>
      </c>
      <c r="S1942" s="10" t="s">
        <v>71</v>
      </c>
    </row>
    <row r="1943" spans="1:19" x14ac:dyDescent="0.2">
      <c r="A1943" t="s">
        <v>3146</v>
      </c>
      <c r="B1943" t="s">
        <v>3145</v>
      </c>
      <c r="C1943" t="s">
        <v>8</v>
      </c>
      <c r="D1943" t="s">
        <v>9</v>
      </c>
      <c r="E1943" t="s">
        <v>563</v>
      </c>
      <c r="F1943" t="s">
        <v>58</v>
      </c>
      <c r="G1943" t="s">
        <v>3167</v>
      </c>
      <c r="H1943" t="s">
        <v>3168</v>
      </c>
      <c r="I1943" s="2">
        <v>45322</v>
      </c>
      <c r="J1943" s="2">
        <v>45351</v>
      </c>
      <c r="K1943" s="3">
        <v>0</v>
      </c>
      <c r="L1943" s="3" t="str">
        <f>IF(K1943&lt;=0,"NON SCADUTO",IF(K1943&lt;61,"0-60 DAYS",IF(K1943&lt;91," 61-90 DAYS",IF(K1943&lt;121,"91-120 DAYS",IF(K1943&lt;366," 121-365 DAYS",IF(K1943&gt;366,"OLTRE 365 DAYS",0))))))</f>
        <v>NON SCADUTO</v>
      </c>
      <c r="M1943" s="2">
        <v>45382</v>
      </c>
      <c r="N1943" t="s">
        <v>14</v>
      </c>
      <c r="O1943" t="s">
        <v>2</v>
      </c>
      <c r="P1943" s="4">
        <v>-85</v>
      </c>
      <c r="Q1943" s="4">
        <v>-85</v>
      </c>
      <c r="R1943" t="s">
        <v>2</v>
      </c>
      <c r="S1943" t="s">
        <v>71</v>
      </c>
    </row>
    <row r="1944" spans="1:19" x14ac:dyDescent="0.2">
      <c r="A1944" s="10" t="s">
        <v>3146</v>
      </c>
      <c r="B1944" s="10" t="s">
        <v>3145</v>
      </c>
      <c r="C1944" s="10" t="s">
        <v>8</v>
      </c>
      <c r="D1944" s="10" t="s">
        <v>9</v>
      </c>
      <c r="E1944" s="10" t="s">
        <v>563</v>
      </c>
      <c r="F1944" s="10" t="s">
        <v>58</v>
      </c>
      <c r="G1944" s="10" t="s">
        <v>3169</v>
      </c>
      <c r="H1944" s="10" t="s">
        <v>3170</v>
      </c>
      <c r="I1944" s="11">
        <v>45322</v>
      </c>
      <c r="J1944" s="11">
        <v>45351</v>
      </c>
      <c r="K1944" s="12">
        <v>0</v>
      </c>
      <c r="L1944" s="3" t="str">
        <f>IF(K1944&lt;=0,"NON SCADUTO",IF(K1944&lt;61,"0-60 DAYS",IF(K1944&lt;91," 61-90 DAYS",IF(K1944&lt;121,"91-120 DAYS",IF(K1944&lt;366," 121-365 DAYS",IF(K1944&gt;366,"OLTRE 365 DAYS",0))))))</f>
        <v>NON SCADUTO</v>
      </c>
      <c r="M1944" s="11">
        <v>45382</v>
      </c>
      <c r="N1944" s="10" t="s">
        <v>14</v>
      </c>
      <c r="O1944" s="10" t="s">
        <v>2</v>
      </c>
      <c r="P1944" s="13">
        <v>-220</v>
      </c>
      <c r="Q1944" s="13">
        <v>-220</v>
      </c>
      <c r="R1944" s="10" t="s">
        <v>2</v>
      </c>
      <c r="S1944" s="10" t="s">
        <v>71</v>
      </c>
    </row>
    <row r="1945" spans="1:19" x14ac:dyDescent="0.2">
      <c r="A1945" s="10" t="s">
        <v>3146</v>
      </c>
      <c r="B1945" s="10" t="s">
        <v>3145</v>
      </c>
      <c r="C1945" s="10" t="s">
        <v>8</v>
      </c>
      <c r="D1945" s="10" t="s">
        <v>9</v>
      </c>
      <c r="E1945" s="10" t="s">
        <v>563</v>
      </c>
      <c r="F1945" s="10" t="s">
        <v>58</v>
      </c>
      <c r="G1945" s="10" t="s">
        <v>3171</v>
      </c>
      <c r="H1945" s="10" t="s">
        <v>3172</v>
      </c>
      <c r="I1945" s="11">
        <v>45322</v>
      </c>
      <c r="J1945" s="11">
        <v>45351</v>
      </c>
      <c r="K1945" s="12">
        <v>0</v>
      </c>
      <c r="L1945" s="3" t="str">
        <f>IF(K1945&lt;=0,"NON SCADUTO",IF(K1945&lt;61,"0-60 DAYS",IF(K1945&lt;91," 61-90 DAYS",IF(K1945&lt;121,"91-120 DAYS",IF(K1945&lt;366," 121-365 DAYS",IF(K1945&gt;366,"OLTRE 365 DAYS",0))))))</f>
        <v>NON SCADUTO</v>
      </c>
      <c r="M1945" s="11">
        <v>45382</v>
      </c>
      <c r="N1945" s="10" t="s">
        <v>14</v>
      </c>
      <c r="O1945" s="10" t="s">
        <v>2</v>
      </c>
      <c r="P1945" s="13">
        <v>-400</v>
      </c>
      <c r="Q1945" s="13">
        <v>-400</v>
      </c>
      <c r="R1945" s="10" t="s">
        <v>2</v>
      </c>
      <c r="S1945" s="10" t="s">
        <v>71</v>
      </c>
    </row>
    <row r="1946" spans="1:19" x14ac:dyDescent="0.2">
      <c r="A1946" t="s">
        <v>3146</v>
      </c>
      <c r="B1946" t="s">
        <v>3145</v>
      </c>
      <c r="C1946" t="s">
        <v>8</v>
      </c>
      <c r="D1946" t="s">
        <v>9</v>
      </c>
      <c r="E1946" t="s">
        <v>563</v>
      </c>
      <c r="F1946" t="s">
        <v>58</v>
      </c>
      <c r="G1946" t="s">
        <v>3173</v>
      </c>
      <c r="H1946" t="s">
        <v>3174</v>
      </c>
      <c r="I1946" s="2">
        <v>45322</v>
      </c>
      <c r="J1946" s="2">
        <v>45351</v>
      </c>
      <c r="K1946" s="3">
        <v>0</v>
      </c>
      <c r="L1946" s="3" t="str">
        <f>IF(K1946&lt;=0,"NON SCADUTO",IF(K1946&lt;61,"0-60 DAYS",IF(K1946&lt;91," 61-90 DAYS",IF(K1946&lt;121,"91-120 DAYS",IF(K1946&lt;366," 121-365 DAYS",IF(K1946&gt;366,"OLTRE 365 DAYS",0))))))</f>
        <v>NON SCADUTO</v>
      </c>
      <c r="M1946" s="2">
        <v>45382</v>
      </c>
      <c r="N1946" t="s">
        <v>14</v>
      </c>
      <c r="O1946" t="s">
        <v>2</v>
      </c>
      <c r="P1946" s="4">
        <v>-142.06</v>
      </c>
      <c r="Q1946" s="4">
        <v>-142.06</v>
      </c>
      <c r="R1946" t="s">
        <v>2</v>
      </c>
      <c r="S1946" t="s">
        <v>71</v>
      </c>
    </row>
    <row r="1947" spans="1:19" x14ac:dyDescent="0.2">
      <c r="A1947" t="s">
        <v>3146</v>
      </c>
      <c r="B1947" t="s">
        <v>3145</v>
      </c>
      <c r="C1947" t="s">
        <v>8</v>
      </c>
      <c r="D1947" t="s">
        <v>9</v>
      </c>
      <c r="E1947" t="s">
        <v>563</v>
      </c>
      <c r="F1947" t="s">
        <v>11</v>
      </c>
      <c r="G1947" t="s">
        <v>3175</v>
      </c>
      <c r="H1947" t="s">
        <v>3176</v>
      </c>
      <c r="I1947" s="2">
        <v>45370</v>
      </c>
      <c r="J1947" s="2">
        <v>45382</v>
      </c>
      <c r="K1947" s="3">
        <v>-61</v>
      </c>
      <c r="L1947" s="3" t="str">
        <f>IF(K1947&lt;=0,"NON SCADUTO",IF(K1947&lt;61,"0-60 DAYS",IF(K1947&lt;91," 61-90 DAYS",IF(K1947&lt;121,"91-120 DAYS",IF(K1947&lt;366," 121-365 DAYS",IF(K1947&gt;366,"OLTRE 365 DAYS",0))))))</f>
        <v>NON SCADUTO</v>
      </c>
      <c r="M1947" s="2">
        <v>45443</v>
      </c>
      <c r="N1947" t="s">
        <v>14</v>
      </c>
      <c r="O1947" t="s">
        <v>2</v>
      </c>
      <c r="P1947" s="4">
        <v>-31.02</v>
      </c>
      <c r="Q1947" s="4">
        <v>-31.02</v>
      </c>
      <c r="R1947" t="s">
        <v>2</v>
      </c>
      <c r="S1947" t="s">
        <v>71</v>
      </c>
    </row>
    <row r="1948" spans="1:19" x14ac:dyDescent="0.2">
      <c r="A1948" s="10" t="s">
        <v>3146</v>
      </c>
      <c r="B1948" s="10" t="s">
        <v>3145</v>
      </c>
      <c r="C1948" s="10" t="s">
        <v>8</v>
      </c>
      <c r="D1948" s="10" t="s">
        <v>9</v>
      </c>
      <c r="E1948" s="10" t="s">
        <v>563</v>
      </c>
      <c r="F1948" s="10" t="s">
        <v>11</v>
      </c>
      <c r="G1948" s="10" t="s">
        <v>3177</v>
      </c>
      <c r="H1948" s="10" t="s">
        <v>3178</v>
      </c>
      <c r="I1948" s="11">
        <v>45365</v>
      </c>
      <c r="J1948" s="11">
        <v>45382</v>
      </c>
      <c r="K1948" s="12">
        <v>-61</v>
      </c>
      <c r="L1948" s="3" t="str">
        <f>IF(K1948&lt;=0,"NON SCADUTO",IF(K1948&lt;61,"0-60 DAYS",IF(K1948&lt;91," 61-90 DAYS",IF(K1948&lt;121,"91-120 DAYS",IF(K1948&lt;366," 121-365 DAYS",IF(K1948&gt;366,"OLTRE 365 DAYS",0))))))</f>
        <v>NON SCADUTO</v>
      </c>
      <c r="M1948" s="11">
        <v>45443</v>
      </c>
      <c r="N1948" s="10" t="s">
        <v>14</v>
      </c>
      <c r="O1948" s="10" t="s">
        <v>2</v>
      </c>
      <c r="P1948" s="13">
        <v>-125</v>
      </c>
      <c r="Q1948" s="13">
        <v>-125</v>
      </c>
      <c r="R1948" s="10" t="s">
        <v>2</v>
      </c>
      <c r="S1948" s="10" t="s">
        <v>71</v>
      </c>
    </row>
    <row r="1949" spans="1:19" x14ac:dyDescent="0.2">
      <c r="A1949" t="s">
        <v>3146</v>
      </c>
      <c r="B1949" t="s">
        <v>3145</v>
      </c>
      <c r="C1949" t="s">
        <v>8</v>
      </c>
      <c r="D1949" t="s">
        <v>9</v>
      </c>
      <c r="E1949" t="s">
        <v>563</v>
      </c>
      <c r="F1949" t="s">
        <v>11</v>
      </c>
      <c r="G1949" t="s">
        <v>3179</v>
      </c>
      <c r="H1949" t="s">
        <v>3180</v>
      </c>
      <c r="I1949" s="2">
        <v>45365</v>
      </c>
      <c r="J1949" s="2">
        <v>45382</v>
      </c>
      <c r="K1949" s="3">
        <v>-61</v>
      </c>
      <c r="L1949" s="3" t="str">
        <f>IF(K1949&lt;=0,"NON SCADUTO",IF(K1949&lt;61,"0-60 DAYS",IF(K1949&lt;91," 61-90 DAYS",IF(K1949&lt;121,"91-120 DAYS",IF(K1949&lt;366," 121-365 DAYS",IF(K1949&gt;366,"OLTRE 365 DAYS",0))))))</f>
        <v>NON SCADUTO</v>
      </c>
      <c r="M1949" s="2">
        <v>45443</v>
      </c>
      <c r="N1949" t="s">
        <v>14</v>
      </c>
      <c r="O1949" t="s">
        <v>2</v>
      </c>
      <c r="P1949" s="4">
        <v>-38.65</v>
      </c>
      <c r="Q1949" s="4">
        <v>-38.65</v>
      </c>
      <c r="R1949" t="s">
        <v>2</v>
      </c>
      <c r="S1949" t="s">
        <v>71</v>
      </c>
    </row>
    <row r="1950" spans="1:19" x14ac:dyDescent="0.2">
      <c r="A1950" s="10" t="s">
        <v>3146</v>
      </c>
      <c r="B1950" s="10" t="s">
        <v>3145</v>
      </c>
      <c r="C1950" s="10" t="s">
        <v>8</v>
      </c>
      <c r="D1950" s="10" t="s">
        <v>9</v>
      </c>
      <c r="E1950" s="10" t="s">
        <v>563</v>
      </c>
      <c r="F1950" s="10" t="s">
        <v>11</v>
      </c>
      <c r="G1950" s="10" t="s">
        <v>3181</v>
      </c>
      <c r="H1950" s="10" t="s">
        <v>3182</v>
      </c>
      <c r="I1950" s="11">
        <v>45365</v>
      </c>
      <c r="J1950" s="11">
        <v>45382</v>
      </c>
      <c r="K1950" s="12">
        <v>-61</v>
      </c>
      <c r="L1950" s="3" t="str">
        <f>IF(K1950&lt;=0,"NON SCADUTO",IF(K1950&lt;61,"0-60 DAYS",IF(K1950&lt;91," 61-90 DAYS",IF(K1950&lt;121,"91-120 DAYS",IF(K1950&lt;366," 121-365 DAYS",IF(K1950&gt;366,"OLTRE 365 DAYS",0))))))</f>
        <v>NON SCADUTO</v>
      </c>
      <c r="M1950" s="11">
        <v>45443</v>
      </c>
      <c r="N1950" s="10" t="s">
        <v>14</v>
      </c>
      <c r="O1950" s="10" t="s">
        <v>2</v>
      </c>
      <c r="P1950" s="13">
        <v>-125</v>
      </c>
      <c r="Q1950" s="13">
        <v>-125</v>
      </c>
      <c r="R1950" s="10" t="s">
        <v>2</v>
      </c>
      <c r="S1950" s="10" t="s">
        <v>71</v>
      </c>
    </row>
    <row r="1951" spans="1:19" x14ac:dyDescent="0.2">
      <c r="A1951" t="s">
        <v>3146</v>
      </c>
      <c r="B1951" t="s">
        <v>3145</v>
      </c>
      <c r="C1951" t="s">
        <v>8</v>
      </c>
      <c r="D1951" t="s">
        <v>9</v>
      </c>
      <c r="E1951" t="s">
        <v>563</v>
      </c>
      <c r="F1951" t="s">
        <v>11</v>
      </c>
      <c r="G1951" t="s">
        <v>3183</v>
      </c>
      <c r="H1951" t="s">
        <v>3184</v>
      </c>
      <c r="I1951" s="2">
        <v>45378</v>
      </c>
      <c r="J1951" s="2">
        <v>45382</v>
      </c>
      <c r="K1951" s="3">
        <v>-61</v>
      </c>
      <c r="L1951" s="3" t="str">
        <f>IF(K1951&lt;=0,"NON SCADUTO",IF(K1951&lt;61,"0-60 DAYS",IF(K1951&lt;91," 61-90 DAYS",IF(K1951&lt;121,"91-120 DAYS",IF(K1951&lt;366," 121-365 DAYS",IF(K1951&gt;366,"OLTRE 365 DAYS",0))))))</f>
        <v>NON SCADUTO</v>
      </c>
      <c r="M1951" s="2">
        <v>45443</v>
      </c>
      <c r="N1951" t="s">
        <v>14</v>
      </c>
      <c r="O1951" t="s">
        <v>2</v>
      </c>
      <c r="P1951" s="4">
        <v>-79.290000000000006</v>
      </c>
      <c r="Q1951" s="4">
        <v>-79.290000000000006</v>
      </c>
      <c r="R1951" t="s">
        <v>2</v>
      </c>
      <c r="S1951" t="s">
        <v>71</v>
      </c>
    </row>
    <row r="1952" spans="1:19" x14ac:dyDescent="0.2">
      <c r="A1952" t="s">
        <v>3146</v>
      </c>
      <c r="B1952" t="s">
        <v>3145</v>
      </c>
      <c r="C1952" t="s">
        <v>8</v>
      </c>
      <c r="D1952" t="s">
        <v>9</v>
      </c>
      <c r="E1952" t="s">
        <v>563</v>
      </c>
      <c r="F1952" t="s">
        <v>58</v>
      </c>
      <c r="G1952" t="s">
        <v>3185</v>
      </c>
      <c r="H1952" t="s">
        <v>3186</v>
      </c>
      <c r="I1952" s="2">
        <v>45335</v>
      </c>
      <c r="J1952" s="2">
        <v>45351</v>
      </c>
      <c r="K1952" s="3">
        <v>-30</v>
      </c>
      <c r="L1952" s="3" t="str">
        <f>IF(K1952&lt;=0,"NON SCADUTO",IF(K1952&lt;61,"0-60 DAYS",IF(K1952&lt;91," 61-90 DAYS",IF(K1952&lt;121,"91-120 DAYS",IF(K1952&lt;366," 121-365 DAYS",IF(K1952&gt;366,"OLTRE 365 DAYS",0))))))</f>
        <v>NON SCADUTO</v>
      </c>
      <c r="M1952" s="2">
        <v>45412</v>
      </c>
      <c r="N1952" t="s">
        <v>14</v>
      </c>
      <c r="O1952" t="s">
        <v>2</v>
      </c>
      <c r="P1952" s="4">
        <v>-36.54</v>
      </c>
      <c r="Q1952" s="4">
        <v>-36.54</v>
      </c>
      <c r="R1952" t="s">
        <v>2</v>
      </c>
      <c r="S1952" t="s">
        <v>71</v>
      </c>
    </row>
    <row r="1953" spans="1:19" x14ac:dyDescent="0.2">
      <c r="A1953" t="s">
        <v>3146</v>
      </c>
      <c r="B1953" t="s">
        <v>3145</v>
      </c>
      <c r="C1953" t="s">
        <v>8</v>
      </c>
      <c r="D1953" t="s">
        <v>9</v>
      </c>
      <c r="E1953" t="s">
        <v>563</v>
      </c>
      <c r="F1953" t="s">
        <v>58</v>
      </c>
      <c r="G1953" t="s">
        <v>3187</v>
      </c>
      <c r="H1953" t="s">
        <v>3188</v>
      </c>
      <c r="I1953" s="2">
        <v>45342</v>
      </c>
      <c r="J1953" s="2">
        <v>45351</v>
      </c>
      <c r="K1953" s="3">
        <v>-30</v>
      </c>
      <c r="L1953" s="3" t="str">
        <f>IF(K1953&lt;=0,"NON SCADUTO",IF(K1953&lt;61,"0-60 DAYS",IF(K1953&lt;91," 61-90 DAYS",IF(K1953&lt;121,"91-120 DAYS",IF(K1953&lt;366," 121-365 DAYS",IF(K1953&gt;366,"OLTRE 365 DAYS",0))))))</f>
        <v>NON SCADUTO</v>
      </c>
      <c r="M1953" s="2">
        <v>45412</v>
      </c>
      <c r="N1953" t="s">
        <v>14</v>
      </c>
      <c r="O1953" t="s">
        <v>2</v>
      </c>
      <c r="P1953" s="4">
        <v>-52.64</v>
      </c>
      <c r="Q1953" s="4">
        <v>-52.64</v>
      </c>
      <c r="R1953" t="s">
        <v>2</v>
      </c>
      <c r="S1953" t="s">
        <v>71</v>
      </c>
    </row>
    <row r="1954" spans="1:19" x14ac:dyDescent="0.2">
      <c r="A1954" s="10" t="s">
        <v>3146</v>
      </c>
      <c r="B1954" s="10" t="s">
        <v>3145</v>
      </c>
      <c r="C1954" s="10" t="s">
        <v>8</v>
      </c>
      <c r="D1954" s="10" t="s">
        <v>9</v>
      </c>
      <c r="E1954" s="10" t="s">
        <v>563</v>
      </c>
      <c r="F1954" s="10" t="s">
        <v>58</v>
      </c>
      <c r="G1954" s="10" t="s">
        <v>3189</v>
      </c>
      <c r="H1954" s="10" t="s">
        <v>3190</v>
      </c>
      <c r="I1954" s="11">
        <v>45342</v>
      </c>
      <c r="J1954" s="11">
        <v>45351</v>
      </c>
      <c r="K1954" s="12">
        <v>-30</v>
      </c>
      <c r="L1954" s="3" t="str">
        <f>IF(K1954&lt;=0,"NON SCADUTO",IF(K1954&lt;61,"0-60 DAYS",IF(K1954&lt;91," 61-90 DAYS",IF(K1954&lt;121,"91-120 DAYS",IF(K1954&lt;366," 121-365 DAYS",IF(K1954&gt;366,"OLTRE 365 DAYS",0))))))</f>
        <v>NON SCADUTO</v>
      </c>
      <c r="M1954" s="11">
        <v>45412</v>
      </c>
      <c r="N1954" s="10" t="s">
        <v>14</v>
      </c>
      <c r="O1954" s="10" t="s">
        <v>2</v>
      </c>
      <c r="P1954" s="13">
        <v>-561.20000000000005</v>
      </c>
      <c r="Q1954" s="13">
        <v>-561.20000000000005</v>
      </c>
      <c r="R1954" s="10" t="s">
        <v>2</v>
      </c>
      <c r="S1954" s="10" t="s">
        <v>71</v>
      </c>
    </row>
    <row r="1955" spans="1:19" x14ac:dyDescent="0.2">
      <c r="A1955" t="s">
        <v>1299</v>
      </c>
      <c r="B1955" t="s">
        <v>1298</v>
      </c>
      <c r="C1955" t="s">
        <v>8</v>
      </c>
      <c r="D1955" t="s">
        <v>9</v>
      </c>
      <c r="E1955" t="s">
        <v>563</v>
      </c>
      <c r="F1955" t="s">
        <v>564</v>
      </c>
      <c r="G1955" t="s">
        <v>1300</v>
      </c>
      <c r="H1955" t="s">
        <v>1301</v>
      </c>
      <c r="I1955" s="2">
        <v>45260</v>
      </c>
      <c r="J1955" s="2">
        <v>45291</v>
      </c>
      <c r="K1955" s="3">
        <v>0</v>
      </c>
      <c r="L1955" s="3" t="str">
        <f>IF(K1955&lt;=0,"NON SCADUTO",IF(K1955&lt;61,"0-60 DAYS",IF(K1955&lt;91," 61-90 DAYS",IF(K1955&lt;121,"91-120 DAYS",IF(K1955&lt;366," 121-365 DAYS",IF(K1955&gt;366,"OLTRE 365 DAYS",0))))))</f>
        <v>NON SCADUTO</v>
      </c>
      <c r="M1955" s="2">
        <v>45382</v>
      </c>
      <c r="N1955" t="s">
        <v>14</v>
      </c>
      <c r="O1955" t="s">
        <v>2</v>
      </c>
      <c r="P1955" s="4">
        <v>-353.19</v>
      </c>
      <c r="Q1955" s="4">
        <v>-353.19</v>
      </c>
      <c r="R1955" t="s">
        <v>2</v>
      </c>
      <c r="S1955" t="s">
        <v>71</v>
      </c>
    </row>
    <row r="1956" spans="1:19" x14ac:dyDescent="0.2">
      <c r="A1956" t="s">
        <v>1299</v>
      </c>
      <c r="B1956" t="s">
        <v>1298</v>
      </c>
      <c r="C1956" t="s">
        <v>8</v>
      </c>
      <c r="D1956" t="s">
        <v>9</v>
      </c>
      <c r="E1956" t="s">
        <v>147</v>
      </c>
      <c r="F1956" t="s">
        <v>11</v>
      </c>
      <c r="G1956" t="s">
        <v>1302</v>
      </c>
      <c r="H1956" t="s">
        <v>0</v>
      </c>
      <c r="I1956" s="2">
        <v>45382</v>
      </c>
      <c r="J1956" s="2">
        <v>45382</v>
      </c>
      <c r="K1956" s="3">
        <v>0</v>
      </c>
      <c r="L1956" s="3" t="str">
        <f>IF(K1956&lt;=0,"NON SCADUTO",IF(K1956&lt;61,"0-60 DAYS",IF(K1956&lt;91," 61-90 DAYS",IF(K1956&lt;121,"91-120 DAYS",IF(K1956&lt;366," 121-365 DAYS",IF(K1956&gt;366,"OLTRE 365 DAYS",0))))))</f>
        <v>NON SCADUTO</v>
      </c>
      <c r="M1956" s="2">
        <v>45382</v>
      </c>
      <c r="N1956" t="s">
        <v>68</v>
      </c>
      <c r="O1956" t="s">
        <v>2</v>
      </c>
      <c r="P1956" s="4">
        <v>61755.34</v>
      </c>
      <c r="Q1956" s="4">
        <v>61755.34</v>
      </c>
      <c r="R1956" t="s">
        <v>2</v>
      </c>
      <c r="S1956" t="s">
        <v>0</v>
      </c>
    </row>
    <row r="1957" spans="1:19" x14ac:dyDescent="0.2">
      <c r="A1957" t="s">
        <v>1299</v>
      </c>
      <c r="B1957" t="s">
        <v>1298</v>
      </c>
      <c r="C1957" t="s">
        <v>8</v>
      </c>
      <c r="D1957" t="s">
        <v>9</v>
      </c>
      <c r="E1957" t="s">
        <v>25</v>
      </c>
      <c r="F1957" t="s">
        <v>26</v>
      </c>
      <c r="G1957" t="s">
        <v>1325</v>
      </c>
      <c r="H1957" t="s">
        <v>1326</v>
      </c>
      <c r="I1957" s="2">
        <v>45248</v>
      </c>
      <c r="J1957" s="2">
        <v>45260</v>
      </c>
      <c r="K1957" s="3">
        <v>0</v>
      </c>
      <c r="L1957" s="3" t="str">
        <f>IF(K1957&lt;=0,"NON SCADUTO",IF(K1957&lt;61,"0-60 DAYS",IF(K1957&lt;91," 61-90 DAYS",IF(K1957&lt;121,"91-120 DAYS",IF(K1957&lt;366," 121-365 DAYS",IF(K1957&gt;366,"OLTRE 365 DAYS",0))))))</f>
        <v>NON SCADUTO</v>
      </c>
      <c r="M1957" s="2">
        <v>45382</v>
      </c>
      <c r="N1957" t="s">
        <v>14</v>
      </c>
      <c r="O1957" t="s">
        <v>2</v>
      </c>
      <c r="P1957" s="4">
        <v>-63013.52</v>
      </c>
      <c r="Q1957" s="4">
        <v>-63013.52</v>
      </c>
      <c r="R1957" t="s">
        <v>2</v>
      </c>
      <c r="S1957" t="s">
        <v>71</v>
      </c>
    </row>
    <row r="1958" spans="1:19" x14ac:dyDescent="0.2">
      <c r="A1958" t="s">
        <v>1299</v>
      </c>
      <c r="B1958" t="s">
        <v>1298</v>
      </c>
      <c r="C1958" t="s">
        <v>8</v>
      </c>
      <c r="D1958" t="s">
        <v>9</v>
      </c>
      <c r="E1958" t="s">
        <v>25</v>
      </c>
      <c r="F1958" t="s">
        <v>26</v>
      </c>
      <c r="G1958" t="s">
        <v>1327</v>
      </c>
      <c r="H1958" t="s">
        <v>1328</v>
      </c>
      <c r="I1958" s="2">
        <v>45255</v>
      </c>
      <c r="J1958" s="2">
        <v>45260</v>
      </c>
      <c r="K1958" s="3">
        <v>0</v>
      </c>
      <c r="L1958" s="3" t="str">
        <f>IF(K1958&lt;=0,"NON SCADUTO",IF(K1958&lt;61,"0-60 DAYS",IF(K1958&lt;91," 61-90 DAYS",IF(K1958&lt;121,"91-120 DAYS",IF(K1958&lt;366," 121-365 DAYS",IF(K1958&gt;366,"OLTRE 365 DAYS",0))))))</f>
        <v>NON SCADUTO</v>
      </c>
      <c r="M1958" s="2">
        <v>45382</v>
      </c>
      <c r="N1958" t="s">
        <v>14</v>
      </c>
      <c r="O1958" t="s">
        <v>2</v>
      </c>
      <c r="P1958" s="4">
        <v>-29883.200000000001</v>
      </c>
      <c r="Q1958" s="4">
        <v>-29883.200000000001</v>
      </c>
      <c r="R1958" t="s">
        <v>2</v>
      </c>
      <c r="S1958" t="s">
        <v>71</v>
      </c>
    </row>
    <row r="1959" spans="1:19" x14ac:dyDescent="0.2">
      <c r="A1959" t="s">
        <v>1299</v>
      </c>
      <c r="B1959" t="s">
        <v>1298</v>
      </c>
      <c r="C1959" t="s">
        <v>8</v>
      </c>
      <c r="D1959" t="s">
        <v>9</v>
      </c>
      <c r="E1959" t="s">
        <v>25</v>
      </c>
      <c r="F1959" t="s">
        <v>26</v>
      </c>
      <c r="G1959" t="s">
        <v>1329</v>
      </c>
      <c r="H1959" t="s">
        <v>1330</v>
      </c>
      <c r="I1959" s="2">
        <v>45241</v>
      </c>
      <c r="J1959" s="2">
        <v>45260</v>
      </c>
      <c r="K1959" s="3">
        <v>0</v>
      </c>
      <c r="L1959" s="3" t="str">
        <f>IF(K1959&lt;=0,"NON SCADUTO",IF(K1959&lt;61,"0-60 DAYS",IF(K1959&lt;91," 61-90 DAYS",IF(K1959&lt;121,"91-120 DAYS",IF(K1959&lt;366," 121-365 DAYS",IF(K1959&gt;366,"OLTRE 365 DAYS",0))))))</f>
        <v>NON SCADUTO</v>
      </c>
      <c r="M1959" s="2">
        <v>45382</v>
      </c>
      <c r="N1959" t="s">
        <v>14</v>
      </c>
      <c r="O1959" t="s">
        <v>2</v>
      </c>
      <c r="P1959" s="4">
        <v>-151887.95000000001</v>
      </c>
      <c r="Q1959" s="4">
        <v>-151887.95000000001</v>
      </c>
      <c r="R1959" t="s">
        <v>2</v>
      </c>
      <c r="S1959" t="s">
        <v>71</v>
      </c>
    </row>
    <row r="1960" spans="1:19" x14ac:dyDescent="0.2">
      <c r="A1960" s="10" t="s">
        <v>1299</v>
      </c>
      <c r="B1960" s="10" t="s">
        <v>1298</v>
      </c>
      <c r="C1960" s="10" t="s">
        <v>8</v>
      </c>
      <c r="D1960" s="10" t="s">
        <v>9</v>
      </c>
      <c r="E1960" s="10" t="s">
        <v>25</v>
      </c>
      <c r="F1960" s="10" t="s">
        <v>26</v>
      </c>
      <c r="G1960" s="10" t="s">
        <v>1353</v>
      </c>
      <c r="H1960" s="10" t="s">
        <v>1354</v>
      </c>
      <c r="I1960" s="11">
        <v>45241</v>
      </c>
      <c r="J1960" s="11">
        <v>45260</v>
      </c>
      <c r="K1960" s="12">
        <v>0</v>
      </c>
      <c r="L1960" s="3" t="str">
        <f>IF(K1960&lt;=0,"NON SCADUTO",IF(K1960&lt;61,"0-60 DAYS",IF(K1960&lt;91," 61-90 DAYS",IF(K1960&lt;121,"91-120 DAYS",IF(K1960&lt;366," 121-365 DAYS",IF(K1960&gt;366,"OLTRE 365 DAYS",0))))))</f>
        <v>NON SCADUTO</v>
      </c>
      <c r="M1960" s="11">
        <v>45382</v>
      </c>
      <c r="N1960" s="10" t="s">
        <v>14</v>
      </c>
      <c r="O1960" s="10" t="s">
        <v>2</v>
      </c>
      <c r="P1960" s="13">
        <v>-2518.94</v>
      </c>
      <c r="Q1960" s="13">
        <v>-2518.94</v>
      </c>
      <c r="R1960" s="10" t="s">
        <v>2</v>
      </c>
      <c r="S1960" s="10" t="s">
        <v>0</v>
      </c>
    </row>
    <row r="1961" spans="1:19" x14ac:dyDescent="0.2">
      <c r="A1961" t="s">
        <v>1299</v>
      </c>
      <c r="B1961" t="s">
        <v>1298</v>
      </c>
      <c r="C1961" t="s">
        <v>8</v>
      </c>
      <c r="D1961" t="s">
        <v>9</v>
      </c>
      <c r="E1961" t="s">
        <v>563</v>
      </c>
      <c r="F1961" t="s">
        <v>11</v>
      </c>
      <c r="G1961" t="s">
        <v>1355</v>
      </c>
      <c r="H1961" t="s">
        <v>1356</v>
      </c>
      <c r="I1961" s="2">
        <v>45381</v>
      </c>
      <c r="J1961" s="2">
        <v>45382</v>
      </c>
      <c r="K1961" s="3">
        <v>-122</v>
      </c>
      <c r="L1961" s="3" t="str">
        <f>IF(K1961&lt;=0,"NON SCADUTO",IF(K1961&lt;61,"0-60 DAYS",IF(K1961&lt;91," 61-90 DAYS",IF(K1961&lt;121,"91-120 DAYS",IF(K1961&lt;366," 121-365 DAYS",IF(K1961&gt;366,"OLTRE 365 DAYS",0))))))</f>
        <v>NON SCADUTO</v>
      </c>
      <c r="M1961" s="2">
        <v>45504</v>
      </c>
      <c r="N1961" t="s">
        <v>14</v>
      </c>
      <c r="O1961" t="s">
        <v>2</v>
      </c>
      <c r="P1961" s="4">
        <v>-78974.320000000007</v>
      </c>
      <c r="Q1961" s="4">
        <v>-78974.320000000007</v>
      </c>
      <c r="R1961" t="s">
        <v>2</v>
      </c>
      <c r="S1961" t="s">
        <v>71</v>
      </c>
    </row>
    <row r="1962" spans="1:19" x14ac:dyDescent="0.2">
      <c r="A1962" s="10" t="s">
        <v>1299</v>
      </c>
      <c r="B1962" s="10" t="s">
        <v>1298</v>
      </c>
      <c r="C1962" s="10" t="s">
        <v>8</v>
      </c>
      <c r="D1962" s="10" t="s">
        <v>9</v>
      </c>
      <c r="E1962" s="10" t="s">
        <v>563</v>
      </c>
      <c r="F1962" s="10" t="s">
        <v>11</v>
      </c>
      <c r="G1962" s="10" t="s">
        <v>1357</v>
      </c>
      <c r="H1962" s="10" t="s">
        <v>1358</v>
      </c>
      <c r="I1962" s="11">
        <v>45381</v>
      </c>
      <c r="J1962" s="11">
        <v>45382</v>
      </c>
      <c r="K1962" s="12">
        <v>-122</v>
      </c>
      <c r="L1962" s="3" t="str">
        <f>IF(K1962&lt;=0,"NON SCADUTO",IF(K1962&lt;61,"0-60 DAYS",IF(K1962&lt;91," 61-90 DAYS",IF(K1962&lt;121,"91-120 DAYS",IF(K1962&lt;366," 121-365 DAYS",IF(K1962&gt;366,"OLTRE 365 DAYS",0))))))</f>
        <v>NON SCADUTO</v>
      </c>
      <c r="M1962" s="11">
        <v>45504</v>
      </c>
      <c r="N1962" s="10" t="s">
        <v>14</v>
      </c>
      <c r="O1962" s="10" t="s">
        <v>2</v>
      </c>
      <c r="P1962" s="13">
        <v>-5236.96</v>
      </c>
      <c r="Q1962" s="13">
        <v>-5236.96</v>
      </c>
      <c r="R1962" s="10" t="s">
        <v>2</v>
      </c>
      <c r="S1962" s="10" t="s">
        <v>71</v>
      </c>
    </row>
    <row r="1963" spans="1:19" x14ac:dyDescent="0.2">
      <c r="A1963" t="s">
        <v>1299</v>
      </c>
      <c r="B1963" t="s">
        <v>1298</v>
      </c>
      <c r="C1963" t="s">
        <v>8</v>
      </c>
      <c r="D1963" t="s">
        <v>9</v>
      </c>
      <c r="E1963" t="s">
        <v>563</v>
      </c>
      <c r="F1963" t="s">
        <v>58</v>
      </c>
      <c r="G1963" t="s">
        <v>1359</v>
      </c>
      <c r="H1963" t="s">
        <v>1360</v>
      </c>
      <c r="I1963" s="2">
        <v>45276</v>
      </c>
      <c r="J1963" s="2">
        <v>45351</v>
      </c>
      <c r="K1963" s="3">
        <v>-30</v>
      </c>
      <c r="L1963" s="3" t="str">
        <f>IF(K1963&lt;=0,"NON SCADUTO",IF(K1963&lt;61,"0-60 DAYS",IF(K1963&lt;91," 61-90 DAYS",IF(K1963&lt;121,"91-120 DAYS",IF(K1963&lt;366," 121-365 DAYS",IF(K1963&gt;366,"OLTRE 365 DAYS",0))))))</f>
        <v>NON SCADUTO</v>
      </c>
      <c r="M1963" s="2">
        <v>45412</v>
      </c>
      <c r="N1963" t="s">
        <v>14</v>
      </c>
      <c r="O1963" t="s">
        <v>2</v>
      </c>
      <c r="P1963" s="4">
        <v>-8212.7999999999993</v>
      </c>
      <c r="Q1963" s="4">
        <v>-8212.7999999999993</v>
      </c>
      <c r="R1963" t="s">
        <v>2</v>
      </c>
      <c r="S1963" t="s">
        <v>71</v>
      </c>
    </row>
    <row r="1964" spans="1:19" x14ac:dyDescent="0.2">
      <c r="A1964" s="10" t="s">
        <v>1299</v>
      </c>
      <c r="B1964" s="10" t="s">
        <v>1298</v>
      </c>
      <c r="C1964" s="10" t="s">
        <v>8</v>
      </c>
      <c r="D1964" s="10" t="s">
        <v>9</v>
      </c>
      <c r="E1964" s="10" t="s">
        <v>563</v>
      </c>
      <c r="F1964" s="10" t="s">
        <v>58</v>
      </c>
      <c r="G1964" s="10" t="s">
        <v>1361</v>
      </c>
      <c r="H1964" s="10" t="s">
        <v>1362</v>
      </c>
      <c r="I1964" s="11">
        <v>45283</v>
      </c>
      <c r="J1964" s="11">
        <v>45351</v>
      </c>
      <c r="K1964" s="12">
        <v>-30</v>
      </c>
      <c r="L1964" s="3" t="str">
        <f>IF(K1964&lt;=0,"NON SCADUTO",IF(K1964&lt;61,"0-60 DAYS",IF(K1964&lt;91," 61-90 DAYS",IF(K1964&lt;121,"91-120 DAYS",IF(K1964&lt;366," 121-365 DAYS",IF(K1964&gt;366,"OLTRE 365 DAYS",0))))))</f>
        <v>NON SCADUTO</v>
      </c>
      <c r="M1964" s="11">
        <v>45412</v>
      </c>
      <c r="N1964" s="10" t="s">
        <v>14</v>
      </c>
      <c r="O1964" s="10" t="s">
        <v>2</v>
      </c>
      <c r="P1964" s="13">
        <v>-361457.94</v>
      </c>
      <c r="Q1964" s="13">
        <v>-361457.94</v>
      </c>
      <c r="R1964" s="10" t="s">
        <v>2</v>
      </c>
      <c r="S1964" s="10" t="s">
        <v>71</v>
      </c>
    </row>
    <row r="1965" spans="1:19" x14ac:dyDescent="0.2">
      <c r="A1965" t="s">
        <v>1299</v>
      </c>
      <c r="B1965" t="s">
        <v>1298</v>
      </c>
      <c r="C1965" t="s">
        <v>8</v>
      </c>
      <c r="D1965" t="s">
        <v>9</v>
      </c>
      <c r="E1965" t="s">
        <v>563</v>
      </c>
      <c r="F1965" t="s">
        <v>58</v>
      </c>
      <c r="G1965" t="s">
        <v>1363</v>
      </c>
      <c r="H1965" t="s">
        <v>1364</v>
      </c>
      <c r="I1965" s="2">
        <v>45332</v>
      </c>
      <c r="J1965" s="2">
        <v>45351</v>
      </c>
      <c r="K1965" s="3">
        <v>-91</v>
      </c>
      <c r="L1965" s="3" t="str">
        <f>IF(K1965&lt;=0,"NON SCADUTO",IF(K1965&lt;61,"0-60 DAYS",IF(K1965&lt;91," 61-90 DAYS",IF(K1965&lt;121,"91-120 DAYS",IF(K1965&lt;366," 121-365 DAYS",IF(K1965&gt;366,"OLTRE 365 DAYS",0))))))</f>
        <v>NON SCADUTO</v>
      </c>
      <c r="M1965" s="2">
        <v>45473</v>
      </c>
      <c r="N1965" t="s">
        <v>14</v>
      </c>
      <c r="O1965" t="s">
        <v>2</v>
      </c>
      <c r="P1965" s="4">
        <v>-1093.3800000000001</v>
      </c>
      <c r="Q1965" s="4">
        <v>-1093.3800000000001</v>
      </c>
      <c r="R1965" t="s">
        <v>2</v>
      </c>
      <c r="S1965" t="s">
        <v>71</v>
      </c>
    </row>
    <row r="1966" spans="1:19" x14ac:dyDescent="0.2">
      <c r="A1966" t="s">
        <v>1299</v>
      </c>
      <c r="B1966" t="s">
        <v>1298</v>
      </c>
      <c r="C1966" t="s">
        <v>8</v>
      </c>
      <c r="D1966" t="s">
        <v>9</v>
      </c>
      <c r="E1966" t="s">
        <v>563</v>
      </c>
      <c r="F1966" t="s">
        <v>58</v>
      </c>
      <c r="G1966" t="s">
        <v>1365</v>
      </c>
      <c r="H1966" t="s">
        <v>1366</v>
      </c>
      <c r="I1966" s="2">
        <v>45311</v>
      </c>
      <c r="J1966" s="2">
        <v>45351</v>
      </c>
      <c r="K1966" s="3">
        <v>-61</v>
      </c>
      <c r="L1966" s="3" t="str">
        <f>IF(K1966&lt;=0,"NON SCADUTO",IF(K1966&lt;61,"0-60 DAYS",IF(K1966&lt;91," 61-90 DAYS",IF(K1966&lt;121,"91-120 DAYS",IF(K1966&lt;366," 121-365 DAYS",IF(K1966&gt;366,"OLTRE 365 DAYS",0))))))</f>
        <v>NON SCADUTO</v>
      </c>
      <c r="M1966" s="2">
        <v>45443</v>
      </c>
      <c r="N1966" t="s">
        <v>14</v>
      </c>
      <c r="O1966" t="s">
        <v>2</v>
      </c>
      <c r="P1966" s="4">
        <v>-7206.18</v>
      </c>
      <c r="Q1966" s="4">
        <v>-7206.18</v>
      </c>
      <c r="R1966" t="s">
        <v>2</v>
      </c>
      <c r="S1966" t="s">
        <v>71</v>
      </c>
    </row>
    <row r="1967" spans="1:19" x14ac:dyDescent="0.2">
      <c r="A1967" s="6" t="s">
        <v>1299</v>
      </c>
      <c r="B1967" s="6" t="s">
        <v>1298</v>
      </c>
      <c r="C1967" s="6" t="s">
        <v>8</v>
      </c>
      <c r="D1967" s="6" t="s">
        <v>9</v>
      </c>
      <c r="E1967" s="6" t="s">
        <v>563</v>
      </c>
      <c r="F1967" s="6" t="s">
        <v>564</v>
      </c>
      <c r="G1967" s="6" t="s">
        <v>1367</v>
      </c>
      <c r="H1967" s="6" t="s">
        <v>1368</v>
      </c>
      <c r="I1967" s="7">
        <v>45269</v>
      </c>
      <c r="J1967" s="7">
        <v>45291</v>
      </c>
      <c r="K1967" s="8">
        <v>-30</v>
      </c>
      <c r="L1967" s="3" t="str">
        <f>IF(K1967&lt;=0,"NON SCADUTO",IF(K1967&lt;61,"0-60 DAYS",IF(K1967&lt;91," 61-90 DAYS",IF(K1967&lt;121,"91-120 DAYS",IF(K1967&lt;366," 121-365 DAYS",IF(K1967&gt;366,"OLTRE 365 DAYS",0))))))</f>
        <v>NON SCADUTO</v>
      </c>
      <c r="M1967" s="7">
        <v>45412</v>
      </c>
      <c r="N1967" s="6" t="s">
        <v>14</v>
      </c>
      <c r="O1967" s="6" t="s">
        <v>2</v>
      </c>
      <c r="P1967" s="9">
        <v>-2268.14</v>
      </c>
      <c r="Q1967" s="9">
        <v>-2268.14</v>
      </c>
      <c r="R1967" s="6" t="s">
        <v>2</v>
      </c>
      <c r="S1967" s="6" t="s">
        <v>71</v>
      </c>
    </row>
    <row r="1968" spans="1:19" x14ac:dyDescent="0.2">
      <c r="A1968" t="s">
        <v>1299</v>
      </c>
      <c r="B1968" t="s">
        <v>1298</v>
      </c>
      <c r="C1968" t="s">
        <v>8</v>
      </c>
      <c r="D1968" t="s">
        <v>9</v>
      </c>
      <c r="E1968" t="s">
        <v>563</v>
      </c>
      <c r="F1968" t="s">
        <v>564</v>
      </c>
      <c r="G1968" t="s">
        <v>1369</v>
      </c>
      <c r="H1968" t="s">
        <v>1370</v>
      </c>
      <c r="I1968" s="2">
        <v>45283</v>
      </c>
      <c r="J1968" s="2">
        <v>45291</v>
      </c>
      <c r="K1968" s="3">
        <v>-30</v>
      </c>
      <c r="L1968" s="3" t="str">
        <f>IF(K1968&lt;=0,"NON SCADUTO",IF(K1968&lt;61,"0-60 DAYS",IF(K1968&lt;91," 61-90 DAYS",IF(K1968&lt;121,"91-120 DAYS",IF(K1968&lt;366," 121-365 DAYS",IF(K1968&gt;366,"OLTRE 365 DAYS",0))))))</f>
        <v>NON SCADUTO</v>
      </c>
      <c r="M1968" s="2">
        <v>45412</v>
      </c>
      <c r="N1968" t="s">
        <v>14</v>
      </c>
      <c r="O1968" t="s">
        <v>2</v>
      </c>
      <c r="P1968" s="4">
        <v>-13211.21</v>
      </c>
      <c r="Q1968" s="4">
        <v>-13211.21</v>
      </c>
      <c r="R1968" t="s">
        <v>2</v>
      </c>
      <c r="S1968" t="s">
        <v>71</v>
      </c>
    </row>
    <row r="1969" spans="1:19" x14ac:dyDescent="0.2">
      <c r="A1969" s="10" t="s">
        <v>1299</v>
      </c>
      <c r="B1969" s="10" t="s">
        <v>1298</v>
      </c>
      <c r="C1969" s="10" t="s">
        <v>8</v>
      </c>
      <c r="D1969" s="10" t="s">
        <v>9</v>
      </c>
      <c r="E1969" s="10" t="s">
        <v>563</v>
      </c>
      <c r="F1969" s="10" t="s">
        <v>42</v>
      </c>
      <c r="G1969" s="10" t="s">
        <v>1371</v>
      </c>
      <c r="H1969" s="10" t="s">
        <v>1372</v>
      </c>
      <c r="I1969" s="11">
        <v>45290</v>
      </c>
      <c r="J1969" s="11">
        <v>45322</v>
      </c>
      <c r="K1969" s="12">
        <v>-30</v>
      </c>
      <c r="L1969" s="3" t="str">
        <f>IF(K1969&lt;=0,"NON SCADUTO",IF(K1969&lt;61,"0-60 DAYS",IF(K1969&lt;91," 61-90 DAYS",IF(K1969&lt;121,"91-120 DAYS",IF(K1969&lt;366," 121-365 DAYS",IF(K1969&gt;366,"OLTRE 365 DAYS",0))))))</f>
        <v>NON SCADUTO</v>
      </c>
      <c r="M1969" s="11">
        <v>45412</v>
      </c>
      <c r="N1969" s="10" t="s">
        <v>14</v>
      </c>
      <c r="O1969" s="10" t="s">
        <v>2</v>
      </c>
      <c r="P1969" s="13">
        <v>-34375.699999999997</v>
      </c>
      <c r="Q1969" s="13">
        <v>-34375.699999999997</v>
      </c>
      <c r="R1969" s="10" t="s">
        <v>2</v>
      </c>
      <c r="S1969" s="10" t="s">
        <v>71</v>
      </c>
    </row>
    <row r="1970" spans="1:19" x14ac:dyDescent="0.2">
      <c r="A1970" t="s">
        <v>1299</v>
      </c>
      <c r="B1970" t="s">
        <v>1298</v>
      </c>
      <c r="C1970" t="s">
        <v>8</v>
      </c>
      <c r="D1970" t="s">
        <v>9</v>
      </c>
      <c r="E1970" t="s">
        <v>563</v>
      </c>
      <c r="F1970" t="s">
        <v>42</v>
      </c>
      <c r="G1970" t="s">
        <v>1373</v>
      </c>
      <c r="H1970" t="s">
        <v>1374</v>
      </c>
      <c r="I1970" s="2">
        <v>45304</v>
      </c>
      <c r="J1970" s="2">
        <v>45322</v>
      </c>
      <c r="K1970" s="3">
        <v>-61</v>
      </c>
      <c r="L1970" s="3" t="str">
        <f>IF(K1970&lt;=0,"NON SCADUTO",IF(K1970&lt;61,"0-60 DAYS",IF(K1970&lt;91," 61-90 DAYS",IF(K1970&lt;121,"91-120 DAYS",IF(K1970&lt;366," 121-365 DAYS",IF(K1970&gt;366,"OLTRE 365 DAYS",0))))))</f>
        <v>NON SCADUTO</v>
      </c>
      <c r="M1970" s="2">
        <v>45443</v>
      </c>
      <c r="N1970" t="s">
        <v>14</v>
      </c>
      <c r="O1970" t="s">
        <v>2</v>
      </c>
      <c r="P1970" s="4">
        <v>-13340.54</v>
      </c>
      <c r="Q1970" s="4">
        <v>-13340.54</v>
      </c>
      <c r="R1970" t="s">
        <v>2</v>
      </c>
      <c r="S1970" t="s">
        <v>71</v>
      </c>
    </row>
    <row r="1971" spans="1:19" x14ac:dyDescent="0.2">
      <c r="A1971" t="s">
        <v>1299</v>
      </c>
      <c r="B1971" t="s">
        <v>1298</v>
      </c>
      <c r="C1971" t="s">
        <v>8</v>
      </c>
      <c r="D1971" t="s">
        <v>9</v>
      </c>
      <c r="E1971" t="s">
        <v>563</v>
      </c>
      <c r="F1971" t="s">
        <v>42</v>
      </c>
      <c r="G1971" t="s">
        <v>1375</v>
      </c>
      <c r="H1971" t="s">
        <v>1376</v>
      </c>
      <c r="I1971" s="2">
        <v>45318</v>
      </c>
      <c r="J1971" s="2">
        <v>45322</v>
      </c>
      <c r="K1971" s="3">
        <v>-61</v>
      </c>
      <c r="L1971" s="3" t="str">
        <f>IF(K1971&lt;=0,"NON SCADUTO",IF(K1971&lt;61,"0-60 DAYS",IF(K1971&lt;91," 61-90 DAYS",IF(K1971&lt;121,"91-120 DAYS",IF(K1971&lt;366," 121-365 DAYS",IF(K1971&gt;366,"OLTRE 365 DAYS",0))))))</f>
        <v>NON SCADUTO</v>
      </c>
      <c r="M1971" s="2">
        <v>45443</v>
      </c>
      <c r="N1971" t="s">
        <v>14</v>
      </c>
      <c r="O1971" t="s">
        <v>2</v>
      </c>
      <c r="P1971" s="4">
        <v>-1421.5</v>
      </c>
      <c r="Q1971" s="4">
        <v>-1421.5</v>
      </c>
      <c r="R1971" t="s">
        <v>2</v>
      </c>
      <c r="S1971" t="s">
        <v>71</v>
      </c>
    </row>
    <row r="1972" spans="1:19" x14ac:dyDescent="0.2">
      <c r="A1972" t="s">
        <v>1299</v>
      </c>
      <c r="B1972" t="s">
        <v>1298</v>
      </c>
      <c r="C1972" t="s">
        <v>8</v>
      </c>
      <c r="D1972" t="s">
        <v>9</v>
      </c>
      <c r="E1972" t="s">
        <v>848</v>
      </c>
      <c r="F1972" t="s">
        <v>58</v>
      </c>
      <c r="G1972" t="s">
        <v>1381</v>
      </c>
      <c r="H1972" t="s">
        <v>1382</v>
      </c>
      <c r="I1972" s="2">
        <v>45338</v>
      </c>
      <c r="J1972" s="2">
        <v>45351</v>
      </c>
      <c r="K1972" s="3">
        <v>-122</v>
      </c>
      <c r="L1972" s="3" t="str">
        <f>IF(K1972&lt;=0,"NON SCADUTO",IF(K1972&lt;61,"0-60 DAYS",IF(K1972&lt;91," 61-90 DAYS",IF(K1972&lt;121,"91-120 DAYS",IF(K1972&lt;366," 121-365 DAYS",IF(K1972&gt;366,"OLTRE 365 DAYS",0))))))</f>
        <v>NON SCADUTO</v>
      </c>
      <c r="M1972" s="2">
        <v>45504</v>
      </c>
      <c r="N1972" t="s">
        <v>68</v>
      </c>
      <c r="O1972" t="s">
        <v>2</v>
      </c>
      <c r="P1972" s="4">
        <v>97.5</v>
      </c>
      <c r="Q1972" s="4">
        <v>97.5</v>
      </c>
      <c r="R1972" t="s">
        <v>2</v>
      </c>
      <c r="S1972" t="s">
        <v>71</v>
      </c>
    </row>
    <row r="1973" spans="1:19" x14ac:dyDescent="0.2">
      <c r="A1973" s="10" t="s">
        <v>1299</v>
      </c>
      <c r="B1973" s="10" t="s">
        <v>1298</v>
      </c>
      <c r="C1973" s="10" t="s">
        <v>8</v>
      </c>
      <c r="D1973" s="10" t="s">
        <v>9</v>
      </c>
      <c r="E1973" s="10" t="s">
        <v>848</v>
      </c>
      <c r="F1973" s="10" t="s">
        <v>58</v>
      </c>
      <c r="G1973" s="10" t="s">
        <v>1383</v>
      </c>
      <c r="H1973" s="10" t="s">
        <v>1384</v>
      </c>
      <c r="I1973" s="11">
        <v>45331</v>
      </c>
      <c r="J1973" s="11">
        <v>45351</v>
      </c>
      <c r="K1973" s="12">
        <v>-122</v>
      </c>
      <c r="L1973" s="3" t="str">
        <f>IF(K1973&lt;=0,"NON SCADUTO",IF(K1973&lt;61,"0-60 DAYS",IF(K1973&lt;91," 61-90 DAYS",IF(K1973&lt;121,"91-120 DAYS",IF(K1973&lt;366," 121-365 DAYS",IF(K1973&gt;366,"OLTRE 365 DAYS",0))))))</f>
        <v>NON SCADUTO</v>
      </c>
      <c r="M1973" s="11">
        <v>45504</v>
      </c>
      <c r="N1973" s="10" t="s">
        <v>68</v>
      </c>
      <c r="O1973" s="10" t="s">
        <v>2</v>
      </c>
      <c r="P1973" s="13">
        <v>357.5</v>
      </c>
      <c r="Q1973" s="13">
        <v>357.5</v>
      </c>
      <c r="R1973" s="10" t="s">
        <v>2</v>
      </c>
      <c r="S1973" s="10" t="s">
        <v>71</v>
      </c>
    </row>
    <row r="1974" spans="1:19" x14ac:dyDescent="0.2">
      <c r="A1974" t="s">
        <v>1299</v>
      </c>
      <c r="B1974" t="s">
        <v>1298</v>
      </c>
      <c r="C1974" t="s">
        <v>8</v>
      </c>
      <c r="D1974" t="s">
        <v>9</v>
      </c>
      <c r="E1974" t="s">
        <v>848</v>
      </c>
      <c r="F1974" t="s">
        <v>11</v>
      </c>
      <c r="G1974" t="s">
        <v>1385</v>
      </c>
      <c r="H1974" t="s">
        <v>1356</v>
      </c>
      <c r="I1974" s="2">
        <v>45381</v>
      </c>
      <c r="J1974" s="2">
        <v>45382</v>
      </c>
      <c r="K1974" s="3">
        <v>-122</v>
      </c>
      <c r="L1974" s="3" t="str">
        <f>IF(K1974&lt;=0,"NON SCADUTO",IF(K1974&lt;61,"0-60 DAYS",IF(K1974&lt;91," 61-90 DAYS",IF(K1974&lt;121,"91-120 DAYS",IF(K1974&lt;366," 121-365 DAYS",IF(K1974&gt;366,"OLTRE 365 DAYS",0))))))</f>
        <v>NON SCADUTO</v>
      </c>
      <c r="M1974" s="2">
        <v>45504</v>
      </c>
      <c r="N1974" t="s">
        <v>68</v>
      </c>
      <c r="O1974" t="s">
        <v>2</v>
      </c>
      <c r="P1974" s="4">
        <v>78974.320000000007</v>
      </c>
      <c r="Q1974" s="4">
        <v>78974.320000000007</v>
      </c>
      <c r="R1974" t="s">
        <v>2</v>
      </c>
      <c r="S1974" t="s">
        <v>71</v>
      </c>
    </row>
    <row r="1975" spans="1:19" x14ac:dyDescent="0.2">
      <c r="A1975" s="10" t="s">
        <v>4941</v>
      </c>
      <c r="B1975" s="10" t="s">
        <v>4940</v>
      </c>
      <c r="C1975" s="10" t="s">
        <v>8</v>
      </c>
      <c r="D1975" s="10" t="s">
        <v>9</v>
      </c>
      <c r="E1975" s="10" t="s">
        <v>147</v>
      </c>
      <c r="F1975" s="10" t="s">
        <v>11</v>
      </c>
      <c r="G1975" s="10" t="s">
        <v>4942</v>
      </c>
      <c r="H1975" s="10" t="s">
        <v>0</v>
      </c>
      <c r="I1975" s="11">
        <v>45382</v>
      </c>
      <c r="J1975" s="11">
        <v>45382</v>
      </c>
      <c r="K1975" s="12">
        <v>0</v>
      </c>
      <c r="L1975" s="3" t="str">
        <f>IF(K1975&lt;=0,"NON SCADUTO",IF(K1975&lt;61,"0-60 DAYS",IF(K1975&lt;91," 61-90 DAYS",IF(K1975&lt;121,"91-120 DAYS",IF(K1975&lt;366," 121-365 DAYS",IF(K1975&gt;366,"OLTRE 365 DAYS",0))))))</f>
        <v>NON SCADUTO</v>
      </c>
      <c r="M1975" s="11">
        <v>45382</v>
      </c>
      <c r="N1975" s="10" t="s">
        <v>68</v>
      </c>
      <c r="O1975" s="10" t="s">
        <v>2</v>
      </c>
      <c r="P1975" s="13">
        <v>28841.1</v>
      </c>
      <c r="Q1975" s="13">
        <v>28841.1</v>
      </c>
      <c r="R1975" s="10" t="s">
        <v>2</v>
      </c>
      <c r="S1975" s="10" t="s">
        <v>0</v>
      </c>
    </row>
    <row r="1976" spans="1:19" x14ac:dyDescent="0.2">
      <c r="A1976" t="s">
        <v>2310</v>
      </c>
      <c r="B1976" t="s">
        <v>2309</v>
      </c>
      <c r="C1976" t="s">
        <v>8</v>
      </c>
      <c r="D1976" t="s">
        <v>9</v>
      </c>
      <c r="E1976" t="s">
        <v>563</v>
      </c>
      <c r="F1976" t="s">
        <v>11</v>
      </c>
      <c r="G1976" t="s">
        <v>2311</v>
      </c>
      <c r="H1976" t="s">
        <v>2312</v>
      </c>
      <c r="I1976" s="2">
        <v>45362</v>
      </c>
      <c r="J1976" s="2">
        <v>45382</v>
      </c>
      <c r="K1976" s="3">
        <v>-1</v>
      </c>
      <c r="L1976" s="3" t="str">
        <f>IF(K1976&lt;=0,"NON SCADUTO",IF(K1976&lt;61,"0-60 DAYS",IF(K1976&lt;91," 61-90 DAYS",IF(K1976&lt;121,"91-120 DAYS",IF(K1976&lt;366," 121-365 DAYS",IF(K1976&gt;366,"OLTRE 365 DAYS",0))))))</f>
        <v>NON SCADUTO</v>
      </c>
      <c r="M1976" s="2">
        <v>45383</v>
      </c>
      <c r="N1976" t="s">
        <v>14</v>
      </c>
      <c r="O1976" t="s">
        <v>2</v>
      </c>
      <c r="P1976" s="4">
        <v>-14048.73</v>
      </c>
      <c r="Q1976" s="4">
        <v>-14048.73</v>
      </c>
      <c r="R1976" t="s">
        <v>2</v>
      </c>
      <c r="S1976" t="s">
        <v>2313</v>
      </c>
    </row>
    <row r="1977" spans="1:19" x14ac:dyDescent="0.2">
      <c r="A1977" t="s">
        <v>2310</v>
      </c>
      <c r="B1977" t="s">
        <v>2309</v>
      </c>
      <c r="C1977" t="s">
        <v>8</v>
      </c>
      <c r="D1977" t="s">
        <v>9</v>
      </c>
      <c r="E1977" t="s">
        <v>563</v>
      </c>
      <c r="F1977" t="s">
        <v>11</v>
      </c>
      <c r="G1977" t="s">
        <v>2314</v>
      </c>
      <c r="H1977" t="s">
        <v>2315</v>
      </c>
      <c r="I1977" s="2">
        <v>45362</v>
      </c>
      <c r="J1977" s="2">
        <v>45382</v>
      </c>
      <c r="K1977" s="3">
        <v>-1</v>
      </c>
      <c r="L1977" s="3" t="str">
        <f>IF(K1977&lt;=0,"NON SCADUTO",IF(K1977&lt;61,"0-60 DAYS",IF(K1977&lt;91," 61-90 DAYS",IF(K1977&lt;121,"91-120 DAYS",IF(K1977&lt;366," 121-365 DAYS",IF(K1977&gt;366,"OLTRE 365 DAYS",0))))))</f>
        <v>NON SCADUTO</v>
      </c>
      <c r="M1977" s="2">
        <v>45383</v>
      </c>
      <c r="N1977" t="s">
        <v>14</v>
      </c>
      <c r="O1977" t="s">
        <v>2</v>
      </c>
      <c r="P1977" s="4">
        <v>-103.2</v>
      </c>
      <c r="Q1977" s="4">
        <v>-103.2</v>
      </c>
      <c r="R1977" t="s">
        <v>2</v>
      </c>
      <c r="S1977" t="s">
        <v>2313</v>
      </c>
    </row>
    <row r="1978" spans="1:19" x14ac:dyDescent="0.2">
      <c r="A1978" t="s">
        <v>2310</v>
      </c>
      <c r="B1978" t="s">
        <v>2309</v>
      </c>
      <c r="C1978" t="s">
        <v>8</v>
      </c>
      <c r="D1978" t="s">
        <v>9</v>
      </c>
      <c r="E1978" t="s">
        <v>563</v>
      </c>
      <c r="F1978" t="s">
        <v>11</v>
      </c>
      <c r="G1978" t="s">
        <v>2316</v>
      </c>
      <c r="H1978" t="s">
        <v>2317</v>
      </c>
      <c r="I1978" s="2">
        <v>45362</v>
      </c>
      <c r="J1978" s="2">
        <v>45382</v>
      </c>
      <c r="K1978" s="3">
        <v>-1</v>
      </c>
      <c r="L1978" s="3" t="str">
        <f>IF(K1978&lt;=0,"NON SCADUTO",IF(K1978&lt;61,"0-60 DAYS",IF(K1978&lt;91," 61-90 DAYS",IF(K1978&lt;121,"91-120 DAYS",IF(K1978&lt;366," 121-365 DAYS",IF(K1978&gt;366,"OLTRE 365 DAYS",0))))))</f>
        <v>NON SCADUTO</v>
      </c>
      <c r="M1978" s="2">
        <v>45383</v>
      </c>
      <c r="N1978" t="s">
        <v>14</v>
      </c>
      <c r="O1978" t="s">
        <v>2</v>
      </c>
      <c r="P1978" s="4">
        <v>-3007.3</v>
      </c>
      <c r="Q1978" s="4">
        <v>-3007.3</v>
      </c>
      <c r="R1978" t="s">
        <v>2</v>
      </c>
      <c r="S1978" t="s">
        <v>2313</v>
      </c>
    </row>
    <row r="1979" spans="1:19" x14ac:dyDescent="0.2">
      <c r="A1979" t="s">
        <v>2310</v>
      </c>
      <c r="B1979" t="s">
        <v>2309</v>
      </c>
      <c r="C1979" t="s">
        <v>8</v>
      </c>
      <c r="D1979" t="s">
        <v>9</v>
      </c>
      <c r="E1979" t="s">
        <v>563</v>
      </c>
      <c r="F1979" t="s">
        <v>11</v>
      </c>
      <c r="G1979" t="s">
        <v>2318</v>
      </c>
      <c r="H1979" t="s">
        <v>2319</v>
      </c>
      <c r="I1979" s="2">
        <v>45362</v>
      </c>
      <c r="J1979" s="2">
        <v>45382</v>
      </c>
      <c r="K1979" s="3">
        <v>-1</v>
      </c>
      <c r="L1979" s="3" t="str">
        <f>IF(K1979&lt;=0,"NON SCADUTO",IF(K1979&lt;61,"0-60 DAYS",IF(K1979&lt;91," 61-90 DAYS",IF(K1979&lt;121,"91-120 DAYS",IF(K1979&lt;366," 121-365 DAYS",IF(K1979&gt;366,"OLTRE 365 DAYS",0))))))</f>
        <v>NON SCADUTO</v>
      </c>
      <c r="M1979" s="2">
        <v>45383</v>
      </c>
      <c r="N1979" t="s">
        <v>14</v>
      </c>
      <c r="O1979" t="s">
        <v>2</v>
      </c>
      <c r="P1979" s="4">
        <v>-1052</v>
      </c>
      <c r="Q1979" s="4">
        <v>-1052</v>
      </c>
      <c r="R1979" t="s">
        <v>2</v>
      </c>
      <c r="S1979" t="s">
        <v>2313</v>
      </c>
    </row>
    <row r="1980" spans="1:19" x14ac:dyDescent="0.2">
      <c r="A1980" t="s">
        <v>3078</v>
      </c>
      <c r="B1980" t="s">
        <v>3077</v>
      </c>
      <c r="C1980" t="s">
        <v>8</v>
      </c>
      <c r="D1980" t="s">
        <v>9</v>
      </c>
      <c r="E1980" t="s">
        <v>563</v>
      </c>
      <c r="F1980" t="s">
        <v>11</v>
      </c>
      <c r="G1980" t="s">
        <v>3079</v>
      </c>
      <c r="H1980" t="s">
        <v>3080</v>
      </c>
      <c r="I1980" s="2">
        <v>45351</v>
      </c>
      <c r="J1980" s="2">
        <v>45382</v>
      </c>
      <c r="K1980" s="3">
        <v>-30</v>
      </c>
      <c r="L1980" s="3" t="str">
        <f>IF(K1980&lt;=0,"NON SCADUTO",IF(K1980&lt;61,"0-60 DAYS",IF(K1980&lt;91," 61-90 DAYS",IF(K1980&lt;121,"91-120 DAYS",IF(K1980&lt;366," 121-365 DAYS",IF(K1980&gt;366,"OLTRE 365 DAYS",0))))))</f>
        <v>NON SCADUTO</v>
      </c>
      <c r="M1980" s="2">
        <v>45412</v>
      </c>
      <c r="N1980" t="s">
        <v>14</v>
      </c>
      <c r="O1980" t="s">
        <v>2</v>
      </c>
      <c r="P1980" s="4">
        <v>-793</v>
      </c>
      <c r="Q1980" s="4">
        <v>-793</v>
      </c>
      <c r="R1980" t="s">
        <v>2</v>
      </c>
      <c r="S1980" t="s">
        <v>71</v>
      </c>
    </row>
    <row r="1981" spans="1:19" x14ac:dyDescent="0.2">
      <c r="A1981" t="s">
        <v>3534</v>
      </c>
      <c r="B1981" t="s">
        <v>3533</v>
      </c>
      <c r="C1981" t="s">
        <v>8</v>
      </c>
      <c r="D1981" t="s">
        <v>9</v>
      </c>
      <c r="E1981" t="s">
        <v>563</v>
      </c>
      <c r="F1981" t="s">
        <v>11</v>
      </c>
      <c r="G1981" t="s">
        <v>3541</v>
      </c>
      <c r="H1981" t="s">
        <v>3542</v>
      </c>
      <c r="I1981" s="2">
        <v>45351</v>
      </c>
      <c r="J1981" s="2">
        <v>45382</v>
      </c>
      <c r="K1981" s="3">
        <v>0</v>
      </c>
      <c r="L1981" s="3" t="str">
        <f>IF(K1981&lt;=0,"NON SCADUTO",IF(K1981&lt;61,"0-60 DAYS",IF(K1981&lt;91," 61-90 DAYS",IF(K1981&lt;121,"91-120 DAYS",IF(K1981&lt;366," 121-365 DAYS",IF(K1981&gt;366,"OLTRE 365 DAYS",0))))))</f>
        <v>NON SCADUTO</v>
      </c>
      <c r="M1981" s="2">
        <v>45382</v>
      </c>
      <c r="N1981" t="s">
        <v>14</v>
      </c>
      <c r="O1981" t="s">
        <v>2</v>
      </c>
      <c r="P1981" s="4">
        <v>-2468</v>
      </c>
      <c r="Q1981" s="4">
        <v>-2468</v>
      </c>
      <c r="R1981" t="s">
        <v>2</v>
      </c>
      <c r="S1981" t="s">
        <v>71</v>
      </c>
    </row>
    <row r="1982" spans="1:19" x14ac:dyDescent="0.2">
      <c r="A1982" s="6" t="s">
        <v>3534</v>
      </c>
      <c r="B1982" s="6" t="s">
        <v>3533</v>
      </c>
      <c r="C1982" s="6" t="s">
        <v>8</v>
      </c>
      <c r="D1982" s="6" t="s">
        <v>9</v>
      </c>
      <c r="E1982" s="6" t="s">
        <v>563</v>
      </c>
      <c r="F1982" s="6" t="s">
        <v>11</v>
      </c>
      <c r="G1982" s="6" t="s">
        <v>3543</v>
      </c>
      <c r="H1982" s="6" t="s">
        <v>3544</v>
      </c>
      <c r="I1982" s="7">
        <v>45351</v>
      </c>
      <c r="J1982" s="7">
        <v>45382</v>
      </c>
      <c r="K1982" s="8">
        <v>0</v>
      </c>
      <c r="L1982" s="3" t="str">
        <f>IF(K1982&lt;=0,"NON SCADUTO",IF(K1982&lt;61,"0-60 DAYS",IF(K1982&lt;91," 61-90 DAYS",IF(K1982&lt;121,"91-120 DAYS",IF(K1982&lt;366," 121-365 DAYS",IF(K1982&gt;366,"OLTRE 365 DAYS",0))))))</f>
        <v>NON SCADUTO</v>
      </c>
      <c r="M1982" s="7">
        <v>45382</v>
      </c>
      <c r="N1982" s="6" t="s">
        <v>14</v>
      </c>
      <c r="O1982" s="6" t="s">
        <v>2</v>
      </c>
      <c r="P1982" s="9">
        <v>-146</v>
      </c>
      <c r="Q1982" s="9">
        <v>-146</v>
      </c>
      <c r="R1982" s="6" t="s">
        <v>2</v>
      </c>
      <c r="S1982" s="6" t="s">
        <v>71</v>
      </c>
    </row>
    <row r="1983" spans="1:19" x14ac:dyDescent="0.2">
      <c r="A1983" t="s">
        <v>921</v>
      </c>
      <c r="B1983" t="s">
        <v>920</v>
      </c>
      <c r="C1983" t="s">
        <v>8</v>
      </c>
      <c r="D1983" t="s">
        <v>9</v>
      </c>
      <c r="E1983" t="s">
        <v>563</v>
      </c>
      <c r="F1983" t="s">
        <v>11</v>
      </c>
      <c r="G1983" t="s">
        <v>922</v>
      </c>
      <c r="H1983" t="s">
        <v>923</v>
      </c>
      <c r="I1983" s="2">
        <v>45351</v>
      </c>
      <c r="J1983" s="2">
        <v>45382</v>
      </c>
      <c r="K1983" s="3">
        <v>-30</v>
      </c>
      <c r="L1983" s="3" t="str">
        <f>IF(K1983&lt;=0,"NON SCADUTO",IF(K1983&lt;61,"0-60 DAYS",IF(K1983&lt;91," 61-90 DAYS",IF(K1983&lt;121,"91-120 DAYS",IF(K1983&lt;366," 121-365 DAYS",IF(K1983&gt;366,"OLTRE 365 DAYS",0))))))</f>
        <v>NON SCADUTO</v>
      </c>
      <c r="M1983" s="2">
        <v>45412</v>
      </c>
      <c r="N1983" t="s">
        <v>14</v>
      </c>
      <c r="O1983" t="s">
        <v>2</v>
      </c>
      <c r="P1983" s="4">
        <v>-732</v>
      </c>
      <c r="Q1983" s="4">
        <v>-732</v>
      </c>
      <c r="R1983" t="s">
        <v>2</v>
      </c>
      <c r="S1983" t="s">
        <v>71</v>
      </c>
    </row>
    <row r="1984" spans="1:19" x14ac:dyDescent="0.2">
      <c r="A1984" t="s">
        <v>7573</v>
      </c>
      <c r="B1984" t="s">
        <v>7572</v>
      </c>
      <c r="C1984" t="s">
        <v>8</v>
      </c>
      <c r="D1984" t="s">
        <v>9</v>
      </c>
      <c r="E1984" t="s">
        <v>57</v>
      </c>
      <c r="F1984" t="s">
        <v>11</v>
      </c>
      <c r="G1984" t="s">
        <v>7574</v>
      </c>
      <c r="H1984" t="s">
        <v>7575</v>
      </c>
      <c r="I1984" s="2">
        <v>45362</v>
      </c>
      <c r="J1984" s="2">
        <v>45382</v>
      </c>
      <c r="K1984" s="3">
        <v>-10</v>
      </c>
      <c r="L1984" s="3" t="str">
        <f>IF(K1984&lt;=0,"NON SCADUTO",IF(K1984&lt;61,"0-60 DAYS",IF(K1984&lt;91," 61-90 DAYS",IF(K1984&lt;121,"91-120 DAYS",IF(K1984&lt;366," 121-365 DAYS",IF(K1984&gt;366,"OLTRE 365 DAYS",0))))))</f>
        <v>NON SCADUTO</v>
      </c>
      <c r="M1984" s="2">
        <v>45392</v>
      </c>
      <c r="N1984" t="s">
        <v>14</v>
      </c>
      <c r="O1984" t="s">
        <v>2</v>
      </c>
      <c r="P1984" s="4">
        <v>-81.14</v>
      </c>
      <c r="Q1984" s="4">
        <v>-81.14</v>
      </c>
      <c r="R1984" t="s">
        <v>2</v>
      </c>
      <c r="S1984" t="s">
        <v>0</v>
      </c>
    </row>
    <row r="1985" spans="1:19" x14ac:dyDescent="0.2">
      <c r="A1985" t="s">
        <v>3065</v>
      </c>
      <c r="B1985" t="s">
        <v>3064</v>
      </c>
      <c r="C1985" t="s">
        <v>8</v>
      </c>
      <c r="D1985" t="s">
        <v>9</v>
      </c>
      <c r="E1985" t="s">
        <v>563</v>
      </c>
      <c r="F1985" t="s">
        <v>11</v>
      </c>
      <c r="G1985" t="s">
        <v>3073</v>
      </c>
      <c r="H1985" t="s">
        <v>3074</v>
      </c>
      <c r="I1985" s="2">
        <v>45381</v>
      </c>
      <c r="J1985" s="2">
        <v>45382</v>
      </c>
      <c r="K1985" s="3">
        <v>-29</v>
      </c>
      <c r="L1985" s="3" t="str">
        <f>IF(K1985&lt;=0,"NON SCADUTO",IF(K1985&lt;61,"0-60 DAYS",IF(K1985&lt;91," 61-90 DAYS",IF(K1985&lt;121,"91-120 DAYS",IF(K1985&lt;366," 121-365 DAYS",IF(K1985&gt;366,"OLTRE 365 DAYS",0))))))</f>
        <v>NON SCADUTO</v>
      </c>
      <c r="M1985" s="2">
        <v>45411</v>
      </c>
      <c r="N1985" t="s">
        <v>14</v>
      </c>
      <c r="O1985" t="s">
        <v>2</v>
      </c>
      <c r="P1985" s="4">
        <v>-68.099999999999994</v>
      </c>
      <c r="Q1985" s="4">
        <v>-68.099999999999994</v>
      </c>
      <c r="R1985" t="s">
        <v>2</v>
      </c>
      <c r="S1985" t="s">
        <v>2313</v>
      </c>
    </row>
    <row r="1986" spans="1:19" x14ac:dyDescent="0.2">
      <c r="A1986" t="s">
        <v>3065</v>
      </c>
      <c r="B1986" t="s">
        <v>3064</v>
      </c>
      <c r="C1986" t="s">
        <v>8</v>
      </c>
      <c r="D1986" t="s">
        <v>9</v>
      </c>
      <c r="E1986" t="s">
        <v>563</v>
      </c>
      <c r="F1986" t="s">
        <v>11</v>
      </c>
      <c r="G1986" t="s">
        <v>3075</v>
      </c>
      <c r="H1986" t="s">
        <v>3076</v>
      </c>
      <c r="I1986" s="2">
        <v>45381</v>
      </c>
      <c r="J1986" s="2">
        <v>45382</v>
      </c>
      <c r="K1986" s="3">
        <v>-29</v>
      </c>
      <c r="L1986" s="3" t="str">
        <f>IF(K1986&lt;=0,"NON SCADUTO",IF(K1986&lt;61,"0-60 DAYS",IF(K1986&lt;91," 61-90 DAYS",IF(K1986&lt;121,"91-120 DAYS",IF(K1986&lt;366," 121-365 DAYS",IF(K1986&gt;366,"OLTRE 365 DAYS",0))))))</f>
        <v>NON SCADUTO</v>
      </c>
      <c r="M1986" s="2">
        <v>45411</v>
      </c>
      <c r="N1986" t="s">
        <v>14</v>
      </c>
      <c r="O1986" t="s">
        <v>2</v>
      </c>
      <c r="P1986" s="4">
        <v>-669.87</v>
      </c>
      <c r="Q1986" s="4">
        <v>-669.87</v>
      </c>
      <c r="R1986" t="s">
        <v>2</v>
      </c>
      <c r="S1986" t="s">
        <v>2313</v>
      </c>
    </row>
    <row r="1987" spans="1:19" x14ac:dyDescent="0.2">
      <c r="A1987" s="6" t="s">
        <v>8593</v>
      </c>
      <c r="B1987" s="6" t="s">
        <v>8592</v>
      </c>
      <c r="C1987" s="6" t="s">
        <v>8</v>
      </c>
      <c r="D1987" s="6" t="s">
        <v>9</v>
      </c>
      <c r="E1987" s="6" t="s">
        <v>563</v>
      </c>
      <c r="F1987" s="6" t="s">
        <v>11</v>
      </c>
      <c r="G1987" s="6" t="s">
        <v>8594</v>
      </c>
      <c r="H1987" s="6" t="s">
        <v>8595</v>
      </c>
      <c r="I1987" s="7">
        <v>45350</v>
      </c>
      <c r="J1987" s="7">
        <v>45382</v>
      </c>
      <c r="K1987" s="8">
        <v>-30</v>
      </c>
      <c r="L1987" s="3" t="str">
        <f>IF(K1987&lt;=0,"NON SCADUTO",IF(K1987&lt;61,"0-60 DAYS",IF(K1987&lt;91," 61-90 DAYS",IF(K1987&lt;121,"91-120 DAYS",IF(K1987&lt;366," 121-365 DAYS",IF(K1987&gt;366,"OLTRE 365 DAYS",0))))))</f>
        <v>NON SCADUTO</v>
      </c>
      <c r="M1987" s="7">
        <v>45412</v>
      </c>
      <c r="N1987" s="6" t="s">
        <v>14</v>
      </c>
      <c r="O1987" s="6" t="s">
        <v>2</v>
      </c>
      <c r="P1987" s="9">
        <v>-850.34</v>
      </c>
      <c r="Q1987" s="9">
        <v>-850.34</v>
      </c>
      <c r="R1987" s="6" t="s">
        <v>2</v>
      </c>
      <c r="S1987" s="6" t="s">
        <v>859</v>
      </c>
    </row>
    <row r="1988" spans="1:19" x14ac:dyDescent="0.2">
      <c r="A1988" t="s">
        <v>7826</v>
      </c>
      <c r="B1988" t="s">
        <v>7825</v>
      </c>
      <c r="C1988" t="s">
        <v>8</v>
      </c>
      <c r="D1988" t="s">
        <v>9</v>
      </c>
      <c r="E1988" t="s">
        <v>563</v>
      </c>
      <c r="F1988" t="s">
        <v>58</v>
      </c>
      <c r="G1988" t="s">
        <v>7827</v>
      </c>
      <c r="H1988" t="s">
        <v>2783</v>
      </c>
      <c r="I1988" s="2">
        <v>45322</v>
      </c>
      <c r="J1988" s="2">
        <v>45351</v>
      </c>
      <c r="K1988" s="3">
        <v>0</v>
      </c>
      <c r="L1988" s="3" t="str">
        <f>IF(K1988&lt;=0,"NON SCADUTO",IF(K1988&lt;61,"0-60 DAYS",IF(K1988&lt;91," 61-90 DAYS",IF(K1988&lt;121,"91-120 DAYS",IF(K1988&lt;366," 121-365 DAYS",IF(K1988&gt;366,"OLTRE 365 DAYS",0))))))</f>
        <v>NON SCADUTO</v>
      </c>
      <c r="M1988" s="2">
        <v>45382</v>
      </c>
      <c r="N1988" t="s">
        <v>14</v>
      </c>
      <c r="O1988" t="s">
        <v>2</v>
      </c>
      <c r="P1988" s="4">
        <v>-12880.46</v>
      </c>
      <c r="Q1988" s="4">
        <v>-12880.46</v>
      </c>
      <c r="R1988" t="s">
        <v>2</v>
      </c>
      <c r="S1988" t="s">
        <v>71</v>
      </c>
    </row>
    <row r="1989" spans="1:19" x14ac:dyDescent="0.2">
      <c r="A1989" t="s">
        <v>1190</v>
      </c>
      <c r="B1989" t="s">
        <v>1189</v>
      </c>
      <c r="C1989" t="s">
        <v>8</v>
      </c>
      <c r="D1989" t="s">
        <v>9</v>
      </c>
      <c r="E1989" t="s">
        <v>563</v>
      </c>
      <c r="F1989" t="s">
        <v>11</v>
      </c>
      <c r="G1989" t="s">
        <v>1191</v>
      </c>
      <c r="H1989" t="s">
        <v>1192</v>
      </c>
      <c r="I1989" s="2">
        <v>45351</v>
      </c>
      <c r="J1989" s="2">
        <v>45382</v>
      </c>
      <c r="K1989" s="3">
        <v>-61</v>
      </c>
      <c r="L1989" s="3" t="str">
        <f>IF(K1989&lt;=0,"NON SCADUTO",IF(K1989&lt;61,"0-60 DAYS",IF(K1989&lt;91," 61-90 DAYS",IF(K1989&lt;121,"91-120 DAYS",IF(K1989&lt;366," 121-365 DAYS",IF(K1989&gt;366,"OLTRE 365 DAYS",0))))))</f>
        <v>NON SCADUTO</v>
      </c>
      <c r="M1989" s="2">
        <v>45443</v>
      </c>
      <c r="N1989" t="s">
        <v>14</v>
      </c>
      <c r="O1989" t="s">
        <v>2</v>
      </c>
      <c r="P1989" s="4">
        <v>-9497.14</v>
      </c>
      <c r="Q1989" s="4">
        <v>-9497.14</v>
      </c>
      <c r="R1989" t="s">
        <v>2</v>
      </c>
      <c r="S1989" t="s">
        <v>71</v>
      </c>
    </row>
    <row r="1990" spans="1:19" x14ac:dyDescent="0.2">
      <c r="A1990" t="s">
        <v>1190</v>
      </c>
      <c r="B1990" t="s">
        <v>1189</v>
      </c>
      <c r="C1990" t="s">
        <v>8</v>
      </c>
      <c r="D1990" t="s">
        <v>9</v>
      </c>
      <c r="E1990" t="s">
        <v>563</v>
      </c>
      <c r="F1990" t="s">
        <v>11</v>
      </c>
      <c r="G1990" t="s">
        <v>1193</v>
      </c>
      <c r="H1990" t="s">
        <v>1194</v>
      </c>
      <c r="I1990" s="2">
        <v>45370</v>
      </c>
      <c r="J1990" s="2">
        <v>45382</v>
      </c>
      <c r="K1990" s="3">
        <v>-91</v>
      </c>
      <c r="L1990" s="3" t="str">
        <f>IF(K1990&lt;=0,"NON SCADUTO",IF(K1990&lt;61,"0-60 DAYS",IF(K1990&lt;91," 61-90 DAYS",IF(K1990&lt;121,"91-120 DAYS",IF(K1990&lt;366," 121-365 DAYS",IF(K1990&gt;366,"OLTRE 365 DAYS",0))))))</f>
        <v>NON SCADUTO</v>
      </c>
      <c r="M1990" s="2">
        <v>45473</v>
      </c>
      <c r="N1990" t="s">
        <v>14</v>
      </c>
      <c r="O1990" t="s">
        <v>2</v>
      </c>
      <c r="P1990" s="4">
        <v>-1288</v>
      </c>
      <c r="Q1990" s="4">
        <v>-1288</v>
      </c>
      <c r="R1990" t="s">
        <v>2</v>
      </c>
      <c r="S1990" t="s">
        <v>71</v>
      </c>
    </row>
    <row r="1991" spans="1:19" x14ac:dyDescent="0.2">
      <c r="A1991" t="s">
        <v>1190</v>
      </c>
      <c r="B1991" t="s">
        <v>1189</v>
      </c>
      <c r="C1991" t="s">
        <v>8</v>
      </c>
      <c r="D1991" t="s">
        <v>9</v>
      </c>
      <c r="E1991" t="s">
        <v>563</v>
      </c>
      <c r="F1991" t="s">
        <v>11</v>
      </c>
      <c r="G1991" t="s">
        <v>1195</v>
      </c>
      <c r="H1991" t="s">
        <v>1196</v>
      </c>
      <c r="I1991" s="2">
        <v>45359</v>
      </c>
      <c r="J1991" s="2">
        <v>45382</v>
      </c>
      <c r="K1991" s="3">
        <v>-91</v>
      </c>
      <c r="L1991" s="3" t="str">
        <f>IF(K1991&lt;=0,"NON SCADUTO",IF(K1991&lt;61,"0-60 DAYS",IF(K1991&lt;91," 61-90 DAYS",IF(K1991&lt;121,"91-120 DAYS",IF(K1991&lt;366," 121-365 DAYS",IF(K1991&gt;366,"OLTRE 365 DAYS",0))))))</f>
        <v>NON SCADUTO</v>
      </c>
      <c r="M1991" s="2">
        <v>45473</v>
      </c>
      <c r="N1991" t="s">
        <v>14</v>
      </c>
      <c r="O1991" t="s">
        <v>2</v>
      </c>
      <c r="P1991" s="4">
        <v>-1931</v>
      </c>
      <c r="Q1991" s="4">
        <v>-1931</v>
      </c>
      <c r="R1991" t="s">
        <v>2</v>
      </c>
      <c r="S1991" t="s">
        <v>71</v>
      </c>
    </row>
    <row r="1992" spans="1:19" x14ac:dyDescent="0.2">
      <c r="A1992" t="s">
        <v>1190</v>
      </c>
      <c r="B1992" t="s">
        <v>1189</v>
      </c>
      <c r="C1992" t="s">
        <v>8</v>
      </c>
      <c r="D1992" t="s">
        <v>9</v>
      </c>
      <c r="E1992" t="s">
        <v>563</v>
      </c>
      <c r="F1992" t="s">
        <v>11</v>
      </c>
      <c r="G1992" t="s">
        <v>1199</v>
      </c>
      <c r="H1992" t="s">
        <v>1200</v>
      </c>
      <c r="I1992" s="2">
        <v>45364</v>
      </c>
      <c r="J1992" s="2">
        <v>45382</v>
      </c>
      <c r="K1992" s="3">
        <v>-91</v>
      </c>
      <c r="L1992" s="3" t="str">
        <f>IF(K1992&lt;=0,"NON SCADUTO",IF(K1992&lt;61,"0-60 DAYS",IF(K1992&lt;91," 61-90 DAYS",IF(K1992&lt;121,"91-120 DAYS",IF(K1992&lt;366," 121-365 DAYS",IF(K1992&gt;366,"OLTRE 365 DAYS",0))))))</f>
        <v>NON SCADUTO</v>
      </c>
      <c r="M1992" s="2">
        <v>45473</v>
      </c>
      <c r="N1992" t="s">
        <v>14</v>
      </c>
      <c r="O1992" t="s">
        <v>2</v>
      </c>
      <c r="P1992" s="4">
        <v>-1288</v>
      </c>
      <c r="Q1992" s="4">
        <v>-1288</v>
      </c>
      <c r="R1992" t="s">
        <v>2</v>
      </c>
      <c r="S1992" t="s">
        <v>71</v>
      </c>
    </row>
    <row r="1993" spans="1:19" x14ac:dyDescent="0.2">
      <c r="A1993" t="s">
        <v>1190</v>
      </c>
      <c r="B1993" t="s">
        <v>1189</v>
      </c>
      <c r="C1993" t="s">
        <v>8</v>
      </c>
      <c r="D1993" t="s">
        <v>9</v>
      </c>
      <c r="E1993" t="s">
        <v>563</v>
      </c>
      <c r="F1993" t="s">
        <v>11</v>
      </c>
      <c r="G1993" t="s">
        <v>1201</v>
      </c>
      <c r="H1993" t="s">
        <v>1202</v>
      </c>
      <c r="I1993" s="2">
        <v>45378</v>
      </c>
      <c r="J1993" s="2">
        <v>45382</v>
      </c>
      <c r="K1993" s="3">
        <v>-91</v>
      </c>
      <c r="L1993" s="3" t="str">
        <f>IF(K1993&lt;=0,"NON SCADUTO",IF(K1993&lt;61,"0-60 DAYS",IF(K1993&lt;91," 61-90 DAYS",IF(K1993&lt;121,"91-120 DAYS",IF(K1993&lt;366," 121-365 DAYS",IF(K1993&gt;366,"OLTRE 365 DAYS",0))))))</f>
        <v>NON SCADUTO</v>
      </c>
      <c r="M1993" s="2">
        <v>45473</v>
      </c>
      <c r="N1993" t="s">
        <v>14</v>
      </c>
      <c r="O1993" t="s">
        <v>2</v>
      </c>
      <c r="P1993" s="4">
        <v>-38882</v>
      </c>
      <c r="Q1993" s="4">
        <v>-38882</v>
      </c>
      <c r="R1993" t="s">
        <v>2</v>
      </c>
      <c r="S1993" t="s">
        <v>71</v>
      </c>
    </row>
    <row r="1994" spans="1:19" x14ac:dyDescent="0.2">
      <c r="A1994" s="10" t="s">
        <v>1190</v>
      </c>
      <c r="B1994" s="10" t="s">
        <v>1189</v>
      </c>
      <c r="C1994" s="10" t="s">
        <v>8</v>
      </c>
      <c r="D1994" s="10" t="s">
        <v>9</v>
      </c>
      <c r="E1994" s="10" t="s">
        <v>563</v>
      </c>
      <c r="F1994" s="10" t="s">
        <v>58</v>
      </c>
      <c r="G1994" s="10" t="s">
        <v>1203</v>
      </c>
      <c r="H1994" s="10" t="s">
        <v>1204</v>
      </c>
      <c r="I1994" s="11">
        <v>45336</v>
      </c>
      <c r="J1994" s="11">
        <v>45351</v>
      </c>
      <c r="K1994" s="12">
        <v>-61</v>
      </c>
      <c r="L1994" s="3" t="str">
        <f>IF(K1994&lt;=0,"NON SCADUTO",IF(K1994&lt;61,"0-60 DAYS",IF(K1994&lt;91," 61-90 DAYS",IF(K1994&lt;121,"91-120 DAYS",IF(K1994&lt;366," 121-365 DAYS",IF(K1994&gt;366,"OLTRE 365 DAYS",0))))))</f>
        <v>NON SCADUTO</v>
      </c>
      <c r="M1994" s="11">
        <v>45443</v>
      </c>
      <c r="N1994" s="10" t="s">
        <v>14</v>
      </c>
      <c r="O1994" s="10" t="s">
        <v>2</v>
      </c>
      <c r="P1994" s="13">
        <v>-17089.060000000001</v>
      </c>
      <c r="Q1994" s="13">
        <v>-17089.060000000001</v>
      </c>
      <c r="R1994" s="10" t="s">
        <v>2</v>
      </c>
      <c r="S1994" s="10" t="s">
        <v>71</v>
      </c>
    </row>
    <row r="1995" spans="1:19" x14ac:dyDescent="0.2">
      <c r="A1995" t="s">
        <v>1190</v>
      </c>
      <c r="B1995" t="s">
        <v>1189</v>
      </c>
      <c r="C1995" t="s">
        <v>8</v>
      </c>
      <c r="D1995" t="s">
        <v>9</v>
      </c>
      <c r="E1995" t="s">
        <v>563</v>
      </c>
      <c r="F1995" t="s">
        <v>58</v>
      </c>
      <c r="G1995" t="s">
        <v>1205</v>
      </c>
      <c r="H1995" t="s">
        <v>1206</v>
      </c>
      <c r="I1995" s="2">
        <v>45336</v>
      </c>
      <c r="J1995" s="2">
        <v>45351</v>
      </c>
      <c r="K1995" s="3">
        <v>-61</v>
      </c>
      <c r="L1995" s="3" t="str">
        <f>IF(K1995&lt;=0,"NON SCADUTO",IF(K1995&lt;61,"0-60 DAYS",IF(K1995&lt;91," 61-90 DAYS",IF(K1995&lt;121,"91-120 DAYS",IF(K1995&lt;366," 121-365 DAYS",IF(K1995&gt;366,"OLTRE 365 DAYS",0))))))</f>
        <v>NON SCADUTO</v>
      </c>
      <c r="M1995" s="2">
        <v>45443</v>
      </c>
      <c r="N1995" t="s">
        <v>14</v>
      </c>
      <c r="O1995" t="s">
        <v>2</v>
      </c>
      <c r="P1995" s="4">
        <v>-6842</v>
      </c>
      <c r="Q1995" s="4">
        <v>-6842</v>
      </c>
      <c r="R1995" t="s">
        <v>2</v>
      </c>
      <c r="S1995" t="s">
        <v>71</v>
      </c>
    </row>
    <row r="1996" spans="1:19" x14ac:dyDescent="0.2">
      <c r="A1996" s="6" t="s">
        <v>1190</v>
      </c>
      <c r="B1996" s="6" t="s">
        <v>1189</v>
      </c>
      <c r="C1996" s="6" t="s">
        <v>8</v>
      </c>
      <c r="D1996" s="6" t="s">
        <v>9</v>
      </c>
      <c r="E1996" s="6" t="s">
        <v>563</v>
      </c>
      <c r="F1996" s="6" t="s">
        <v>42</v>
      </c>
      <c r="G1996" s="6" t="s">
        <v>1207</v>
      </c>
      <c r="H1996" s="6" t="s">
        <v>1208</v>
      </c>
      <c r="I1996" s="7">
        <v>45299</v>
      </c>
      <c r="J1996" s="7">
        <v>45322</v>
      </c>
      <c r="K1996" s="8">
        <v>-30</v>
      </c>
      <c r="L1996" s="3" t="str">
        <f>IF(K1996&lt;=0,"NON SCADUTO",IF(K1996&lt;61,"0-60 DAYS",IF(K1996&lt;91," 61-90 DAYS",IF(K1996&lt;121,"91-120 DAYS",IF(K1996&lt;366," 121-365 DAYS",IF(K1996&gt;366,"OLTRE 365 DAYS",0))))))</f>
        <v>NON SCADUTO</v>
      </c>
      <c r="M1996" s="7">
        <v>45412</v>
      </c>
      <c r="N1996" s="6" t="s">
        <v>14</v>
      </c>
      <c r="O1996" s="6" t="s">
        <v>2</v>
      </c>
      <c r="P1996" s="9">
        <v>-16908.16</v>
      </c>
      <c r="Q1996" s="9">
        <v>-16908.16</v>
      </c>
      <c r="R1996" s="6" t="s">
        <v>2</v>
      </c>
      <c r="S1996" s="6" t="s">
        <v>71</v>
      </c>
    </row>
    <row r="1997" spans="1:19" x14ac:dyDescent="0.2">
      <c r="A1997" t="s">
        <v>2296</v>
      </c>
      <c r="B1997" t="s">
        <v>2295</v>
      </c>
      <c r="C1997" t="s">
        <v>8</v>
      </c>
      <c r="D1997" t="s">
        <v>9</v>
      </c>
      <c r="E1997" t="s">
        <v>563</v>
      </c>
      <c r="F1997" t="s">
        <v>11</v>
      </c>
      <c r="G1997" t="s">
        <v>2297</v>
      </c>
      <c r="H1997" t="s">
        <v>2298</v>
      </c>
      <c r="I1997" s="2">
        <v>45380</v>
      </c>
      <c r="J1997" s="2">
        <v>45382</v>
      </c>
      <c r="K1997" s="3">
        <v>-61</v>
      </c>
      <c r="L1997" s="3" t="str">
        <f>IF(K1997&lt;=0,"NON SCADUTO",IF(K1997&lt;61,"0-60 DAYS",IF(K1997&lt;91," 61-90 DAYS",IF(K1997&lt;121,"91-120 DAYS",IF(K1997&lt;366," 121-365 DAYS",IF(K1997&gt;366,"OLTRE 365 DAYS",0))))))</f>
        <v>NON SCADUTO</v>
      </c>
      <c r="M1997" s="2">
        <v>45443</v>
      </c>
      <c r="N1997" t="s">
        <v>14</v>
      </c>
      <c r="O1997" t="s">
        <v>2</v>
      </c>
      <c r="P1997" s="4">
        <v>-204.96</v>
      </c>
      <c r="Q1997" s="4">
        <v>-204.96</v>
      </c>
      <c r="R1997" t="s">
        <v>2</v>
      </c>
      <c r="S1997" t="s">
        <v>859</v>
      </c>
    </row>
    <row r="1998" spans="1:19" x14ac:dyDescent="0.2">
      <c r="A1998" s="6" t="s">
        <v>3325</v>
      </c>
      <c r="B1998" s="6" t="s">
        <v>3324</v>
      </c>
      <c r="C1998" s="6" t="s">
        <v>8</v>
      </c>
      <c r="D1998" s="6" t="s">
        <v>9</v>
      </c>
      <c r="E1998" s="6" t="s">
        <v>563</v>
      </c>
      <c r="F1998" s="6" t="s">
        <v>11</v>
      </c>
      <c r="G1998" s="6" t="s">
        <v>3328</v>
      </c>
      <c r="H1998" s="6" t="s">
        <v>3329</v>
      </c>
      <c r="I1998" s="7">
        <v>45359</v>
      </c>
      <c r="J1998" s="7">
        <v>45382</v>
      </c>
      <c r="K1998" s="8">
        <v>-91</v>
      </c>
      <c r="L1998" s="3" t="str">
        <f>IF(K1998&lt;=0,"NON SCADUTO",IF(K1998&lt;61,"0-60 DAYS",IF(K1998&lt;91," 61-90 DAYS",IF(K1998&lt;121,"91-120 DAYS",IF(K1998&lt;366," 121-365 DAYS",IF(K1998&gt;366,"OLTRE 365 DAYS",0))))))</f>
        <v>NON SCADUTO</v>
      </c>
      <c r="M1998" s="7">
        <v>45473</v>
      </c>
      <c r="N1998" s="6" t="s">
        <v>14</v>
      </c>
      <c r="O1998" s="6" t="s">
        <v>2</v>
      </c>
      <c r="P1998" s="9">
        <v>-6162.76</v>
      </c>
      <c r="Q1998" s="9">
        <v>-6162.76</v>
      </c>
      <c r="R1998" s="6" t="s">
        <v>2</v>
      </c>
      <c r="S1998" s="6" t="s">
        <v>71</v>
      </c>
    </row>
    <row r="1999" spans="1:19" x14ac:dyDescent="0.2">
      <c r="A1999" t="s">
        <v>3325</v>
      </c>
      <c r="B1999" t="s">
        <v>3324</v>
      </c>
      <c r="C1999" t="s">
        <v>8</v>
      </c>
      <c r="D1999" t="s">
        <v>9</v>
      </c>
      <c r="E1999" t="s">
        <v>563</v>
      </c>
      <c r="F1999" t="s">
        <v>11</v>
      </c>
      <c r="G1999" t="s">
        <v>3352</v>
      </c>
      <c r="H1999" t="s">
        <v>3353</v>
      </c>
      <c r="I1999" s="2">
        <v>45373</v>
      </c>
      <c r="J1999" s="2">
        <v>45382</v>
      </c>
      <c r="K1999" s="3">
        <v>-91</v>
      </c>
      <c r="L1999" s="3" t="str">
        <f>IF(K1999&lt;=0,"NON SCADUTO",IF(K1999&lt;61,"0-60 DAYS",IF(K1999&lt;91," 61-90 DAYS",IF(K1999&lt;121,"91-120 DAYS",IF(K1999&lt;366," 121-365 DAYS",IF(K1999&gt;366,"OLTRE 365 DAYS",0))))))</f>
        <v>NON SCADUTO</v>
      </c>
      <c r="M1999" s="2">
        <v>45473</v>
      </c>
      <c r="N1999" t="s">
        <v>14</v>
      </c>
      <c r="O1999" t="s">
        <v>2</v>
      </c>
      <c r="P1999" s="4">
        <v>-4882.78</v>
      </c>
      <c r="Q1999" s="4">
        <v>-4882.78</v>
      </c>
      <c r="R1999" t="s">
        <v>2</v>
      </c>
      <c r="S1999" t="s">
        <v>71</v>
      </c>
    </row>
    <row r="2000" spans="1:19" x14ac:dyDescent="0.2">
      <c r="A2000" t="s">
        <v>3325</v>
      </c>
      <c r="B2000" t="s">
        <v>3324</v>
      </c>
      <c r="C2000" t="s">
        <v>8</v>
      </c>
      <c r="D2000" t="s">
        <v>9</v>
      </c>
      <c r="E2000" t="s">
        <v>563</v>
      </c>
      <c r="F2000" t="s">
        <v>11</v>
      </c>
      <c r="G2000" t="s">
        <v>3354</v>
      </c>
      <c r="H2000" t="s">
        <v>3355</v>
      </c>
      <c r="I2000" s="2">
        <v>45373</v>
      </c>
      <c r="J2000" s="2">
        <v>45382</v>
      </c>
      <c r="K2000" s="3">
        <v>-91</v>
      </c>
      <c r="L2000" s="3" t="str">
        <f>IF(K2000&lt;=0,"NON SCADUTO",IF(K2000&lt;61,"0-60 DAYS",IF(K2000&lt;91," 61-90 DAYS",IF(K2000&lt;121,"91-120 DAYS",IF(K2000&lt;366," 121-365 DAYS",IF(K2000&gt;366,"OLTRE 365 DAYS",0))))))</f>
        <v>NON SCADUTO</v>
      </c>
      <c r="M2000" s="2">
        <v>45473</v>
      </c>
      <c r="N2000" t="s">
        <v>14</v>
      </c>
      <c r="O2000" t="s">
        <v>2</v>
      </c>
      <c r="P2000" s="4">
        <v>-27500</v>
      </c>
      <c r="Q2000" s="4">
        <v>-27500</v>
      </c>
      <c r="R2000" t="s">
        <v>2</v>
      </c>
      <c r="S2000" t="s">
        <v>71</v>
      </c>
    </row>
    <row r="2001" spans="1:19" x14ac:dyDescent="0.2">
      <c r="A2001" t="s">
        <v>3325</v>
      </c>
      <c r="B2001" t="s">
        <v>3324</v>
      </c>
      <c r="C2001" t="s">
        <v>8</v>
      </c>
      <c r="D2001" t="s">
        <v>9</v>
      </c>
      <c r="E2001" t="s">
        <v>563</v>
      </c>
      <c r="F2001" t="s">
        <v>11</v>
      </c>
      <c r="G2001" t="s">
        <v>3356</v>
      </c>
      <c r="H2001" t="s">
        <v>3357</v>
      </c>
      <c r="I2001" s="2">
        <v>45366</v>
      </c>
      <c r="J2001" s="2">
        <v>45382</v>
      </c>
      <c r="K2001" s="3">
        <v>-91</v>
      </c>
      <c r="L2001" s="3" t="str">
        <f>IF(K2001&lt;=0,"NON SCADUTO",IF(K2001&lt;61,"0-60 DAYS",IF(K2001&lt;91," 61-90 DAYS",IF(K2001&lt;121,"91-120 DAYS",IF(K2001&lt;366," 121-365 DAYS",IF(K2001&gt;366,"OLTRE 365 DAYS",0))))))</f>
        <v>NON SCADUTO</v>
      </c>
      <c r="M2001" s="2">
        <v>45473</v>
      </c>
      <c r="N2001" t="s">
        <v>14</v>
      </c>
      <c r="O2001" t="s">
        <v>2</v>
      </c>
      <c r="P2001" s="4">
        <v>-11309.76</v>
      </c>
      <c r="Q2001" s="4">
        <v>-11309.76</v>
      </c>
      <c r="R2001" t="s">
        <v>2</v>
      </c>
      <c r="S2001" t="s">
        <v>71</v>
      </c>
    </row>
    <row r="2002" spans="1:19" x14ac:dyDescent="0.2">
      <c r="A2002" s="10" t="s">
        <v>3325</v>
      </c>
      <c r="B2002" s="10" t="s">
        <v>3324</v>
      </c>
      <c r="C2002" s="10" t="s">
        <v>8</v>
      </c>
      <c r="D2002" s="10" t="s">
        <v>9</v>
      </c>
      <c r="E2002" s="10" t="s">
        <v>563</v>
      </c>
      <c r="F2002" s="10" t="s">
        <v>58</v>
      </c>
      <c r="G2002" s="10" t="s">
        <v>3358</v>
      </c>
      <c r="H2002" s="10" t="s">
        <v>3359</v>
      </c>
      <c r="I2002" s="11">
        <v>45282</v>
      </c>
      <c r="J2002" s="11">
        <v>45351</v>
      </c>
      <c r="K2002" s="12">
        <v>0</v>
      </c>
      <c r="L2002" s="3" t="str">
        <f>IF(K2002&lt;=0,"NON SCADUTO",IF(K2002&lt;61,"0-60 DAYS",IF(K2002&lt;91," 61-90 DAYS",IF(K2002&lt;121,"91-120 DAYS",IF(K2002&lt;366," 121-365 DAYS",IF(K2002&gt;366,"OLTRE 365 DAYS",0))))))</f>
        <v>NON SCADUTO</v>
      </c>
      <c r="M2002" s="11">
        <v>45382</v>
      </c>
      <c r="N2002" s="10" t="s">
        <v>14</v>
      </c>
      <c r="O2002" s="10" t="s">
        <v>2</v>
      </c>
      <c r="P2002" s="13">
        <v>-11787</v>
      </c>
      <c r="Q2002" s="13">
        <v>-11787</v>
      </c>
      <c r="R2002" s="10" t="s">
        <v>2</v>
      </c>
      <c r="S2002" s="10" t="s">
        <v>71</v>
      </c>
    </row>
    <row r="2003" spans="1:19" x14ac:dyDescent="0.2">
      <c r="A2003" t="s">
        <v>3325</v>
      </c>
      <c r="B2003" t="s">
        <v>3324</v>
      </c>
      <c r="C2003" t="s">
        <v>8</v>
      </c>
      <c r="D2003" t="s">
        <v>9</v>
      </c>
      <c r="E2003" t="s">
        <v>563</v>
      </c>
      <c r="F2003" t="s">
        <v>58</v>
      </c>
      <c r="G2003" t="s">
        <v>3360</v>
      </c>
      <c r="H2003" t="s">
        <v>3361</v>
      </c>
      <c r="I2003" s="2">
        <v>45345</v>
      </c>
      <c r="J2003" s="2">
        <v>45351</v>
      </c>
      <c r="K2003" s="3">
        <v>-61</v>
      </c>
      <c r="L2003" s="3" t="str">
        <f>IF(K2003&lt;=0,"NON SCADUTO",IF(K2003&lt;61,"0-60 DAYS",IF(K2003&lt;91," 61-90 DAYS",IF(K2003&lt;121,"91-120 DAYS",IF(K2003&lt;366," 121-365 DAYS",IF(K2003&gt;366,"OLTRE 365 DAYS",0))))))</f>
        <v>NON SCADUTO</v>
      </c>
      <c r="M2003" s="2">
        <v>45443</v>
      </c>
      <c r="N2003" t="s">
        <v>14</v>
      </c>
      <c r="O2003" t="s">
        <v>2</v>
      </c>
      <c r="P2003" s="4">
        <v>-6625.32</v>
      </c>
      <c r="Q2003" s="4">
        <v>-6625.32</v>
      </c>
      <c r="R2003" t="s">
        <v>2</v>
      </c>
      <c r="S2003" t="s">
        <v>71</v>
      </c>
    </row>
    <row r="2004" spans="1:19" x14ac:dyDescent="0.2">
      <c r="A2004" t="s">
        <v>3325</v>
      </c>
      <c r="B2004" t="s">
        <v>3324</v>
      </c>
      <c r="C2004" t="s">
        <v>8</v>
      </c>
      <c r="D2004" t="s">
        <v>9</v>
      </c>
      <c r="E2004" t="s">
        <v>563</v>
      </c>
      <c r="F2004" t="s">
        <v>58</v>
      </c>
      <c r="G2004" t="s">
        <v>3362</v>
      </c>
      <c r="H2004" t="s">
        <v>3363</v>
      </c>
      <c r="I2004" s="2">
        <v>45338</v>
      </c>
      <c r="J2004" s="2">
        <v>45351</v>
      </c>
      <c r="K2004" s="3">
        <v>-61</v>
      </c>
      <c r="L2004" s="3" t="str">
        <f>IF(K2004&lt;=0,"NON SCADUTO",IF(K2004&lt;61,"0-60 DAYS",IF(K2004&lt;91," 61-90 DAYS",IF(K2004&lt;121,"91-120 DAYS",IF(K2004&lt;366," 121-365 DAYS",IF(K2004&gt;366,"OLTRE 365 DAYS",0))))))</f>
        <v>NON SCADUTO</v>
      </c>
      <c r="M2004" s="2">
        <v>45443</v>
      </c>
      <c r="N2004" t="s">
        <v>14</v>
      </c>
      <c r="O2004" t="s">
        <v>2</v>
      </c>
      <c r="P2004" s="4">
        <v>-4311</v>
      </c>
      <c r="Q2004" s="4">
        <v>-4311</v>
      </c>
      <c r="R2004" t="s">
        <v>2</v>
      </c>
      <c r="S2004" t="s">
        <v>71</v>
      </c>
    </row>
    <row r="2005" spans="1:19" x14ac:dyDescent="0.2">
      <c r="A2005" s="6" t="s">
        <v>3325</v>
      </c>
      <c r="B2005" s="6" t="s">
        <v>3324</v>
      </c>
      <c r="C2005" s="6" t="s">
        <v>8</v>
      </c>
      <c r="D2005" s="6" t="s">
        <v>9</v>
      </c>
      <c r="E2005" s="6" t="s">
        <v>563</v>
      </c>
      <c r="F2005" s="6" t="s">
        <v>58</v>
      </c>
      <c r="G2005" s="6" t="s">
        <v>3364</v>
      </c>
      <c r="H2005" s="6" t="s">
        <v>3365</v>
      </c>
      <c r="I2005" s="7">
        <v>45331</v>
      </c>
      <c r="J2005" s="7">
        <v>45351</v>
      </c>
      <c r="K2005" s="8">
        <v>-61</v>
      </c>
      <c r="L2005" s="3" t="str">
        <f>IF(K2005&lt;=0,"NON SCADUTO",IF(K2005&lt;61,"0-60 DAYS",IF(K2005&lt;91," 61-90 DAYS",IF(K2005&lt;121,"91-120 DAYS",IF(K2005&lt;366," 121-365 DAYS",IF(K2005&gt;366,"OLTRE 365 DAYS",0))))))</f>
        <v>NON SCADUTO</v>
      </c>
      <c r="M2005" s="7">
        <v>45443</v>
      </c>
      <c r="N2005" s="6" t="s">
        <v>14</v>
      </c>
      <c r="O2005" s="6" t="s">
        <v>2</v>
      </c>
      <c r="P2005" s="9">
        <v>-3583.22</v>
      </c>
      <c r="Q2005" s="9">
        <v>-3583.22</v>
      </c>
      <c r="R2005" s="6" t="s">
        <v>2</v>
      </c>
      <c r="S2005" s="6" t="s">
        <v>71</v>
      </c>
    </row>
    <row r="2006" spans="1:19" x14ac:dyDescent="0.2">
      <c r="A2006" t="s">
        <v>3325</v>
      </c>
      <c r="B2006" t="s">
        <v>3324</v>
      </c>
      <c r="C2006" t="s">
        <v>8</v>
      </c>
      <c r="D2006" t="s">
        <v>9</v>
      </c>
      <c r="E2006" t="s">
        <v>563</v>
      </c>
      <c r="F2006" t="s">
        <v>564</v>
      </c>
      <c r="G2006" t="s">
        <v>3366</v>
      </c>
      <c r="H2006" t="s">
        <v>3367</v>
      </c>
      <c r="I2006" s="2">
        <v>45275</v>
      </c>
      <c r="J2006" s="2">
        <v>45291</v>
      </c>
      <c r="K2006" s="3">
        <v>0</v>
      </c>
      <c r="L2006" s="3" t="str">
        <f>IF(K2006&lt;=0,"NON SCADUTO",IF(K2006&lt;61,"0-60 DAYS",IF(K2006&lt;91," 61-90 DAYS",IF(K2006&lt;121,"91-120 DAYS",IF(K2006&lt;366," 121-365 DAYS",IF(K2006&gt;366,"OLTRE 365 DAYS",0))))))</f>
        <v>NON SCADUTO</v>
      </c>
      <c r="M2006" s="2">
        <v>45382</v>
      </c>
      <c r="N2006" t="s">
        <v>14</v>
      </c>
      <c r="O2006" t="s">
        <v>2</v>
      </c>
      <c r="P2006" s="4">
        <v>-7241.32</v>
      </c>
      <c r="Q2006" s="4">
        <v>-7241.32</v>
      </c>
      <c r="R2006" t="s">
        <v>2</v>
      </c>
      <c r="S2006" t="s">
        <v>71</v>
      </c>
    </row>
    <row r="2007" spans="1:19" x14ac:dyDescent="0.2">
      <c r="A2007" s="6" t="s">
        <v>3325</v>
      </c>
      <c r="B2007" s="6" t="s">
        <v>3324</v>
      </c>
      <c r="C2007" s="6" t="s">
        <v>8</v>
      </c>
      <c r="D2007" s="6" t="s">
        <v>9</v>
      </c>
      <c r="E2007" s="6" t="s">
        <v>563</v>
      </c>
      <c r="F2007" s="6" t="s">
        <v>564</v>
      </c>
      <c r="G2007" s="6" t="s">
        <v>3368</v>
      </c>
      <c r="H2007" s="6" t="s">
        <v>3369</v>
      </c>
      <c r="I2007" s="7">
        <v>45266</v>
      </c>
      <c r="J2007" s="7">
        <v>45291</v>
      </c>
      <c r="K2007" s="8">
        <v>0</v>
      </c>
      <c r="L2007" s="3" t="str">
        <f>IF(K2007&lt;=0,"NON SCADUTO",IF(K2007&lt;61,"0-60 DAYS",IF(K2007&lt;91," 61-90 DAYS",IF(K2007&lt;121,"91-120 DAYS",IF(K2007&lt;366," 121-365 DAYS",IF(K2007&gt;366,"OLTRE 365 DAYS",0))))))</f>
        <v>NON SCADUTO</v>
      </c>
      <c r="M2007" s="7">
        <v>45382</v>
      </c>
      <c r="N2007" s="6" t="s">
        <v>14</v>
      </c>
      <c r="O2007" s="6" t="s">
        <v>2</v>
      </c>
      <c r="P2007" s="9">
        <v>-8913</v>
      </c>
      <c r="Q2007" s="9">
        <v>-8913</v>
      </c>
      <c r="R2007" s="6" t="s">
        <v>2</v>
      </c>
      <c r="S2007" s="6" t="s">
        <v>71</v>
      </c>
    </row>
    <row r="2008" spans="1:19" x14ac:dyDescent="0.2">
      <c r="A2008" s="10" t="s">
        <v>3325</v>
      </c>
      <c r="B2008" s="10" t="s">
        <v>3324</v>
      </c>
      <c r="C2008" s="10" t="s">
        <v>8</v>
      </c>
      <c r="D2008" s="10" t="s">
        <v>9</v>
      </c>
      <c r="E2008" s="10" t="s">
        <v>563</v>
      </c>
      <c r="F2008" s="10" t="s">
        <v>42</v>
      </c>
      <c r="G2008" s="10" t="s">
        <v>3370</v>
      </c>
      <c r="H2008" s="10" t="s">
        <v>3371</v>
      </c>
      <c r="I2008" s="11">
        <v>45301</v>
      </c>
      <c r="J2008" s="11">
        <v>45322</v>
      </c>
      <c r="K2008" s="12">
        <v>-30</v>
      </c>
      <c r="L2008" s="3" t="str">
        <f>IF(K2008&lt;=0,"NON SCADUTO",IF(K2008&lt;61,"0-60 DAYS",IF(K2008&lt;91," 61-90 DAYS",IF(K2008&lt;121,"91-120 DAYS",IF(K2008&lt;366," 121-365 DAYS",IF(K2008&gt;366,"OLTRE 365 DAYS",0))))))</f>
        <v>NON SCADUTO</v>
      </c>
      <c r="M2008" s="11">
        <v>45412</v>
      </c>
      <c r="N2008" s="10" t="s">
        <v>14</v>
      </c>
      <c r="O2008" s="10" t="s">
        <v>2</v>
      </c>
      <c r="P2008" s="13">
        <v>-3587</v>
      </c>
      <c r="Q2008" s="13">
        <v>-3587</v>
      </c>
      <c r="R2008" s="10" t="s">
        <v>2</v>
      </c>
      <c r="S2008" s="10" t="s">
        <v>71</v>
      </c>
    </row>
    <row r="2009" spans="1:19" x14ac:dyDescent="0.2">
      <c r="A2009" t="s">
        <v>3325</v>
      </c>
      <c r="B2009" t="s">
        <v>3324</v>
      </c>
      <c r="C2009" t="s">
        <v>8</v>
      </c>
      <c r="D2009" t="s">
        <v>9</v>
      </c>
      <c r="E2009" t="s">
        <v>563</v>
      </c>
      <c r="F2009" t="s">
        <v>42</v>
      </c>
      <c r="G2009" t="s">
        <v>3372</v>
      </c>
      <c r="H2009" t="s">
        <v>3373</v>
      </c>
      <c r="I2009" s="2">
        <v>45303</v>
      </c>
      <c r="J2009" s="2">
        <v>45322</v>
      </c>
      <c r="K2009" s="3">
        <v>-30</v>
      </c>
      <c r="L2009" s="3" t="str">
        <f>IF(K2009&lt;=0,"NON SCADUTO",IF(K2009&lt;61,"0-60 DAYS",IF(K2009&lt;91," 61-90 DAYS",IF(K2009&lt;121,"91-120 DAYS",IF(K2009&lt;366," 121-365 DAYS",IF(K2009&gt;366,"OLTRE 365 DAYS",0))))))</f>
        <v>NON SCADUTO</v>
      </c>
      <c r="M2009" s="2">
        <v>45412</v>
      </c>
      <c r="N2009" t="s">
        <v>14</v>
      </c>
      <c r="O2009" t="s">
        <v>2</v>
      </c>
      <c r="P2009" s="4">
        <v>-800.67</v>
      </c>
      <c r="Q2009" s="4">
        <v>-800.67</v>
      </c>
      <c r="R2009" t="s">
        <v>2</v>
      </c>
      <c r="S2009" t="s">
        <v>71</v>
      </c>
    </row>
    <row r="2010" spans="1:19" x14ac:dyDescent="0.2">
      <c r="A2010" t="s">
        <v>3325</v>
      </c>
      <c r="B2010" t="s">
        <v>3324</v>
      </c>
      <c r="C2010" t="s">
        <v>8</v>
      </c>
      <c r="D2010" t="s">
        <v>9</v>
      </c>
      <c r="E2010" t="s">
        <v>563</v>
      </c>
      <c r="F2010" t="s">
        <v>42</v>
      </c>
      <c r="G2010" t="s">
        <v>3374</v>
      </c>
      <c r="H2010" t="s">
        <v>3375</v>
      </c>
      <c r="I2010" s="2">
        <v>45317</v>
      </c>
      <c r="J2010" s="2">
        <v>45322</v>
      </c>
      <c r="K2010" s="3">
        <v>-30</v>
      </c>
      <c r="L2010" s="3" t="str">
        <f>IF(K2010&lt;=0,"NON SCADUTO",IF(K2010&lt;61,"0-60 DAYS",IF(K2010&lt;91," 61-90 DAYS",IF(K2010&lt;121,"91-120 DAYS",IF(K2010&lt;366," 121-365 DAYS",IF(K2010&gt;366,"OLTRE 365 DAYS",0))))))</f>
        <v>NON SCADUTO</v>
      </c>
      <c r="M2010" s="2">
        <v>45412</v>
      </c>
      <c r="N2010" t="s">
        <v>14</v>
      </c>
      <c r="O2010" t="s">
        <v>2</v>
      </c>
      <c r="P2010" s="4">
        <v>-3142.99</v>
      </c>
      <c r="Q2010" s="4">
        <v>-3142.99</v>
      </c>
      <c r="R2010" t="s">
        <v>2</v>
      </c>
      <c r="S2010" t="s">
        <v>71</v>
      </c>
    </row>
    <row r="2011" spans="1:19" x14ac:dyDescent="0.2">
      <c r="A2011" s="6" t="s">
        <v>6060</v>
      </c>
      <c r="B2011" s="6" t="s">
        <v>6059</v>
      </c>
      <c r="C2011" s="6" t="s">
        <v>8</v>
      </c>
      <c r="D2011" s="6" t="s">
        <v>9</v>
      </c>
      <c r="E2011" s="6" t="s">
        <v>563</v>
      </c>
      <c r="F2011" s="6" t="s">
        <v>58</v>
      </c>
      <c r="G2011" s="6" t="s">
        <v>6065</v>
      </c>
      <c r="H2011" s="6" t="s">
        <v>6066</v>
      </c>
      <c r="I2011" s="7">
        <v>45322</v>
      </c>
      <c r="J2011" s="7">
        <v>45351</v>
      </c>
      <c r="K2011" s="8">
        <v>0</v>
      </c>
      <c r="L2011" s="3" t="str">
        <f>IF(K2011&lt;=0,"NON SCADUTO",IF(K2011&lt;61,"0-60 DAYS",IF(K2011&lt;91," 61-90 DAYS",IF(K2011&lt;121,"91-120 DAYS",IF(K2011&lt;366," 121-365 DAYS",IF(K2011&gt;366,"OLTRE 365 DAYS",0))))))</f>
        <v>NON SCADUTO</v>
      </c>
      <c r="M2011" s="7">
        <v>45382</v>
      </c>
      <c r="N2011" s="6" t="s">
        <v>14</v>
      </c>
      <c r="O2011" s="6" t="s">
        <v>2</v>
      </c>
      <c r="P2011" s="9">
        <v>-13805</v>
      </c>
      <c r="Q2011" s="9">
        <v>-13805</v>
      </c>
      <c r="R2011" s="6" t="s">
        <v>2</v>
      </c>
      <c r="S2011" s="6" t="s">
        <v>71</v>
      </c>
    </row>
    <row r="2012" spans="1:19" x14ac:dyDescent="0.2">
      <c r="A2012" t="s">
        <v>6060</v>
      </c>
      <c r="B2012" t="s">
        <v>6059</v>
      </c>
      <c r="C2012" t="s">
        <v>8</v>
      </c>
      <c r="D2012" t="s">
        <v>9</v>
      </c>
      <c r="E2012" t="s">
        <v>563</v>
      </c>
      <c r="F2012" t="s">
        <v>58</v>
      </c>
      <c r="G2012" t="s">
        <v>6067</v>
      </c>
      <c r="H2012" t="s">
        <v>6068</v>
      </c>
      <c r="I2012" s="2">
        <v>45322</v>
      </c>
      <c r="J2012" s="2">
        <v>45351</v>
      </c>
      <c r="K2012" s="3">
        <v>0</v>
      </c>
      <c r="L2012" s="3" t="str">
        <f>IF(K2012&lt;=0,"NON SCADUTO",IF(K2012&lt;61,"0-60 DAYS",IF(K2012&lt;91," 61-90 DAYS",IF(K2012&lt;121,"91-120 DAYS",IF(K2012&lt;366," 121-365 DAYS",IF(K2012&gt;366,"OLTRE 365 DAYS",0))))))</f>
        <v>NON SCADUTO</v>
      </c>
      <c r="M2012" s="2">
        <v>45382</v>
      </c>
      <c r="N2012" t="s">
        <v>14</v>
      </c>
      <c r="O2012" t="s">
        <v>2</v>
      </c>
      <c r="P2012" s="4">
        <v>-3361</v>
      </c>
      <c r="Q2012" s="4">
        <v>-3361</v>
      </c>
      <c r="R2012" t="s">
        <v>2</v>
      </c>
      <c r="S2012" t="s">
        <v>71</v>
      </c>
    </row>
    <row r="2013" spans="1:19" x14ac:dyDescent="0.2">
      <c r="A2013" s="6" t="s">
        <v>6060</v>
      </c>
      <c r="B2013" s="6" t="s">
        <v>6059</v>
      </c>
      <c r="C2013" s="6" t="s">
        <v>8</v>
      </c>
      <c r="D2013" s="6" t="s">
        <v>9</v>
      </c>
      <c r="E2013" s="6" t="s">
        <v>563</v>
      </c>
      <c r="F2013" s="6" t="s">
        <v>11</v>
      </c>
      <c r="G2013" s="6" t="s">
        <v>6069</v>
      </c>
      <c r="H2013" s="6" t="s">
        <v>6070</v>
      </c>
      <c r="I2013" s="7">
        <v>45351</v>
      </c>
      <c r="J2013" s="7">
        <v>45382</v>
      </c>
      <c r="K2013" s="8">
        <v>-30</v>
      </c>
      <c r="L2013" s="3" t="str">
        <f>IF(K2013&lt;=0,"NON SCADUTO",IF(K2013&lt;61,"0-60 DAYS",IF(K2013&lt;91," 61-90 DAYS",IF(K2013&lt;121,"91-120 DAYS",IF(K2013&lt;366," 121-365 DAYS",IF(K2013&gt;366,"OLTRE 365 DAYS",0))))))</f>
        <v>NON SCADUTO</v>
      </c>
      <c r="M2013" s="7">
        <v>45412</v>
      </c>
      <c r="N2013" s="6" t="s">
        <v>14</v>
      </c>
      <c r="O2013" s="6" t="s">
        <v>2</v>
      </c>
      <c r="P2013" s="9">
        <v>-15876</v>
      </c>
      <c r="Q2013" s="9">
        <v>-15876</v>
      </c>
      <c r="R2013" s="6" t="s">
        <v>2</v>
      </c>
      <c r="S2013" s="6" t="s">
        <v>71</v>
      </c>
    </row>
    <row r="2014" spans="1:19" x14ac:dyDescent="0.2">
      <c r="A2014" t="s">
        <v>6060</v>
      </c>
      <c r="B2014" t="s">
        <v>6059</v>
      </c>
      <c r="C2014" t="s">
        <v>8</v>
      </c>
      <c r="D2014" t="s">
        <v>9</v>
      </c>
      <c r="E2014" t="s">
        <v>563</v>
      </c>
      <c r="F2014" t="s">
        <v>11</v>
      </c>
      <c r="G2014" t="s">
        <v>6071</v>
      </c>
      <c r="H2014" t="s">
        <v>6072</v>
      </c>
      <c r="I2014" s="2">
        <v>45362</v>
      </c>
      <c r="J2014" s="2">
        <v>45382</v>
      </c>
      <c r="K2014" s="3">
        <v>-61</v>
      </c>
      <c r="L2014" s="3" t="str">
        <f>IF(K2014&lt;=0,"NON SCADUTO",IF(K2014&lt;61,"0-60 DAYS",IF(K2014&lt;91," 61-90 DAYS",IF(K2014&lt;121,"91-120 DAYS",IF(K2014&lt;366," 121-365 DAYS",IF(K2014&gt;366,"OLTRE 365 DAYS",0))))))</f>
        <v>NON SCADUTO</v>
      </c>
      <c r="M2014" s="2">
        <v>45443</v>
      </c>
      <c r="N2014" t="s">
        <v>14</v>
      </c>
      <c r="O2014" t="s">
        <v>2</v>
      </c>
      <c r="P2014" s="4">
        <v>-3985</v>
      </c>
      <c r="Q2014" s="4">
        <v>-3985</v>
      </c>
      <c r="R2014" t="s">
        <v>2</v>
      </c>
      <c r="S2014" t="s">
        <v>71</v>
      </c>
    </row>
    <row r="2015" spans="1:19" x14ac:dyDescent="0.2">
      <c r="A2015" t="s">
        <v>4895</v>
      </c>
      <c r="B2015" t="s">
        <v>4894</v>
      </c>
      <c r="C2015" t="s">
        <v>8</v>
      </c>
      <c r="D2015" t="s">
        <v>9</v>
      </c>
      <c r="E2015" t="s">
        <v>563</v>
      </c>
      <c r="F2015" t="s">
        <v>11</v>
      </c>
      <c r="G2015" t="s">
        <v>4896</v>
      </c>
      <c r="H2015" t="s">
        <v>4897</v>
      </c>
      <c r="I2015" s="2">
        <v>45363</v>
      </c>
      <c r="J2015" s="2">
        <v>45382</v>
      </c>
      <c r="K2015" s="3">
        <v>-31</v>
      </c>
      <c r="L2015" s="3" t="str">
        <f>IF(K2015&lt;=0,"NON SCADUTO",IF(K2015&lt;61,"0-60 DAYS",IF(K2015&lt;91," 61-90 DAYS",IF(K2015&lt;121,"91-120 DAYS",IF(K2015&lt;366," 121-365 DAYS",IF(K2015&gt;366,"OLTRE 365 DAYS",0))))))</f>
        <v>NON SCADUTO</v>
      </c>
      <c r="M2015" s="2">
        <v>45413</v>
      </c>
      <c r="N2015" t="s">
        <v>14</v>
      </c>
      <c r="O2015" t="s">
        <v>2</v>
      </c>
      <c r="P2015" s="4">
        <v>-1435.36</v>
      </c>
      <c r="Q2015" s="4">
        <v>-1435.36</v>
      </c>
      <c r="R2015" t="s">
        <v>2</v>
      </c>
      <c r="S2015" t="s">
        <v>2313</v>
      </c>
    </row>
    <row r="2016" spans="1:19" x14ac:dyDescent="0.2">
      <c r="A2016" t="s">
        <v>4895</v>
      </c>
      <c r="B2016" t="s">
        <v>4894</v>
      </c>
      <c r="C2016" t="s">
        <v>8</v>
      </c>
      <c r="D2016" t="s">
        <v>9</v>
      </c>
      <c r="E2016" t="s">
        <v>563</v>
      </c>
      <c r="F2016" t="s">
        <v>11</v>
      </c>
      <c r="G2016" t="s">
        <v>4898</v>
      </c>
      <c r="H2016" t="s">
        <v>4899</v>
      </c>
      <c r="I2016" s="2">
        <v>45363</v>
      </c>
      <c r="J2016" s="2">
        <v>45382</v>
      </c>
      <c r="K2016" s="3">
        <v>-31</v>
      </c>
      <c r="L2016" s="3" t="str">
        <f>IF(K2016&lt;=0,"NON SCADUTO",IF(K2016&lt;61,"0-60 DAYS",IF(K2016&lt;91," 61-90 DAYS",IF(K2016&lt;121,"91-120 DAYS",IF(K2016&lt;366," 121-365 DAYS",IF(K2016&gt;366,"OLTRE 365 DAYS",0))))))</f>
        <v>NON SCADUTO</v>
      </c>
      <c r="M2016" s="2">
        <v>45413</v>
      </c>
      <c r="N2016" t="s">
        <v>14</v>
      </c>
      <c r="O2016" t="s">
        <v>2</v>
      </c>
      <c r="P2016" s="4">
        <v>-340.38</v>
      </c>
      <c r="Q2016" s="4">
        <v>-340.38</v>
      </c>
      <c r="R2016" t="s">
        <v>2</v>
      </c>
      <c r="S2016" t="s">
        <v>2313</v>
      </c>
    </row>
    <row r="2017" spans="1:19" x14ac:dyDescent="0.2">
      <c r="A2017" t="s">
        <v>4895</v>
      </c>
      <c r="B2017" t="s">
        <v>4894</v>
      </c>
      <c r="C2017" t="s">
        <v>8</v>
      </c>
      <c r="D2017" t="s">
        <v>9</v>
      </c>
      <c r="E2017" t="s">
        <v>563</v>
      </c>
      <c r="F2017" t="s">
        <v>11</v>
      </c>
      <c r="G2017" t="s">
        <v>4900</v>
      </c>
      <c r="H2017" t="s">
        <v>4901</v>
      </c>
      <c r="I2017" s="2">
        <v>45363</v>
      </c>
      <c r="J2017" s="2">
        <v>45382</v>
      </c>
      <c r="K2017" s="3">
        <v>-31</v>
      </c>
      <c r="L2017" s="3" t="str">
        <f>IF(K2017&lt;=0,"NON SCADUTO",IF(K2017&lt;61,"0-60 DAYS",IF(K2017&lt;91," 61-90 DAYS",IF(K2017&lt;121,"91-120 DAYS",IF(K2017&lt;366," 121-365 DAYS",IF(K2017&gt;366,"OLTRE 365 DAYS",0))))))</f>
        <v>NON SCADUTO</v>
      </c>
      <c r="M2017" s="2">
        <v>45413</v>
      </c>
      <c r="N2017" t="s">
        <v>14</v>
      </c>
      <c r="O2017" t="s">
        <v>2</v>
      </c>
      <c r="P2017" s="4">
        <v>-537.65</v>
      </c>
      <c r="Q2017" s="4">
        <v>-537.65</v>
      </c>
      <c r="R2017" t="s">
        <v>2</v>
      </c>
      <c r="S2017" t="s">
        <v>2313</v>
      </c>
    </row>
    <row r="2018" spans="1:19" x14ac:dyDescent="0.2">
      <c r="A2018" t="s">
        <v>8680</v>
      </c>
      <c r="B2018" t="s">
        <v>8679</v>
      </c>
      <c r="C2018" t="s">
        <v>8</v>
      </c>
      <c r="D2018" t="s">
        <v>9</v>
      </c>
      <c r="E2018" t="s">
        <v>147</v>
      </c>
      <c r="F2018" t="s">
        <v>11</v>
      </c>
      <c r="G2018" t="s">
        <v>8681</v>
      </c>
      <c r="H2018" t="s">
        <v>0</v>
      </c>
      <c r="I2018" s="2">
        <v>45382</v>
      </c>
      <c r="J2018" s="2">
        <v>45382</v>
      </c>
      <c r="K2018" s="3">
        <v>0</v>
      </c>
      <c r="L2018" s="3" t="str">
        <f>IF(K2018&lt;=0,"NON SCADUTO",IF(K2018&lt;61,"0-60 DAYS",IF(K2018&lt;91," 61-90 DAYS",IF(K2018&lt;121,"91-120 DAYS",IF(K2018&lt;366," 121-365 DAYS",IF(K2018&gt;366,"OLTRE 365 DAYS",0))))))</f>
        <v>NON SCADUTO</v>
      </c>
      <c r="M2018" s="2">
        <v>45382</v>
      </c>
      <c r="N2018" t="s">
        <v>68</v>
      </c>
      <c r="O2018" t="s">
        <v>2</v>
      </c>
      <c r="P2018" s="4">
        <v>3378.46</v>
      </c>
      <c r="Q2018" s="4">
        <v>3378.46</v>
      </c>
      <c r="R2018" t="s">
        <v>2</v>
      </c>
      <c r="S2018" t="s">
        <v>0</v>
      </c>
    </row>
    <row r="2019" spans="1:19" x14ac:dyDescent="0.2">
      <c r="A2019" s="10" t="s">
        <v>4979</v>
      </c>
      <c r="B2019" s="10" t="s">
        <v>4978</v>
      </c>
      <c r="C2019" s="10" t="s">
        <v>8</v>
      </c>
      <c r="D2019" s="10" t="s">
        <v>9</v>
      </c>
      <c r="E2019" s="10" t="s">
        <v>563</v>
      </c>
      <c r="F2019" s="10" t="s">
        <v>11</v>
      </c>
      <c r="G2019" s="10" t="s">
        <v>4982</v>
      </c>
      <c r="H2019" s="10" t="s">
        <v>4983</v>
      </c>
      <c r="I2019" s="11">
        <v>45377</v>
      </c>
      <c r="J2019" s="11">
        <v>45382</v>
      </c>
      <c r="K2019" s="12">
        <v>-101</v>
      </c>
      <c r="L2019" s="3" t="str">
        <f>IF(K2019&lt;=0,"NON SCADUTO",IF(K2019&lt;61,"0-60 DAYS",IF(K2019&lt;91," 61-90 DAYS",IF(K2019&lt;121,"91-120 DAYS",IF(K2019&lt;366," 121-365 DAYS",IF(K2019&gt;366,"OLTRE 365 DAYS",0))))))</f>
        <v>NON SCADUTO</v>
      </c>
      <c r="M2019" s="11">
        <v>45483</v>
      </c>
      <c r="N2019" s="10" t="s">
        <v>14</v>
      </c>
      <c r="O2019" s="10" t="s">
        <v>2</v>
      </c>
      <c r="P2019" s="13">
        <v>-329.4</v>
      </c>
      <c r="Q2019" s="13">
        <v>-329.4</v>
      </c>
      <c r="R2019" s="10" t="s">
        <v>2</v>
      </c>
      <c r="S2019" s="10" t="s">
        <v>71</v>
      </c>
    </row>
    <row r="2020" spans="1:19" x14ac:dyDescent="0.2">
      <c r="A2020" t="s">
        <v>2883</v>
      </c>
      <c r="B2020" t="s">
        <v>2882</v>
      </c>
      <c r="C2020" t="s">
        <v>8</v>
      </c>
      <c r="D2020" t="s">
        <v>9</v>
      </c>
      <c r="E2020" t="s">
        <v>563</v>
      </c>
      <c r="F2020" t="s">
        <v>11</v>
      </c>
      <c r="G2020" t="s">
        <v>2884</v>
      </c>
      <c r="H2020" t="s">
        <v>2885</v>
      </c>
      <c r="I2020" s="2">
        <v>45370</v>
      </c>
      <c r="J2020" s="2">
        <v>45382</v>
      </c>
      <c r="K2020" s="3">
        <v>-61</v>
      </c>
      <c r="L2020" s="3" t="str">
        <f>IF(K2020&lt;=0,"NON SCADUTO",IF(K2020&lt;61,"0-60 DAYS",IF(K2020&lt;91," 61-90 DAYS",IF(K2020&lt;121,"91-120 DAYS",IF(K2020&lt;366," 121-365 DAYS",IF(K2020&gt;366,"OLTRE 365 DAYS",0))))))</f>
        <v>NON SCADUTO</v>
      </c>
      <c r="M2020" s="2">
        <v>45443</v>
      </c>
      <c r="N2020" t="s">
        <v>14</v>
      </c>
      <c r="O2020" t="s">
        <v>2</v>
      </c>
      <c r="P2020" s="4">
        <v>-878.4</v>
      </c>
      <c r="Q2020" s="4">
        <v>-878.4</v>
      </c>
      <c r="R2020" t="s">
        <v>2</v>
      </c>
      <c r="S2020" t="s">
        <v>859</v>
      </c>
    </row>
    <row r="2021" spans="1:19" x14ac:dyDescent="0.2">
      <c r="A2021" s="10" t="s">
        <v>6250</v>
      </c>
      <c r="B2021" s="10" t="s">
        <v>6249</v>
      </c>
      <c r="C2021" s="10" t="s">
        <v>8</v>
      </c>
      <c r="D2021" s="10" t="s">
        <v>9</v>
      </c>
      <c r="E2021" s="10" t="s">
        <v>563</v>
      </c>
      <c r="F2021" s="10" t="s">
        <v>58</v>
      </c>
      <c r="G2021" s="10" t="s">
        <v>6253</v>
      </c>
      <c r="H2021" s="10" t="s">
        <v>6254</v>
      </c>
      <c r="I2021" s="11">
        <v>45322</v>
      </c>
      <c r="J2021" s="11">
        <v>45351</v>
      </c>
      <c r="K2021" s="12">
        <v>-30</v>
      </c>
      <c r="L2021" s="3" t="str">
        <f>IF(K2021&lt;=0,"NON SCADUTO",IF(K2021&lt;61,"0-60 DAYS",IF(K2021&lt;91," 61-90 DAYS",IF(K2021&lt;121,"91-120 DAYS",IF(K2021&lt;366," 121-365 DAYS",IF(K2021&gt;366,"OLTRE 365 DAYS",0))))))</f>
        <v>NON SCADUTO</v>
      </c>
      <c r="M2021" s="11">
        <v>45412</v>
      </c>
      <c r="N2021" s="10" t="s">
        <v>14</v>
      </c>
      <c r="O2021" s="10" t="s">
        <v>2</v>
      </c>
      <c r="P2021" s="13">
        <v>-18602</v>
      </c>
      <c r="Q2021" s="13">
        <v>-18602</v>
      </c>
      <c r="R2021" s="10" t="s">
        <v>2</v>
      </c>
      <c r="S2021" s="10" t="s">
        <v>71</v>
      </c>
    </row>
    <row r="2022" spans="1:19" x14ac:dyDescent="0.2">
      <c r="A2022" t="s">
        <v>6250</v>
      </c>
      <c r="B2022" t="s">
        <v>6249</v>
      </c>
      <c r="C2022" t="s">
        <v>8</v>
      </c>
      <c r="D2022" t="s">
        <v>9</v>
      </c>
      <c r="E2022" t="s">
        <v>563</v>
      </c>
      <c r="F2022" t="s">
        <v>11</v>
      </c>
      <c r="G2022" t="s">
        <v>6259</v>
      </c>
      <c r="H2022" t="s">
        <v>6260</v>
      </c>
      <c r="I2022" s="2">
        <v>45351</v>
      </c>
      <c r="J2022" s="2">
        <v>45382</v>
      </c>
      <c r="K2022" s="3">
        <v>-61</v>
      </c>
      <c r="L2022" s="3" t="str">
        <f>IF(K2022&lt;=0,"NON SCADUTO",IF(K2022&lt;61,"0-60 DAYS",IF(K2022&lt;91," 61-90 DAYS",IF(K2022&lt;121,"91-120 DAYS",IF(K2022&lt;366," 121-365 DAYS",IF(K2022&gt;366,"OLTRE 365 DAYS",0))))))</f>
        <v>NON SCADUTO</v>
      </c>
      <c r="M2022" s="2">
        <v>45443</v>
      </c>
      <c r="N2022" t="s">
        <v>14</v>
      </c>
      <c r="O2022" t="s">
        <v>2</v>
      </c>
      <c r="P2022" s="4">
        <v>-9302</v>
      </c>
      <c r="Q2022" s="4">
        <v>-9302</v>
      </c>
      <c r="R2022" t="s">
        <v>2</v>
      </c>
      <c r="S2022" t="s">
        <v>71</v>
      </c>
    </row>
    <row r="2023" spans="1:19" x14ac:dyDescent="0.2">
      <c r="A2023" s="6" t="s">
        <v>6250</v>
      </c>
      <c r="B2023" s="6" t="s">
        <v>6249</v>
      </c>
      <c r="C2023" s="6" t="s">
        <v>8</v>
      </c>
      <c r="D2023" s="6" t="s">
        <v>9</v>
      </c>
      <c r="E2023" s="6" t="s">
        <v>563</v>
      </c>
      <c r="F2023" s="6" t="s">
        <v>564</v>
      </c>
      <c r="G2023" s="6" t="s">
        <v>6261</v>
      </c>
      <c r="H2023" s="6" t="s">
        <v>6262</v>
      </c>
      <c r="I2023" s="7">
        <v>45280</v>
      </c>
      <c r="J2023" s="7">
        <v>45291</v>
      </c>
      <c r="K2023" s="8">
        <v>0</v>
      </c>
      <c r="L2023" s="3" t="str">
        <f>IF(K2023&lt;=0,"NON SCADUTO",IF(K2023&lt;61,"0-60 DAYS",IF(K2023&lt;91," 61-90 DAYS",IF(K2023&lt;121,"91-120 DAYS",IF(K2023&lt;366," 121-365 DAYS",IF(K2023&gt;366,"OLTRE 365 DAYS",0))))))</f>
        <v>NON SCADUTO</v>
      </c>
      <c r="M2023" s="7">
        <v>45382</v>
      </c>
      <c r="N2023" s="6" t="s">
        <v>14</v>
      </c>
      <c r="O2023" s="6" t="s">
        <v>2</v>
      </c>
      <c r="P2023" s="9">
        <v>-11346</v>
      </c>
      <c r="Q2023" s="9">
        <v>-11346</v>
      </c>
      <c r="R2023" s="6" t="s">
        <v>2</v>
      </c>
      <c r="S2023" s="6" t="s">
        <v>71</v>
      </c>
    </row>
    <row r="2024" spans="1:19" x14ac:dyDescent="0.2">
      <c r="A2024" s="10" t="s">
        <v>2491</v>
      </c>
      <c r="B2024" s="10" t="s">
        <v>2490</v>
      </c>
      <c r="C2024" s="10" t="s">
        <v>8</v>
      </c>
      <c r="D2024" s="10" t="s">
        <v>9</v>
      </c>
      <c r="E2024" s="10" t="s">
        <v>563</v>
      </c>
      <c r="F2024" s="10" t="s">
        <v>11</v>
      </c>
      <c r="G2024" s="10" t="s">
        <v>2492</v>
      </c>
      <c r="H2024" s="10" t="s">
        <v>2493</v>
      </c>
      <c r="I2024" s="11">
        <v>45365</v>
      </c>
      <c r="J2024" s="11">
        <v>45382</v>
      </c>
      <c r="K2024" s="12">
        <v>-91</v>
      </c>
      <c r="L2024" s="3" t="str">
        <f>IF(K2024&lt;=0,"NON SCADUTO",IF(K2024&lt;61,"0-60 DAYS",IF(K2024&lt;91," 61-90 DAYS",IF(K2024&lt;121,"91-120 DAYS",IF(K2024&lt;366," 121-365 DAYS",IF(K2024&gt;366,"OLTRE 365 DAYS",0))))))</f>
        <v>NON SCADUTO</v>
      </c>
      <c r="M2024" s="11">
        <v>45473</v>
      </c>
      <c r="N2024" s="10" t="s">
        <v>14</v>
      </c>
      <c r="O2024" s="10" t="s">
        <v>2</v>
      </c>
      <c r="P2024" s="13">
        <v>-15829.39</v>
      </c>
      <c r="Q2024" s="13">
        <v>-15829.39</v>
      </c>
      <c r="R2024" s="10" t="s">
        <v>2</v>
      </c>
      <c r="S2024" s="10" t="s">
        <v>71</v>
      </c>
    </row>
    <row r="2025" spans="1:19" x14ac:dyDescent="0.2">
      <c r="A2025" s="6" t="s">
        <v>4404</v>
      </c>
      <c r="B2025" s="6" t="s">
        <v>4403</v>
      </c>
      <c r="C2025" s="6" t="s">
        <v>8</v>
      </c>
      <c r="D2025" s="6" t="s">
        <v>9</v>
      </c>
      <c r="E2025" s="6" t="s">
        <v>563</v>
      </c>
      <c r="F2025" s="6" t="s">
        <v>58</v>
      </c>
      <c r="G2025" s="6" t="s">
        <v>4407</v>
      </c>
      <c r="H2025" s="6" t="s">
        <v>4408</v>
      </c>
      <c r="I2025" s="7">
        <v>45322</v>
      </c>
      <c r="J2025" s="7">
        <v>45351</v>
      </c>
      <c r="K2025" s="8">
        <v>0</v>
      </c>
      <c r="L2025" s="3" t="str">
        <f>IF(K2025&lt;=0,"NON SCADUTO",IF(K2025&lt;61,"0-60 DAYS",IF(K2025&lt;91," 61-90 DAYS",IF(K2025&lt;121,"91-120 DAYS",IF(K2025&lt;366," 121-365 DAYS",IF(K2025&gt;366,"OLTRE 365 DAYS",0))))))</f>
        <v>NON SCADUTO</v>
      </c>
      <c r="M2025" s="7">
        <v>45382</v>
      </c>
      <c r="N2025" s="6" t="s">
        <v>14</v>
      </c>
      <c r="O2025" s="6" t="s">
        <v>2</v>
      </c>
      <c r="P2025" s="9">
        <v>-7320</v>
      </c>
      <c r="Q2025" s="9">
        <v>-7320</v>
      </c>
      <c r="R2025" s="6" t="s">
        <v>2</v>
      </c>
      <c r="S2025" s="6" t="s">
        <v>71</v>
      </c>
    </row>
    <row r="2026" spans="1:19" x14ac:dyDescent="0.2">
      <c r="A2026" s="10" t="s">
        <v>1584</v>
      </c>
      <c r="B2026" s="10" t="s">
        <v>1583</v>
      </c>
      <c r="C2026" s="10" t="s">
        <v>8</v>
      </c>
      <c r="D2026" s="10" t="s">
        <v>9</v>
      </c>
      <c r="E2026" s="10" t="s">
        <v>563</v>
      </c>
      <c r="F2026" s="10" t="s">
        <v>11</v>
      </c>
      <c r="G2026" s="10" t="s">
        <v>1585</v>
      </c>
      <c r="H2026" s="10" t="s">
        <v>1586</v>
      </c>
      <c r="I2026" s="11">
        <v>45379</v>
      </c>
      <c r="J2026" s="11">
        <v>45382</v>
      </c>
      <c r="K2026" s="12">
        <v>-61</v>
      </c>
      <c r="L2026" s="3" t="str">
        <f>IF(K2026&lt;=0,"NON SCADUTO",IF(K2026&lt;61,"0-60 DAYS",IF(K2026&lt;91," 61-90 DAYS",IF(K2026&lt;121,"91-120 DAYS",IF(K2026&lt;366," 121-365 DAYS",IF(K2026&gt;366,"OLTRE 365 DAYS",0))))))</f>
        <v>NON SCADUTO</v>
      </c>
      <c r="M2026" s="11">
        <v>45443</v>
      </c>
      <c r="N2026" s="10" t="s">
        <v>14</v>
      </c>
      <c r="O2026" s="10" t="s">
        <v>2</v>
      </c>
      <c r="P2026" s="13">
        <v>-693.88</v>
      </c>
      <c r="Q2026" s="13">
        <v>-693.88</v>
      </c>
      <c r="R2026" s="10" t="s">
        <v>2</v>
      </c>
      <c r="S2026" s="10" t="s">
        <v>71</v>
      </c>
    </row>
    <row r="2027" spans="1:19" x14ac:dyDescent="0.2">
      <c r="A2027" t="s">
        <v>1584</v>
      </c>
      <c r="B2027" t="s">
        <v>1583</v>
      </c>
      <c r="C2027" t="s">
        <v>8</v>
      </c>
      <c r="D2027" t="s">
        <v>9</v>
      </c>
      <c r="E2027" t="s">
        <v>563</v>
      </c>
      <c r="F2027" t="s">
        <v>11</v>
      </c>
      <c r="G2027" t="s">
        <v>1587</v>
      </c>
      <c r="H2027" t="s">
        <v>1588</v>
      </c>
      <c r="I2027" s="2">
        <v>45379</v>
      </c>
      <c r="J2027" s="2">
        <v>45382</v>
      </c>
      <c r="K2027" s="3">
        <v>-61</v>
      </c>
      <c r="L2027" s="3" t="str">
        <f>IF(K2027&lt;=0,"NON SCADUTO",IF(K2027&lt;61,"0-60 DAYS",IF(K2027&lt;91," 61-90 DAYS",IF(K2027&lt;121,"91-120 DAYS",IF(K2027&lt;366," 121-365 DAYS",IF(K2027&gt;366,"OLTRE 365 DAYS",0))))))</f>
        <v>NON SCADUTO</v>
      </c>
      <c r="M2027" s="2">
        <v>45443</v>
      </c>
      <c r="N2027" t="s">
        <v>14</v>
      </c>
      <c r="O2027" t="s">
        <v>2</v>
      </c>
      <c r="P2027" s="4">
        <v>-341.6</v>
      </c>
      <c r="Q2027" s="4">
        <v>-341.6</v>
      </c>
      <c r="R2027" t="s">
        <v>2</v>
      </c>
      <c r="S2027" t="s">
        <v>71</v>
      </c>
    </row>
    <row r="2028" spans="1:19" x14ac:dyDescent="0.2">
      <c r="A2028" s="6" t="s">
        <v>1584</v>
      </c>
      <c r="B2028" s="6" t="s">
        <v>1583</v>
      </c>
      <c r="C2028" s="6" t="s">
        <v>8</v>
      </c>
      <c r="D2028" s="6" t="s">
        <v>9</v>
      </c>
      <c r="E2028" s="6" t="s">
        <v>563</v>
      </c>
      <c r="F2028" s="6" t="s">
        <v>42</v>
      </c>
      <c r="G2028" s="6" t="s">
        <v>1589</v>
      </c>
      <c r="H2028" s="6" t="s">
        <v>1590</v>
      </c>
      <c r="I2028" s="7">
        <v>45320</v>
      </c>
      <c r="J2028" s="7">
        <v>45322</v>
      </c>
      <c r="K2028" s="8">
        <v>0</v>
      </c>
      <c r="L2028" s="3" t="str">
        <f>IF(K2028&lt;=0,"NON SCADUTO",IF(K2028&lt;61,"0-60 DAYS",IF(K2028&lt;91," 61-90 DAYS",IF(K2028&lt;121,"91-120 DAYS",IF(K2028&lt;366," 121-365 DAYS",IF(K2028&gt;366,"OLTRE 365 DAYS",0))))))</f>
        <v>NON SCADUTO</v>
      </c>
      <c r="M2028" s="7">
        <v>45382</v>
      </c>
      <c r="N2028" s="6" t="s">
        <v>14</v>
      </c>
      <c r="O2028" s="6" t="s">
        <v>2</v>
      </c>
      <c r="P2028" s="9">
        <v>-1183.4000000000001</v>
      </c>
      <c r="Q2028" s="9">
        <v>-1183.4000000000001</v>
      </c>
      <c r="R2028" s="6" t="s">
        <v>2</v>
      </c>
      <c r="S2028" s="6" t="s">
        <v>71</v>
      </c>
    </row>
    <row r="2029" spans="1:19" x14ac:dyDescent="0.2">
      <c r="A2029" t="s">
        <v>6079</v>
      </c>
      <c r="B2029" t="s">
        <v>6078</v>
      </c>
      <c r="C2029" t="s">
        <v>8</v>
      </c>
      <c r="D2029" t="s">
        <v>9</v>
      </c>
      <c r="E2029" t="s">
        <v>147</v>
      </c>
      <c r="F2029" t="s">
        <v>11</v>
      </c>
      <c r="G2029" t="s">
        <v>6080</v>
      </c>
      <c r="H2029" t="s">
        <v>0</v>
      </c>
      <c r="I2029" s="2">
        <v>45382</v>
      </c>
      <c r="J2029" s="2">
        <v>45382</v>
      </c>
      <c r="K2029" s="3">
        <v>0</v>
      </c>
      <c r="L2029" s="3" t="str">
        <f>IF(K2029&lt;=0,"NON SCADUTO",IF(K2029&lt;61,"0-60 DAYS",IF(K2029&lt;91," 61-90 DAYS",IF(K2029&lt;121,"91-120 DAYS",IF(K2029&lt;366," 121-365 DAYS",IF(K2029&gt;366,"OLTRE 365 DAYS",0))))))</f>
        <v>NON SCADUTO</v>
      </c>
      <c r="M2029" s="2">
        <v>45382</v>
      </c>
      <c r="N2029" t="s">
        <v>68</v>
      </c>
      <c r="O2029" t="s">
        <v>2</v>
      </c>
      <c r="P2029" s="4">
        <v>4054.73</v>
      </c>
      <c r="Q2029" s="4">
        <v>4054.73</v>
      </c>
      <c r="R2029" t="s">
        <v>2</v>
      </c>
      <c r="S2029" t="s">
        <v>0</v>
      </c>
    </row>
    <row r="2030" spans="1:19" x14ac:dyDescent="0.2">
      <c r="A2030" t="s">
        <v>6079</v>
      </c>
      <c r="B2030" t="s">
        <v>6078</v>
      </c>
      <c r="C2030" t="s">
        <v>8</v>
      </c>
      <c r="D2030" t="s">
        <v>9</v>
      </c>
      <c r="E2030" t="s">
        <v>563</v>
      </c>
      <c r="F2030" t="s">
        <v>11</v>
      </c>
      <c r="G2030" t="s">
        <v>6083</v>
      </c>
      <c r="H2030" t="s">
        <v>6084</v>
      </c>
      <c r="I2030" s="2">
        <v>45370</v>
      </c>
      <c r="J2030" s="2">
        <v>45382</v>
      </c>
      <c r="K2030" s="3">
        <v>-33</v>
      </c>
      <c r="L2030" s="3" t="str">
        <f>IF(K2030&lt;=0,"NON SCADUTO",IF(K2030&lt;61,"0-60 DAYS",IF(K2030&lt;91," 61-90 DAYS",IF(K2030&lt;121,"91-120 DAYS",IF(K2030&lt;366," 121-365 DAYS",IF(K2030&gt;366,"OLTRE 365 DAYS",0))))))</f>
        <v>NON SCADUTO</v>
      </c>
      <c r="M2030" s="2">
        <v>45415</v>
      </c>
      <c r="N2030" t="s">
        <v>14</v>
      </c>
      <c r="O2030" t="s">
        <v>2</v>
      </c>
      <c r="P2030" s="4">
        <v>-38.36</v>
      </c>
      <c r="Q2030" s="4">
        <v>-38.36</v>
      </c>
      <c r="R2030" t="s">
        <v>2</v>
      </c>
      <c r="S2030" t="s">
        <v>71</v>
      </c>
    </row>
    <row r="2031" spans="1:19" x14ac:dyDescent="0.2">
      <c r="A2031" t="s">
        <v>6155</v>
      </c>
      <c r="B2031" t="s">
        <v>6154</v>
      </c>
      <c r="C2031" t="s">
        <v>8</v>
      </c>
      <c r="D2031" t="s">
        <v>9</v>
      </c>
      <c r="E2031" t="s">
        <v>563</v>
      </c>
      <c r="F2031" t="s">
        <v>58</v>
      </c>
      <c r="G2031" t="s">
        <v>6156</v>
      </c>
      <c r="H2031" t="s">
        <v>6157</v>
      </c>
      <c r="I2031" s="2">
        <v>45322</v>
      </c>
      <c r="J2031" s="2">
        <v>45351</v>
      </c>
      <c r="K2031" s="3">
        <v>0</v>
      </c>
      <c r="L2031" s="3" t="str">
        <f>IF(K2031&lt;=0,"NON SCADUTO",IF(K2031&lt;61,"0-60 DAYS",IF(K2031&lt;91," 61-90 DAYS",IF(K2031&lt;121,"91-120 DAYS",IF(K2031&lt;366," 121-365 DAYS",IF(K2031&gt;366,"OLTRE 365 DAYS",0))))))</f>
        <v>NON SCADUTO</v>
      </c>
      <c r="M2031" s="2">
        <v>45382</v>
      </c>
      <c r="N2031" t="s">
        <v>14</v>
      </c>
      <c r="O2031" t="s">
        <v>2</v>
      </c>
      <c r="P2031" s="4">
        <v>-3072.74</v>
      </c>
      <c r="Q2031" s="4">
        <v>-3072.74</v>
      </c>
      <c r="R2031" t="s">
        <v>2</v>
      </c>
      <c r="S2031" t="s">
        <v>71</v>
      </c>
    </row>
    <row r="2032" spans="1:19" x14ac:dyDescent="0.2">
      <c r="A2032" t="s">
        <v>6155</v>
      </c>
      <c r="B2032" t="s">
        <v>6154</v>
      </c>
      <c r="C2032" t="s">
        <v>8</v>
      </c>
      <c r="D2032" t="s">
        <v>9</v>
      </c>
      <c r="E2032" t="s">
        <v>563</v>
      </c>
      <c r="F2032" t="s">
        <v>11</v>
      </c>
      <c r="G2032" t="s">
        <v>6158</v>
      </c>
      <c r="H2032" t="s">
        <v>6159</v>
      </c>
      <c r="I2032" s="2">
        <v>45351</v>
      </c>
      <c r="J2032" s="2">
        <v>45382</v>
      </c>
      <c r="K2032" s="3">
        <v>-30</v>
      </c>
      <c r="L2032" s="3" t="str">
        <f>IF(K2032&lt;=0,"NON SCADUTO",IF(K2032&lt;61,"0-60 DAYS",IF(K2032&lt;91," 61-90 DAYS",IF(K2032&lt;121,"91-120 DAYS",IF(K2032&lt;366," 121-365 DAYS",IF(K2032&gt;366,"OLTRE 365 DAYS",0))))))</f>
        <v>NON SCADUTO</v>
      </c>
      <c r="M2032" s="2">
        <v>45412</v>
      </c>
      <c r="N2032" t="s">
        <v>14</v>
      </c>
      <c r="O2032" t="s">
        <v>2</v>
      </c>
      <c r="P2032" s="4">
        <v>-4297.82</v>
      </c>
      <c r="Q2032" s="4">
        <v>-4297.82</v>
      </c>
      <c r="R2032" t="s">
        <v>2</v>
      </c>
      <c r="S2032" t="s">
        <v>71</v>
      </c>
    </row>
    <row r="2033" spans="1:19" x14ac:dyDescent="0.2">
      <c r="A2033" s="10" t="s">
        <v>6155</v>
      </c>
      <c r="B2033" s="10" t="s">
        <v>6154</v>
      </c>
      <c r="C2033" s="10" t="s">
        <v>8</v>
      </c>
      <c r="D2033" s="10" t="s">
        <v>9</v>
      </c>
      <c r="E2033" s="10" t="s">
        <v>563</v>
      </c>
      <c r="F2033" s="10" t="s">
        <v>11</v>
      </c>
      <c r="G2033" s="10" t="s">
        <v>6164</v>
      </c>
      <c r="H2033" s="10" t="s">
        <v>6165</v>
      </c>
      <c r="I2033" s="11">
        <v>45377</v>
      </c>
      <c r="J2033" s="11">
        <v>45382</v>
      </c>
      <c r="K2033" s="12">
        <v>-61</v>
      </c>
      <c r="L2033" s="3" t="str">
        <f>IF(K2033&lt;=0,"NON SCADUTO",IF(K2033&lt;61,"0-60 DAYS",IF(K2033&lt;91," 61-90 DAYS",IF(K2033&lt;121,"91-120 DAYS",IF(K2033&lt;366," 121-365 DAYS",IF(K2033&gt;366,"OLTRE 365 DAYS",0))))))</f>
        <v>NON SCADUTO</v>
      </c>
      <c r="M2033" s="11">
        <v>45443</v>
      </c>
      <c r="N2033" s="10" t="s">
        <v>14</v>
      </c>
      <c r="O2033" s="10" t="s">
        <v>2</v>
      </c>
      <c r="P2033" s="13">
        <v>-6568.31</v>
      </c>
      <c r="Q2033" s="13">
        <v>-6568.31</v>
      </c>
      <c r="R2033" s="10" t="s">
        <v>2</v>
      </c>
      <c r="S2033" s="10" t="s">
        <v>71</v>
      </c>
    </row>
    <row r="2034" spans="1:19" x14ac:dyDescent="0.2">
      <c r="A2034" s="10" t="s">
        <v>6155</v>
      </c>
      <c r="B2034" s="10" t="s">
        <v>6154</v>
      </c>
      <c r="C2034" s="10" t="s">
        <v>8</v>
      </c>
      <c r="D2034" s="10" t="s">
        <v>9</v>
      </c>
      <c r="E2034" s="10" t="s">
        <v>563</v>
      </c>
      <c r="F2034" s="10" t="s">
        <v>11</v>
      </c>
      <c r="G2034" s="10" t="s">
        <v>6166</v>
      </c>
      <c r="H2034" s="10" t="s">
        <v>6167</v>
      </c>
      <c r="I2034" s="11">
        <v>45369</v>
      </c>
      <c r="J2034" s="11">
        <v>45382</v>
      </c>
      <c r="K2034" s="12">
        <v>-61</v>
      </c>
      <c r="L2034" s="3" t="str">
        <f>IF(K2034&lt;=0,"NON SCADUTO",IF(K2034&lt;61,"0-60 DAYS",IF(K2034&lt;91," 61-90 DAYS",IF(K2034&lt;121,"91-120 DAYS",IF(K2034&lt;366," 121-365 DAYS",IF(K2034&gt;366,"OLTRE 365 DAYS",0))))))</f>
        <v>NON SCADUTO</v>
      </c>
      <c r="M2034" s="11">
        <v>45443</v>
      </c>
      <c r="N2034" s="10" t="s">
        <v>14</v>
      </c>
      <c r="O2034" s="10" t="s">
        <v>2</v>
      </c>
      <c r="P2034" s="13">
        <v>-5140.46</v>
      </c>
      <c r="Q2034" s="13">
        <v>-5140.46</v>
      </c>
      <c r="R2034" s="10" t="s">
        <v>2</v>
      </c>
      <c r="S2034" s="10" t="s">
        <v>71</v>
      </c>
    </row>
    <row r="2035" spans="1:19" x14ac:dyDescent="0.2">
      <c r="A2035" s="10" t="s">
        <v>6155</v>
      </c>
      <c r="B2035" s="10" t="s">
        <v>6154</v>
      </c>
      <c r="C2035" s="10" t="s">
        <v>8</v>
      </c>
      <c r="D2035" s="10" t="s">
        <v>9</v>
      </c>
      <c r="E2035" s="10" t="s">
        <v>563</v>
      </c>
      <c r="F2035" s="10" t="s">
        <v>58</v>
      </c>
      <c r="G2035" s="10" t="s">
        <v>6168</v>
      </c>
      <c r="H2035" s="10" t="s">
        <v>6169</v>
      </c>
      <c r="I2035" s="11">
        <v>45345</v>
      </c>
      <c r="J2035" s="11">
        <v>45351</v>
      </c>
      <c r="K2035" s="12">
        <v>-30</v>
      </c>
      <c r="L2035" s="3" t="str">
        <f>IF(K2035&lt;=0,"NON SCADUTO",IF(K2035&lt;61,"0-60 DAYS",IF(K2035&lt;91," 61-90 DAYS",IF(K2035&lt;121,"91-120 DAYS",IF(K2035&lt;366," 121-365 DAYS",IF(K2035&gt;366,"OLTRE 365 DAYS",0))))))</f>
        <v>NON SCADUTO</v>
      </c>
      <c r="M2035" s="11">
        <v>45412</v>
      </c>
      <c r="N2035" s="10" t="s">
        <v>14</v>
      </c>
      <c r="O2035" s="10" t="s">
        <v>2</v>
      </c>
      <c r="P2035" s="13">
        <v>-7838.12</v>
      </c>
      <c r="Q2035" s="13">
        <v>-7838.12</v>
      </c>
      <c r="R2035" s="10" t="s">
        <v>2</v>
      </c>
      <c r="S2035" s="10" t="s">
        <v>71</v>
      </c>
    </row>
    <row r="2036" spans="1:19" x14ac:dyDescent="0.2">
      <c r="A2036" s="6" t="s">
        <v>6155</v>
      </c>
      <c r="B2036" s="6" t="s">
        <v>6154</v>
      </c>
      <c r="C2036" s="6" t="s">
        <v>8</v>
      </c>
      <c r="D2036" s="6" t="s">
        <v>9</v>
      </c>
      <c r="E2036" s="6" t="s">
        <v>563</v>
      </c>
      <c r="F2036" s="6" t="s">
        <v>58</v>
      </c>
      <c r="G2036" s="6" t="s">
        <v>6170</v>
      </c>
      <c r="H2036" s="6" t="s">
        <v>6171</v>
      </c>
      <c r="I2036" s="7">
        <v>45337</v>
      </c>
      <c r="J2036" s="7">
        <v>45351</v>
      </c>
      <c r="K2036" s="8">
        <v>-30</v>
      </c>
      <c r="L2036" s="3" t="str">
        <f>IF(K2036&lt;=0,"NON SCADUTO",IF(K2036&lt;61,"0-60 DAYS",IF(K2036&lt;91," 61-90 DAYS",IF(K2036&lt;121,"91-120 DAYS",IF(K2036&lt;366," 121-365 DAYS",IF(K2036&gt;366,"OLTRE 365 DAYS",0))))))</f>
        <v>NON SCADUTO</v>
      </c>
      <c r="M2036" s="7">
        <v>45412</v>
      </c>
      <c r="N2036" s="6" t="s">
        <v>14</v>
      </c>
      <c r="O2036" s="6" t="s">
        <v>2</v>
      </c>
      <c r="P2036" s="9">
        <v>-1667.01</v>
      </c>
      <c r="Q2036" s="9">
        <v>-1667.01</v>
      </c>
      <c r="R2036" s="6" t="s">
        <v>2</v>
      </c>
      <c r="S2036" s="6" t="s">
        <v>71</v>
      </c>
    </row>
    <row r="2037" spans="1:19" x14ac:dyDescent="0.2">
      <c r="A2037" t="s">
        <v>6155</v>
      </c>
      <c r="B2037" t="s">
        <v>6154</v>
      </c>
      <c r="C2037" t="s">
        <v>8</v>
      </c>
      <c r="D2037" t="s">
        <v>9</v>
      </c>
      <c r="E2037" t="s">
        <v>563</v>
      </c>
      <c r="F2037" t="s">
        <v>58</v>
      </c>
      <c r="G2037" t="s">
        <v>6172</v>
      </c>
      <c r="H2037" t="s">
        <v>6173</v>
      </c>
      <c r="I2037" s="2">
        <v>45314</v>
      </c>
      <c r="J2037" s="2">
        <v>45351</v>
      </c>
      <c r="K2037" s="3">
        <v>0</v>
      </c>
      <c r="L2037" s="3" t="str">
        <f>IF(K2037&lt;=0,"NON SCADUTO",IF(K2037&lt;61,"0-60 DAYS",IF(K2037&lt;91," 61-90 DAYS",IF(K2037&lt;121,"91-120 DAYS",IF(K2037&lt;366," 121-365 DAYS",IF(K2037&gt;366,"OLTRE 365 DAYS",0))))))</f>
        <v>NON SCADUTO</v>
      </c>
      <c r="M2037" s="2">
        <v>45382</v>
      </c>
      <c r="N2037" t="s">
        <v>14</v>
      </c>
      <c r="O2037" t="s">
        <v>2</v>
      </c>
      <c r="P2037" s="4">
        <v>-9180.2199999999993</v>
      </c>
      <c r="Q2037" s="4">
        <v>-9180.2199999999993</v>
      </c>
      <c r="R2037" t="s">
        <v>2</v>
      </c>
      <c r="S2037" t="s">
        <v>71</v>
      </c>
    </row>
    <row r="2038" spans="1:19" x14ac:dyDescent="0.2">
      <c r="A2038" s="6" t="s">
        <v>8597</v>
      </c>
      <c r="B2038" s="6" t="s">
        <v>8596</v>
      </c>
      <c r="C2038" s="6" t="s">
        <v>8</v>
      </c>
      <c r="D2038" s="6" t="s">
        <v>9</v>
      </c>
      <c r="E2038" s="6" t="s">
        <v>563</v>
      </c>
      <c r="F2038" s="6" t="s">
        <v>58</v>
      </c>
      <c r="G2038" s="6" t="s">
        <v>8598</v>
      </c>
      <c r="H2038" s="6" t="s">
        <v>8599</v>
      </c>
      <c r="I2038" s="7">
        <v>45351</v>
      </c>
      <c r="J2038" s="7">
        <v>45351</v>
      </c>
      <c r="K2038" s="8">
        <v>-30</v>
      </c>
      <c r="L2038" s="3" t="str">
        <f>IF(K2038&lt;=0,"NON SCADUTO",IF(K2038&lt;61,"0-60 DAYS",IF(K2038&lt;91," 61-90 DAYS",IF(K2038&lt;121,"91-120 DAYS",IF(K2038&lt;366," 121-365 DAYS",IF(K2038&gt;366,"OLTRE 365 DAYS",0))))))</f>
        <v>NON SCADUTO</v>
      </c>
      <c r="M2038" s="7">
        <v>45412</v>
      </c>
      <c r="N2038" s="6" t="s">
        <v>14</v>
      </c>
      <c r="O2038" s="6" t="s">
        <v>2</v>
      </c>
      <c r="P2038" s="9">
        <v>-3180</v>
      </c>
      <c r="Q2038" s="9">
        <v>-3180</v>
      </c>
      <c r="R2038" s="6" t="s">
        <v>2</v>
      </c>
      <c r="S2038" s="6" t="s">
        <v>71</v>
      </c>
    </row>
    <row r="2039" spans="1:19" x14ac:dyDescent="0.2">
      <c r="A2039" s="10" t="s">
        <v>8597</v>
      </c>
      <c r="B2039" s="10" t="s">
        <v>8596</v>
      </c>
      <c r="C2039" s="10" t="s">
        <v>8</v>
      </c>
      <c r="D2039" s="10" t="s">
        <v>9</v>
      </c>
      <c r="E2039" s="10" t="s">
        <v>563</v>
      </c>
      <c r="F2039" s="10" t="s">
        <v>58</v>
      </c>
      <c r="G2039" s="10" t="s">
        <v>8600</v>
      </c>
      <c r="H2039" s="10" t="s">
        <v>8601</v>
      </c>
      <c r="I2039" s="11">
        <v>45351</v>
      </c>
      <c r="J2039" s="11">
        <v>45351</v>
      </c>
      <c r="K2039" s="12">
        <v>-30</v>
      </c>
      <c r="L2039" s="3" t="str">
        <f>IF(K2039&lt;=0,"NON SCADUTO",IF(K2039&lt;61,"0-60 DAYS",IF(K2039&lt;91," 61-90 DAYS",IF(K2039&lt;121,"91-120 DAYS",IF(K2039&lt;366," 121-365 DAYS",IF(K2039&gt;366,"OLTRE 365 DAYS",0))))))</f>
        <v>NON SCADUTO</v>
      </c>
      <c r="M2039" s="11">
        <v>45412</v>
      </c>
      <c r="N2039" s="10" t="s">
        <v>14</v>
      </c>
      <c r="O2039" s="10" t="s">
        <v>2</v>
      </c>
      <c r="P2039" s="13">
        <v>-1568.28</v>
      </c>
      <c r="Q2039" s="13">
        <v>-1568.28</v>
      </c>
      <c r="R2039" s="10" t="s">
        <v>2</v>
      </c>
      <c r="S2039" s="10" t="s">
        <v>71</v>
      </c>
    </row>
    <row r="2040" spans="1:19" x14ac:dyDescent="0.2">
      <c r="A2040" t="s">
        <v>8597</v>
      </c>
      <c r="B2040" t="s">
        <v>8596</v>
      </c>
      <c r="C2040" t="s">
        <v>8</v>
      </c>
      <c r="D2040" t="s">
        <v>9</v>
      </c>
      <c r="E2040" t="s">
        <v>563</v>
      </c>
      <c r="F2040" t="s">
        <v>42</v>
      </c>
      <c r="G2040" t="s">
        <v>8602</v>
      </c>
      <c r="H2040" t="s">
        <v>8603</v>
      </c>
      <c r="I2040" s="2">
        <v>45303</v>
      </c>
      <c r="J2040" s="2">
        <v>45322</v>
      </c>
      <c r="K2040" s="3">
        <v>0</v>
      </c>
      <c r="L2040" s="3" t="str">
        <f>IF(K2040&lt;=0,"NON SCADUTO",IF(K2040&lt;61,"0-60 DAYS",IF(K2040&lt;91," 61-90 DAYS",IF(K2040&lt;121,"91-120 DAYS",IF(K2040&lt;366," 121-365 DAYS",IF(K2040&gt;366,"OLTRE 365 DAYS",0))))))</f>
        <v>NON SCADUTO</v>
      </c>
      <c r="M2040" s="2">
        <v>45382</v>
      </c>
      <c r="N2040" t="s">
        <v>14</v>
      </c>
      <c r="O2040" t="s">
        <v>2</v>
      </c>
      <c r="P2040" s="4">
        <v>-3975</v>
      </c>
      <c r="Q2040" s="4">
        <v>-3975</v>
      </c>
      <c r="R2040" t="s">
        <v>2</v>
      </c>
      <c r="S2040" t="s">
        <v>71</v>
      </c>
    </row>
    <row r="2041" spans="1:19" x14ac:dyDescent="0.2">
      <c r="A2041" s="10" t="s">
        <v>8597</v>
      </c>
      <c r="B2041" s="10" t="s">
        <v>8596</v>
      </c>
      <c r="C2041" s="10" t="s">
        <v>8</v>
      </c>
      <c r="D2041" s="10" t="s">
        <v>9</v>
      </c>
      <c r="E2041" s="10" t="s">
        <v>563</v>
      </c>
      <c r="F2041" s="10" t="s">
        <v>42</v>
      </c>
      <c r="G2041" s="10" t="s">
        <v>8604</v>
      </c>
      <c r="H2041" s="10" t="s">
        <v>8605</v>
      </c>
      <c r="I2041" s="11">
        <v>45299</v>
      </c>
      <c r="J2041" s="11">
        <v>45322</v>
      </c>
      <c r="K2041" s="12">
        <v>0</v>
      </c>
      <c r="L2041" s="3" t="str">
        <f>IF(K2041&lt;=0,"NON SCADUTO",IF(K2041&lt;61,"0-60 DAYS",IF(K2041&lt;91," 61-90 DAYS",IF(K2041&lt;121,"91-120 DAYS",IF(K2041&lt;366," 121-365 DAYS",IF(K2041&gt;366,"OLTRE 365 DAYS",0))))))</f>
        <v>NON SCADUTO</v>
      </c>
      <c r="M2041" s="11">
        <v>45382</v>
      </c>
      <c r="N2041" s="10" t="s">
        <v>14</v>
      </c>
      <c r="O2041" s="10" t="s">
        <v>2</v>
      </c>
      <c r="P2041" s="13">
        <v>-3674.33</v>
      </c>
      <c r="Q2041" s="13">
        <v>-3674.33</v>
      </c>
      <c r="R2041" s="10" t="s">
        <v>2</v>
      </c>
      <c r="S2041" s="10" t="s">
        <v>71</v>
      </c>
    </row>
    <row r="2042" spans="1:19" x14ac:dyDescent="0.2">
      <c r="A2042" s="10" t="s">
        <v>1085</v>
      </c>
      <c r="B2042" s="10" t="s">
        <v>1084</v>
      </c>
      <c r="C2042" s="10" t="s">
        <v>8</v>
      </c>
      <c r="D2042" s="10" t="s">
        <v>9</v>
      </c>
      <c r="E2042" s="10" t="s">
        <v>563</v>
      </c>
      <c r="F2042" s="10" t="s">
        <v>11</v>
      </c>
      <c r="G2042" s="10" t="s">
        <v>1086</v>
      </c>
      <c r="H2042" s="10" t="s">
        <v>1087</v>
      </c>
      <c r="I2042" s="11">
        <v>45356</v>
      </c>
      <c r="J2042" s="11">
        <v>45382</v>
      </c>
      <c r="K2042" s="12">
        <v>-61</v>
      </c>
      <c r="L2042" s="3" t="str">
        <f>IF(K2042&lt;=0,"NON SCADUTO",IF(K2042&lt;61,"0-60 DAYS",IF(K2042&lt;91," 61-90 DAYS",IF(K2042&lt;121,"91-120 DAYS",IF(K2042&lt;366," 121-365 DAYS",IF(K2042&gt;366,"OLTRE 365 DAYS",0))))))</f>
        <v>NON SCADUTO</v>
      </c>
      <c r="M2042" s="11">
        <v>45443</v>
      </c>
      <c r="N2042" s="10" t="s">
        <v>14</v>
      </c>
      <c r="O2042" s="10" t="s">
        <v>2</v>
      </c>
      <c r="P2042" s="13">
        <v>-2513.1999999999998</v>
      </c>
      <c r="Q2042" s="13">
        <v>-2513.1999999999998</v>
      </c>
      <c r="R2042" s="10" t="s">
        <v>2</v>
      </c>
      <c r="S2042" s="10" t="s">
        <v>859</v>
      </c>
    </row>
    <row r="2043" spans="1:19" x14ac:dyDescent="0.2">
      <c r="A2043" t="s">
        <v>1085</v>
      </c>
      <c r="B2043" t="s">
        <v>1084</v>
      </c>
      <c r="C2043" t="s">
        <v>8</v>
      </c>
      <c r="D2043" t="s">
        <v>9</v>
      </c>
      <c r="E2043" t="s">
        <v>563</v>
      </c>
      <c r="F2043" t="s">
        <v>11</v>
      </c>
      <c r="G2043" t="s">
        <v>1090</v>
      </c>
      <c r="H2043" t="s">
        <v>1091</v>
      </c>
      <c r="I2043" s="2">
        <v>45364</v>
      </c>
      <c r="J2043" s="2">
        <v>45382</v>
      </c>
      <c r="K2043" s="3">
        <v>-61</v>
      </c>
      <c r="L2043" s="3" t="str">
        <f>IF(K2043&lt;=0,"NON SCADUTO",IF(K2043&lt;61,"0-60 DAYS",IF(K2043&lt;91," 61-90 DAYS",IF(K2043&lt;121,"91-120 DAYS",IF(K2043&lt;366," 121-365 DAYS",IF(K2043&gt;366,"OLTRE 365 DAYS",0))))))</f>
        <v>NON SCADUTO</v>
      </c>
      <c r="M2043" s="2">
        <v>45443</v>
      </c>
      <c r="N2043" t="s">
        <v>14</v>
      </c>
      <c r="O2043" t="s">
        <v>2</v>
      </c>
      <c r="P2043" s="4">
        <v>-585.6</v>
      </c>
      <c r="Q2043" s="4">
        <v>-585.6</v>
      </c>
      <c r="R2043" t="s">
        <v>2</v>
      </c>
      <c r="S2043" t="s">
        <v>859</v>
      </c>
    </row>
    <row r="2044" spans="1:19" x14ac:dyDescent="0.2">
      <c r="A2044" s="10" t="s">
        <v>1085</v>
      </c>
      <c r="B2044" s="10" t="s">
        <v>1084</v>
      </c>
      <c r="C2044" s="10" t="s">
        <v>8</v>
      </c>
      <c r="D2044" s="10" t="s">
        <v>9</v>
      </c>
      <c r="E2044" s="10" t="s">
        <v>563</v>
      </c>
      <c r="F2044" s="10" t="s">
        <v>42</v>
      </c>
      <c r="G2044" s="10" t="s">
        <v>1092</v>
      </c>
      <c r="H2044" s="10" t="s">
        <v>1093</v>
      </c>
      <c r="I2044" s="11">
        <v>45314</v>
      </c>
      <c r="J2044" s="11">
        <v>45322</v>
      </c>
      <c r="K2044" s="12">
        <v>0</v>
      </c>
      <c r="L2044" s="3" t="str">
        <f>IF(K2044&lt;=0,"NON SCADUTO",IF(K2044&lt;61,"0-60 DAYS",IF(K2044&lt;91," 61-90 DAYS",IF(K2044&lt;121,"91-120 DAYS",IF(K2044&lt;366," 121-365 DAYS",IF(K2044&gt;366,"OLTRE 365 DAYS",0))))))</f>
        <v>NON SCADUTO</v>
      </c>
      <c r="M2044" s="11">
        <v>45382</v>
      </c>
      <c r="N2044" s="10" t="s">
        <v>14</v>
      </c>
      <c r="O2044" s="10" t="s">
        <v>2</v>
      </c>
      <c r="P2044" s="13">
        <v>-829.6</v>
      </c>
      <c r="Q2044" s="13">
        <v>-829.6</v>
      </c>
      <c r="R2044" s="10" t="s">
        <v>2</v>
      </c>
      <c r="S2044" s="10" t="s">
        <v>859</v>
      </c>
    </row>
    <row r="2045" spans="1:19" x14ac:dyDescent="0.2">
      <c r="A2045" t="s">
        <v>4448</v>
      </c>
      <c r="B2045" t="s">
        <v>4447</v>
      </c>
      <c r="C2045" t="s">
        <v>8</v>
      </c>
      <c r="D2045" t="s">
        <v>9</v>
      </c>
      <c r="E2045" t="s">
        <v>147</v>
      </c>
      <c r="F2045" t="s">
        <v>11</v>
      </c>
      <c r="G2045" t="s">
        <v>4449</v>
      </c>
      <c r="H2045" t="s">
        <v>0</v>
      </c>
      <c r="I2045" s="2">
        <v>45382</v>
      </c>
      <c r="J2045" s="2">
        <v>45382</v>
      </c>
      <c r="K2045" s="3">
        <v>0</v>
      </c>
      <c r="L2045" s="3" t="str">
        <f>IF(K2045&lt;=0,"NON SCADUTO",IF(K2045&lt;61,"0-60 DAYS",IF(K2045&lt;91," 61-90 DAYS",IF(K2045&lt;121,"91-120 DAYS",IF(K2045&lt;366," 121-365 DAYS",IF(K2045&gt;366,"OLTRE 365 DAYS",0))))))</f>
        <v>NON SCADUTO</v>
      </c>
      <c r="M2045" s="2">
        <v>45382</v>
      </c>
      <c r="N2045" t="s">
        <v>68</v>
      </c>
      <c r="O2045" t="s">
        <v>2</v>
      </c>
      <c r="P2045" s="4">
        <v>4339.3</v>
      </c>
      <c r="Q2045" s="4">
        <v>4339.3</v>
      </c>
      <c r="R2045" t="s">
        <v>2</v>
      </c>
      <c r="S2045" t="s">
        <v>0</v>
      </c>
    </row>
    <row r="2046" spans="1:19" x14ac:dyDescent="0.2">
      <c r="A2046" t="s">
        <v>8558</v>
      </c>
      <c r="B2046" t="s">
        <v>8557</v>
      </c>
      <c r="C2046" t="s">
        <v>8</v>
      </c>
      <c r="D2046" t="s">
        <v>9</v>
      </c>
      <c r="E2046" t="s">
        <v>147</v>
      </c>
      <c r="F2046" t="s">
        <v>11</v>
      </c>
      <c r="G2046" t="s">
        <v>8559</v>
      </c>
      <c r="H2046" t="s">
        <v>0</v>
      </c>
      <c r="I2046" s="2">
        <v>45382</v>
      </c>
      <c r="J2046" s="2">
        <v>45382</v>
      </c>
      <c r="K2046" s="3">
        <v>0</v>
      </c>
      <c r="L2046" s="3" t="str">
        <f>IF(K2046&lt;=0,"NON SCADUTO",IF(K2046&lt;61,"0-60 DAYS",IF(K2046&lt;91," 61-90 DAYS",IF(K2046&lt;121,"91-120 DAYS",IF(K2046&lt;366," 121-365 DAYS",IF(K2046&gt;366,"OLTRE 365 DAYS",0))))))</f>
        <v>NON SCADUTO</v>
      </c>
      <c r="M2046" s="2">
        <v>45382</v>
      </c>
      <c r="N2046" t="s">
        <v>68</v>
      </c>
      <c r="O2046" t="s">
        <v>2</v>
      </c>
      <c r="P2046" s="4">
        <v>5931.64</v>
      </c>
      <c r="Q2046" s="4">
        <v>5931.64</v>
      </c>
      <c r="R2046" t="s">
        <v>2</v>
      </c>
      <c r="S2046" t="s">
        <v>0</v>
      </c>
    </row>
    <row r="2047" spans="1:19" x14ac:dyDescent="0.2">
      <c r="A2047" s="10" t="s">
        <v>8558</v>
      </c>
      <c r="B2047" s="10" t="s">
        <v>8557</v>
      </c>
      <c r="C2047" s="10" t="s">
        <v>8</v>
      </c>
      <c r="D2047" s="10" t="s">
        <v>9</v>
      </c>
      <c r="E2047" s="10" t="s">
        <v>147</v>
      </c>
      <c r="F2047" s="10" t="s">
        <v>11</v>
      </c>
      <c r="G2047" s="10" t="s">
        <v>8560</v>
      </c>
      <c r="H2047" s="10" t="s">
        <v>0</v>
      </c>
      <c r="I2047" s="11">
        <v>45382</v>
      </c>
      <c r="J2047" s="11">
        <v>45382</v>
      </c>
      <c r="K2047" s="12">
        <v>0</v>
      </c>
      <c r="L2047" s="3" t="str">
        <f>IF(K2047&lt;=0,"NON SCADUTO",IF(K2047&lt;61,"0-60 DAYS",IF(K2047&lt;91," 61-90 DAYS",IF(K2047&lt;121,"91-120 DAYS",IF(K2047&lt;366," 121-365 DAYS",IF(K2047&gt;366,"OLTRE 365 DAYS",0))))))</f>
        <v>NON SCADUTO</v>
      </c>
      <c r="M2047" s="11">
        <v>45382</v>
      </c>
      <c r="N2047" s="10" t="s">
        <v>68</v>
      </c>
      <c r="O2047" s="10" t="s">
        <v>2</v>
      </c>
      <c r="P2047" s="13">
        <v>10353.41</v>
      </c>
      <c r="Q2047" s="13">
        <v>10353.41</v>
      </c>
      <c r="R2047" s="10" t="s">
        <v>2</v>
      </c>
      <c r="S2047" s="10" t="s">
        <v>0</v>
      </c>
    </row>
    <row r="2048" spans="1:19" x14ac:dyDescent="0.2">
      <c r="A2048" t="s">
        <v>5793</v>
      </c>
      <c r="B2048" t="s">
        <v>5792</v>
      </c>
      <c r="C2048" t="s">
        <v>8</v>
      </c>
      <c r="D2048" t="s">
        <v>9</v>
      </c>
      <c r="E2048" t="s">
        <v>147</v>
      </c>
      <c r="F2048" t="s">
        <v>11</v>
      </c>
      <c r="G2048" t="s">
        <v>5794</v>
      </c>
      <c r="H2048" t="s">
        <v>0</v>
      </c>
      <c r="I2048" s="2">
        <v>45382</v>
      </c>
      <c r="J2048" s="2">
        <v>45382</v>
      </c>
      <c r="K2048" s="3">
        <v>0</v>
      </c>
      <c r="L2048" s="3" t="str">
        <f>IF(K2048&lt;=0,"NON SCADUTO",IF(K2048&lt;61,"0-60 DAYS",IF(K2048&lt;91," 61-90 DAYS",IF(K2048&lt;121,"91-120 DAYS",IF(K2048&lt;366," 121-365 DAYS",IF(K2048&gt;366,"OLTRE 365 DAYS",0))))))</f>
        <v>NON SCADUTO</v>
      </c>
      <c r="M2048" s="2">
        <v>45382</v>
      </c>
      <c r="N2048" t="s">
        <v>68</v>
      </c>
      <c r="O2048" t="s">
        <v>2</v>
      </c>
      <c r="P2048" s="4">
        <v>4377.3599999999997</v>
      </c>
      <c r="Q2048" s="4">
        <v>4377.3599999999997</v>
      </c>
      <c r="R2048" t="s">
        <v>2</v>
      </c>
      <c r="S2048" t="s">
        <v>0</v>
      </c>
    </row>
    <row r="2049" spans="1:19" x14ac:dyDescent="0.2">
      <c r="A2049" t="s">
        <v>5793</v>
      </c>
      <c r="B2049" t="s">
        <v>5792</v>
      </c>
      <c r="C2049" t="s">
        <v>8</v>
      </c>
      <c r="D2049" t="s">
        <v>9</v>
      </c>
      <c r="E2049" t="s">
        <v>563</v>
      </c>
      <c r="F2049" t="s">
        <v>11</v>
      </c>
      <c r="G2049" t="s">
        <v>5795</v>
      </c>
      <c r="H2049" t="s">
        <v>564</v>
      </c>
      <c r="I2049" s="2">
        <v>45327</v>
      </c>
      <c r="J2049" s="2">
        <v>45382</v>
      </c>
      <c r="K2049" s="3">
        <v>0</v>
      </c>
      <c r="L2049" s="3" t="str">
        <f>IF(K2049&lt;=0,"NON SCADUTO",IF(K2049&lt;61,"0-60 DAYS",IF(K2049&lt;91," 61-90 DAYS",IF(K2049&lt;121,"91-120 DAYS",IF(K2049&lt;366," 121-365 DAYS",IF(K2049&gt;366,"OLTRE 365 DAYS",0))))))</f>
        <v>NON SCADUTO</v>
      </c>
      <c r="M2049" s="2">
        <v>45382</v>
      </c>
      <c r="N2049" t="s">
        <v>14</v>
      </c>
      <c r="O2049" t="s">
        <v>2</v>
      </c>
      <c r="P2049" s="4">
        <v>-4377.3599999999997</v>
      </c>
      <c r="Q2049" s="4">
        <v>-4377.3599999999997</v>
      </c>
      <c r="R2049" t="s">
        <v>2</v>
      </c>
      <c r="S2049" t="s">
        <v>0</v>
      </c>
    </row>
    <row r="2050" spans="1:19" x14ac:dyDescent="0.2">
      <c r="A2050" t="s">
        <v>5258</v>
      </c>
      <c r="B2050" t="s">
        <v>5257</v>
      </c>
      <c r="C2050" t="s">
        <v>8</v>
      </c>
      <c r="D2050" t="s">
        <v>9</v>
      </c>
      <c r="E2050" t="s">
        <v>147</v>
      </c>
      <c r="F2050" t="s">
        <v>11</v>
      </c>
      <c r="G2050" t="s">
        <v>5259</v>
      </c>
      <c r="H2050" t="s">
        <v>0</v>
      </c>
      <c r="I2050" s="2">
        <v>45382</v>
      </c>
      <c r="J2050" s="2">
        <v>45382</v>
      </c>
      <c r="K2050" s="3">
        <v>0</v>
      </c>
      <c r="L2050" s="3" t="str">
        <f>IF(K2050&lt;=0,"NON SCADUTO",IF(K2050&lt;61,"0-60 DAYS",IF(K2050&lt;91," 61-90 DAYS",IF(K2050&lt;121,"91-120 DAYS",IF(K2050&lt;366," 121-365 DAYS",IF(K2050&gt;366,"OLTRE 365 DAYS",0))))))</f>
        <v>NON SCADUTO</v>
      </c>
      <c r="M2050" s="2">
        <v>45382</v>
      </c>
      <c r="N2050" t="s">
        <v>68</v>
      </c>
      <c r="O2050" t="s">
        <v>2</v>
      </c>
      <c r="P2050" s="4">
        <v>57715</v>
      </c>
      <c r="Q2050" s="4">
        <v>57715</v>
      </c>
      <c r="R2050" t="s">
        <v>2</v>
      </c>
      <c r="S2050" t="s">
        <v>0</v>
      </c>
    </row>
    <row r="2051" spans="1:19" x14ac:dyDescent="0.2">
      <c r="A2051" t="s">
        <v>5258</v>
      </c>
      <c r="B2051" t="s">
        <v>5257</v>
      </c>
      <c r="C2051" t="s">
        <v>8</v>
      </c>
      <c r="D2051" t="s">
        <v>9</v>
      </c>
      <c r="E2051" t="s">
        <v>57</v>
      </c>
      <c r="F2051" t="s">
        <v>11</v>
      </c>
      <c r="G2051" t="s">
        <v>5260</v>
      </c>
      <c r="H2051" t="s">
        <v>5261</v>
      </c>
      <c r="I2051" s="2">
        <v>45370</v>
      </c>
      <c r="J2051" s="2">
        <v>45382</v>
      </c>
      <c r="K2051" s="3">
        <v>-61</v>
      </c>
      <c r="L2051" s="3" t="str">
        <f>IF(K2051&lt;=0,"NON SCADUTO",IF(K2051&lt;61,"0-60 DAYS",IF(K2051&lt;91," 61-90 DAYS",IF(K2051&lt;121,"91-120 DAYS",IF(K2051&lt;366," 121-365 DAYS",IF(K2051&gt;366,"OLTRE 365 DAYS",0))))))</f>
        <v>NON SCADUTO</v>
      </c>
      <c r="M2051" s="2">
        <v>45443</v>
      </c>
      <c r="N2051" t="s">
        <v>14</v>
      </c>
      <c r="O2051" t="s">
        <v>2</v>
      </c>
      <c r="P2051" s="4">
        <v>-28650</v>
      </c>
      <c r="Q2051" s="4">
        <v>-28650</v>
      </c>
      <c r="R2051" t="s">
        <v>2</v>
      </c>
      <c r="S2051" t="s">
        <v>0</v>
      </c>
    </row>
    <row r="2052" spans="1:19" x14ac:dyDescent="0.2">
      <c r="A2052" s="10" t="s">
        <v>5258</v>
      </c>
      <c r="B2052" s="10" t="s">
        <v>5257</v>
      </c>
      <c r="C2052" s="10" t="s">
        <v>8</v>
      </c>
      <c r="D2052" s="10" t="s">
        <v>9</v>
      </c>
      <c r="E2052" s="10" t="s">
        <v>57</v>
      </c>
      <c r="F2052" s="10" t="s">
        <v>11</v>
      </c>
      <c r="G2052" s="10" t="s">
        <v>5262</v>
      </c>
      <c r="H2052" s="10" t="s">
        <v>5263</v>
      </c>
      <c r="I2052" s="11">
        <v>45377</v>
      </c>
      <c r="J2052" s="11">
        <v>45382</v>
      </c>
      <c r="K2052" s="12">
        <v>-61</v>
      </c>
      <c r="L2052" s="3" t="str">
        <f>IF(K2052&lt;=0,"NON SCADUTO",IF(K2052&lt;61,"0-60 DAYS",IF(K2052&lt;91," 61-90 DAYS",IF(K2052&lt;121,"91-120 DAYS",IF(K2052&lt;366," 121-365 DAYS",IF(K2052&gt;366,"OLTRE 365 DAYS",0))))))</f>
        <v>NON SCADUTO</v>
      </c>
      <c r="M2052" s="11">
        <v>45443</v>
      </c>
      <c r="N2052" s="10" t="s">
        <v>14</v>
      </c>
      <c r="O2052" s="10" t="s">
        <v>2</v>
      </c>
      <c r="P2052" s="13">
        <v>-16700</v>
      </c>
      <c r="Q2052" s="13">
        <v>-16700</v>
      </c>
      <c r="R2052" s="10" t="s">
        <v>2</v>
      </c>
      <c r="S2052" s="10" t="s">
        <v>0</v>
      </c>
    </row>
    <row r="2053" spans="1:19" x14ac:dyDescent="0.2">
      <c r="A2053" t="s">
        <v>5258</v>
      </c>
      <c r="B2053" t="s">
        <v>5257</v>
      </c>
      <c r="C2053" t="s">
        <v>8</v>
      </c>
      <c r="D2053" t="s">
        <v>9</v>
      </c>
      <c r="E2053" t="s">
        <v>57</v>
      </c>
      <c r="F2053" t="s">
        <v>11</v>
      </c>
      <c r="G2053" t="s">
        <v>5264</v>
      </c>
      <c r="H2053" t="s">
        <v>5263</v>
      </c>
      <c r="I2053" s="2">
        <v>45377</v>
      </c>
      <c r="J2053" s="2">
        <v>45382</v>
      </c>
      <c r="K2053" s="3">
        <v>-61</v>
      </c>
      <c r="L2053" s="3" t="str">
        <f>IF(K2053&lt;=0,"NON SCADUTO",IF(K2053&lt;61,"0-60 DAYS",IF(K2053&lt;91," 61-90 DAYS",IF(K2053&lt;121,"91-120 DAYS",IF(K2053&lt;366," 121-365 DAYS",IF(K2053&gt;366,"OLTRE 365 DAYS",0))))))</f>
        <v>NON SCADUTO</v>
      </c>
      <c r="M2053" s="2">
        <v>45443</v>
      </c>
      <c r="N2053" t="s">
        <v>14</v>
      </c>
      <c r="O2053" t="s">
        <v>2</v>
      </c>
      <c r="P2053" s="4">
        <v>-15500</v>
      </c>
      <c r="Q2053" s="4">
        <v>-15500</v>
      </c>
      <c r="R2053" t="s">
        <v>2</v>
      </c>
      <c r="S2053" t="s">
        <v>0</v>
      </c>
    </row>
    <row r="2054" spans="1:19" x14ac:dyDescent="0.2">
      <c r="A2054" t="s">
        <v>5258</v>
      </c>
      <c r="B2054" t="s">
        <v>5257</v>
      </c>
      <c r="C2054" t="s">
        <v>8</v>
      </c>
      <c r="D2054" t="s">
        <v>9</v>
      </c>
      <c r="E2054" t="s">
        <v>57</v>
      </c>
      <c r="F2054" t="s">
        <v>11</v>
      </c>
      <c r="G2054" t="s">
        <v>5265</v>
      </c>
      <c r="H2054" t="s">
        <v>5266</v>
      </c>
      <c r="I2054" s="2">
        <v>45373</v>
      </c>
      <c r="J2054" s="2">
        <v>45382</v>
      </c>
      <c r="K2054" s="3">
        <v>-61</v>
      </c>
      <c r="L2054" s="3" t="str">
        <f>IF(K2054&lt;=0,"NON SCADUTO",IF(K2054&lt;61,"0-60 DAYS",IF(K2054&lt;91," 61-90 DAYS",IF(K2054&lt;121,"91-120 DAYS",IF(K2054&lt;366," 121-365 DAYS",IF(K2054&gt;366,"OLTRE 365 DAYS",0))))))</f>
        <v>NON SCADUTO</v>
      </c>
      <c r="M2054" s="2">
        <v>45443</v>
      </c>
      <c r="N2054" t="s">
        <v>14</v>
      </c>
      <c r="O2054" t="s">
        <v>2</v>
      </c>
      <c r="P2054" s="4">
        <v>-5730</v>
      </c>
      <c r="Q2054" s="4">
        <v>-5730</v>
      </c>
      <c r="R2054" t="s">
        <v>2</v>
      </c>
      <c r="S2054" t="s">
        <v>0</v>
      </c>
    </row>
    <row r="2055" spans="1:19" x14ac:dyDescent="0.2">
      <c r="A2055" t="s">
        <v>5258</v>
      </c>
      <c r="B2055" t="s">
        <v>5257</v>
      </c>
      <c r="C2055" t="s">
        <v>8</v>
      </c>
      <c r="D2055" t="s">
        <v>9</v>
      </c>
      <c r="E2055" t="s">
        <v>57</v>
      </c>
      <c r="F2055" t="s">
        <v>11</v>
      </c>
      <c r="G2055" t="s">
        <v>5267</v>
      </c>
      <c r="H2055" t="s">
        <v>5268</v>
      </c>
      <c r="I2055" s="2">
        <v>45378</v>
      </c>
      <c r="J2055" s="2">
        <v>45382</v>
      </c>
      <c r="K2055" s="3">
        <v>-61</v>
      </c>
      <c r="L2055" s="3" t="str">
        <f>IF(K2055&lt;=0,"NON SCADUTO",IF(K2055&lt;61,"0-60 DAYS",IF(K2055&lt;91," 61-90 DAYS",IF(K2055&lt;121,"91-120 DAYS",IF(K2055&lt;366," 121-365 DAYS",IF(K2055&gt;366,"OLTRE 365 DAYS",0))))))</f>
        <v>NON SCADUTO</v>
      </c>
      <c r="M2055" s="2">
        <v>45443</v>
      </c>
      <c r="N2055" t="s">
        <v>14</v>
      </c>
      <c r="O2055" t="s">
        <v>2</v>
      </c>
      <c r="P2055" s="4">
        <v>-15500</v>
      </c>
      <c r="Q2055" s="4">
        <v>-15500</v>
      </c>
      <c r="R2055" t="s">
        <v>2</v>
      </c>
      <c r="S2055" t="s">
        <v>0</v>
      </c>
    </row>
    <row r="2056" spans="1:19" x14ac:dyDescent="0.2">
      <c r="A2056" t="s">
        <v>5258</v>
      </c>
      <c r="B2056" t="s">
        <v>5257</v>
      </c>
      <c r="C2056" t="s">
        <v>8</v>
      </c>
      <c r="D2056" t="s">
        <v>9</v>
      </c>
      <c r="E2056" t="s">
        <v>57</v>
      </c>
      <c r="F2056" t="s">
        <v>58</v>
      </c>
      <c r="G2056" t="s">
        <v>5269</v>
      </c>
      <c r="H2056" t="s">
        <v>5270</v>
      </c>
      <c r="I2056" s="2">
        <v>45324</v>
      </c>
      <c r="J2056" s="2">
        <v>45344</v>
      </c>
      <c r="K2056" s="3">
        <v>-2</v>
      </c>
      <c r="L2056" s="3" t="str">
        <f>IF(K2056&lt;=0,"NON SCADUTO",IF(K2056&lt;61,"0-60 DAYS",IF(K2056&lt;91," 61-90 DAYS",IF(K2056&lt;121,"91-120 DAYS",IF(K2056&lt;366," 121-365 DAYS",IF(K2056&gt;366,"OLTRE 365 DAYS",0))))))</f>
        <v>NON SCADUTO</v>
      </c>
      <c r="M2056" s="2">
        <v>45384</v>
      </c>
      <c r="N2056" t="s">
        <v>14</v>
      </c>
      <c r="O2056" t="s">
        <v>2</v>
      </c>
      <c r="P2056" s="4">
        <v>-17950</v>
      </c>
      <c r="Q2056" s="4">
        <v>-17950</v>
      </c>
      <c r="R2056" t="s">
        <v>2</v>
      </c>
      <c r="S2056" t="s">
        <v>0</v>
      </c>
    </row>
    <row r="2057" spans="1:19" x14ac:dyDescent="0.2">
      <c r="A2057" t="s">
        <v>5258</v>
      </c>
      <c r="B2057" t="s">
        <v>5257</v>
      </c>
      <c r="C2057" t="s">
        <v>8</v>
      </c>
      <c r="D2057" t="s">
        <v>9</v>
      </c>
      <c r="E2057" t="s">
        <v>239</v>
      </c>
      <c r="F2057" t="s">
        <v>11</v>
      </c>
      <c r="G2057" t="s">
        <v>5271</v>
      </c>
      <c r="H2057" t="s">
        <v>5263</v>
      </c>
      <c r="I2057" s="2">
        <v>45377</v>
      </c>
      <c r="J2057" s="2">
        <v>45382</v>
      </c>
      <c r="K2057" s="3">
        <v>-61</v>
      </c>
      <c r="L2057" s="3" t="str">
        <f>IF(K2057&lt;=0,"NON SCADUTO",IF(K2057&lt;61,"0-60 DAYS",IF(K2057&lt;91," 61-90 DAYS",IF(K2057&lt;121,"91-120 DAYS",IF(K2057&lt;366," 121-365 DAYS",IF(K2057&gt;366,"OLTRE 365 DAYS",0))))))</f>
        <v>NON SCADUTO</v>
      </c>
      <c r="M2057" s="2">
        <v>45443</v>
      </c>
      <c r="N2057" t="s">
        <v>68</v>
      </c>
      <c r="O2057" t="s">
        <v>2</v>
      </c>
      <c r="P2057" s="4">
        <v>15500</v>
      </c>
      <c r="Q2057" s="4">
        <v>15500</v>
      </c>
      <c r="R2057" t="s">
        <v>2</v>
      </c>
      <c r="S2057" t="s">
        <v>0</v>
      </c>
    </row>
    <row r="2058" spans="1:19" x14ac:dyDescent="0.2">
      <c r="A2058" t="s">
        <v>5837</v>
      </c>
      <c r="B2058" t="s">
        <v>5836</v>
      </c>
      <c r="C2058" t="s">
        <v>8</v>
      </c>
      <c r="D2058" t="s">
        <v>9</v>
      </c>
      <c r="E2058" t="s">
        <v>57</v>
      </c>
      <c r="F2058" t="s">
        <v>11</v>
      </c>
      <c r="G2058" t="s">
        <v>5838</v>
      </c>
      <c r="H2058" t="s">
        <v>5839</v>
      </c>
      <c r="I2058" s="2">
        <v>45335</v>
      </c>
      <c r="J2058" s="2">
        <v>45370</v>
      </c>
      <c r="K2058" s="3">
        <v>-13</v>
      </c>
      <c r="L2058" s="3" t="str">
        <f>IF(K2058&lt;=0,"NON SCADUTO",IF(K2058&lt;61,"0-60 DAYS",IF(K2058&lt;91," 61-90 DAYS",IF(K2058&lt;121,"91-120 DAYS",IF(K2058&lt;366," 121-365 DAYS",IF(K2058&gt;366,"OLTRE 365 DAYS",0))))))</f>
        <v>NON SCADUTO</v>
      </c>
      <c r="M2058" s="2">
        <v>45395</v>
      </c>
      <c r="N2058" t="s">
        <v>14</v>
      </c>
      <c r="O2058" t="s">
        <v>2</v>
      </c>
      <c r="P2058" s="4">
        <v>-490.48</v>
      </c>
      <c r="Q2058" s="4">
        <v>-490.48</v>
      </c>
      <c r="R2058" t="s">
        <v>2</v>
      </c>
      <c r="S2058" t="s">
        <v>71</v>
      </c>
    </row>
    <row r="2059" spans="1:19" x14ac:dyDescent="0.2">
      <c r="A2059" s="10" t="s">
        <v>8660</v>
      </c>
      <c r="B2059" s="10" t="s">
        <v>8659</v>
      </c>
      <c r="C2059" s="10" t="s">
        <v>8</v>
      </c>
      <c r="D2059" s="10" t="s">
        <v>9</v>
      </c>
      <c r="E2059" s="10" t="s">
        <v>147</v>
      </c>
      <c r="F2059" s="10" t="s">
        <v>11</v>
      </c>
      <c r="G2059" s="10" t="s">
        <v>8661</v>
      </c>
      <c r="H2059" s="10" t="s">
        <v>0</v>
      </c>
      <c r="I2059" s="11">
        <v>45382</v>
      </c>
      <c r="J2059" s="11">
        <v>45382</v>
      </c>
      <c r="K2059" s="12">
        <v>0</v>
      </c>
      <c r="L2059" s="3" t="str">
        <f>IF(K2059&lt;=0,"NON SCADUTO",IF(K2059&lt;61,"0-60 DAYS",IF(K2059&lt;91," 61-90 DAYS",IF(K2059&lt;121,"91-120 DAYS",IF(K2059&lt;366," 121-365 DAYS",IF(K2059&gt;366,"OLTRE 365 DAYS",0))))))</f>
        <v>NON SCADUTO</v>
      </c>
      <c r="M2059" s="11">
        <v>45382</v>
      </c>
      <c r="N2059" s="10" t="s">
        <v>68</v>
      </c>
      <c r="O2059" s="10" t="s">
        <v>2</v>
      </c>
      <c r="P2059" s="13">
        <v>4453</v>
      </c>
      <c r="Q2059" s="13">
        <v>4453</v>
      </c>
      <c r="R2059" s="10" t="s">
        <v>2</v>
      </c>
      <c r="S2059" s="10" t="s">
        <v>0</v>
      </c>
    </row>
    <row r="2060" spans="1:19" x14ac:dyDescent="0.2">
      <c r="A2060" t="s">
        <v>3468</v>
      </c>
      <c r="B2060" t="s">
        <v>3467</v>
      </c>
      <c r="C2060" t="s">
        <v>8</v>
      </c>
      <c r="D2060" t="s">
        <v>9</v>
      </c>
      <c r="E2060" t="s">
        <v>10</v>
      </c>
      <c r="F2060" t="s">
        <v>11</v>
      </c>
      <c r="G2060" t="s">
        <v>3469</v>
      </c>
      <c r="H2060" t="s">
        <v>3470</v>
      </c>
      <c r="I2060" s="2">
        <v>45351</v>
      </c>
      <c r="J2060" s="2">
        <v>45363</v>
      </c>
      <c r="K2060" s="3">
        <v>0</v>
      </c>
      <c r="L2060" s="3" t="str">
        <f>IF(K2060&lt;=0,"NON SCADUTO",IF(K2060&lt;61,"0-60 DAYS",IF(K2060&lt;91," 61-90 DAYS",IF(K2060&lt;121,"91-120 DAYS",IF(K2060&lt;366," 121-365 DAYS",IF(K2060&gt;366,"OLTRE 365 DAYS",0))))))</f>
        <v>NON SCADUTO</v>
      </c>
      <c r="M2060" s="2">
        <v>45382</v>
      </c>
      <c r="N2060" t="s">
        <v>14</v>
      </c>
      <c r="O2060" t="s">
        <v>2</v>
      </c>
      <c r="P2060" s="4">
        <v>-1964.89</v>
      </c>
      <c r="Q2060" s="4">
        <v>-1964.89</v>
      </c>
      <c r="R2060" t="s">
        <v>2</v>
      </c>
      <c r="S2060" t="s">
        <v>71</v>
      </c>
    </row>
    <row r="2061" spans="1:19" x14ac:dyDescent="0.2">
      <c r="A2061" t="s">
        <v>1770</v>
      </c>
      <c r="B2061" t="s">
        <v>1769</v>
      </c>
      <c r="C2061" t="s">
        <v>8</v>
      </c>
      <c r="D2061" t="s">
        <v>9</v>
      </c>
      <c r="E2061" t="s">
        <v>563</v>
      </c>
      <c r="F2061" t="s">
        <v>11</v>
      </c>
      <c r="G2061" t="s">
        <v>1771</v>
      </c>
      <c r="H2061" t="s">
        <v>1772</v>
      </c>
      <c r="I2061" s="2">
        <v>45351</v>
      </c>
      <c r="J2061" s="2">
        <v>45382</v>
      </c>
      <c r="K2061" s="3">
        <v>-30</v>
      </c>
      <c r="L2061" s="3" t="str">
        <f>IF(K2061&lt;=0,"NON SCADUTO",IF(K2061&lt;61,"0-60 DAYS",IF(K2061&lt;91," 61-90 DAYS",IF(K2061&lt;121,"91-120 DAYS",IF(K2061&lt;366," 121-365 DAYS",IF(K2061&gt;366,"OLTRE 365 DAYS",0))))))</f>
        <v>NON SCADUTO</v>
      </c>
      <c r="M2061" s="2">
        <v>45412</v>
      </c>
      <c r="N2061" t="s">
        <v>14</v>
      </c>
      <c r="O2061" t="s">
        <v>2</v>
      </c>
      <c r="P2061" s="4">
        <v>-990</v>
      </c>
      <c r="Q2061" s="4">
        <v>-990</v>
      </c>
      <c r="R2061" t="s">
        <v>2</v>
      </c>
      <c r="S2061" t="s">
        <v>71</v>
      </c>
    </row>
    <row r="2062" spans="1:19" x14ac:dyDescent="0.2">
      <c r="A2062" s="6" t="s">
        <v>1770</v>
      </c>
      <c r="B2062" s="6" t="s">
        <v>1769</v>
      </c>
      <c r="C2062" s="6" t="s">
        <v>8</v>
      </c>
      <c r="D2062" s="6" t="s">
        <v>9</v>
      </c>
      <c r="E2062" s="6" t="s">
        <v>563</v>
      </c>
      <c r="F2062" s="6" t="s">
        <v>11</v>
      </c>
      <c r="G2062" s="6" t="s">
        <v>1773</v>
      </c>
      <c r="H2062" s="6" t="s">
        <v>1774</v>
      </c>
      <c r="I2062" s="7">
        <v>45351</v>
      </c>
      <c r="J2062" s="7">
        <v>45382</v>
      </c>
      <c r="K2062" s="8">
        <v>-30</v>
      </c>
      <c r="L2062" s="3" t="str">
        <f>IF(K2062&lt;=0,"NON SCADUTO",IF(K2062&lt;61,"0-60 DAYS",IF(K2062&lt;91," 61-90 DAYS",IF(K2062&lt;121,"91-120 DAYS",IF(K2062&lt;366," 121-365 DAYS",IF(K2062&gt;366,"OLTRE 365 DAYS",0))))))</f>
        <v>NON SCADUTO</v>
      </c>
      <c r="M2062" s="7">
        <v>45412</v>
      </c>
      <c r="N2062" s="6" t="s">
        <v>14</v>
      </c>
      <c r="O2062" s="6" t="s">
        <v>2</v>
      </c>
      <c r="P2062" s="9">
        <v>-990</v>
      </c>
      <c r="Q2062" s="9">
        <v>-990</v>
      </c>
      <c r="R2062" s="6" t="s">
        <v>2</v>
      </c>
      <c r="S2062" s="6" t="s">
        <v>71</v>
      </c>
    </row>
    <row r="2063" spans="1:19" x14ac:dyDescent="0.2">
      <c r="A2063" t="s">
        <v>1600</v>
      </c>
      <c r="B2063" t="s">
        <v>1599</v>
      </c>
      <c r="C2063" t="s">
        <v>8</v>
      </c>
      <c r="D2063" t="s">
        <v>9</v>
      </c>
      <c r="E2063" t="s">
        <v>563</v>
      </c>
      <c r="F2063" t="s">
        <v>58</v>
      </c>
      <c r="G2063" t="s">
        <v>1601</v>
      </c>
      <c r="H2063" t="s">
        <v>1602</v>
      </c>
      <c r="I2063" s="2">
        <v>45331</v>
      </c>
      <c r="J2063" s="2">
        <v>45351</v>
      </c>
      <c r="K2063" s="3">
        <v>-30</v>
      </c>
      <c r="L2063" s="3" t="str">
        <f>IF(K2063&lt;=0,"NON SCADUTO",IF(K2063&lt;61,"0-60 DAYS",IF(K2063&lt;91," 61-90 DAYS",IF(K2063&lt;121,"91-120 DAYS",IF(K2063&lt;366," 121-365 DAYS",IF(K2063&gt;366,"OLTRE 365 DAYS",0))))))</f>
        <v>NON SCADUTO</v>
      </c>
      <c r="M2063" s="2">
        <v>45412</v>
      </c>
      <c r="N2063" t="s">
        <v>14</v>
      </c>
      <c r="O2063" t="s">
        <v>2</v>
      </c>
      <c r="P2063" s="4">
        <v>-5124</v>
      </c>
      <c r="Q2063" s="4">
        <v>-5124</v>
      </c>
      <c r="R2063" t="s">
        <v>2</v>
      </c>
      <c r="S2063" t="s">
        <v>859</v>
      </c>
    </row>
    <row r="2064" spans="1:19" x14ac:dyDescent="0.2">
      <c r="A2064" t="s">
        <v>6336</v>
      </c>
      <c r="B2064" t="s">
        <v>6335</v>
      </c>
      <c r="C2064" t="s">
        <v>8</v>
      </c>
      <c r="D2064" t="s">
        <v>9</v>
      </c>
      <c r="E2064" t="s">
        <v>563</v>
      </c>
      <c r="F2064" t="s">
        <v>58</v>
      </c>
      <c r="G2064" t="s">
        <v>6337</v>
      </c>
      <c r="H2064" t="s">
        <v>5833</v>
      </c>
      <c r="I2064" s="2">
        <v>45322</v>
      </c>
      <c r="J2064" s="2">
        <v>45351</v>
      </c>
      <c r="K2064" s="3">
        <v>0</v>
      </c>
      <c r="L2064" s="3" t="str">
        <f>IF(K2064&lt;=0,"NON SCADUTO",IF(K2064&lt;61,"0-60 DAYS",IF(K2064&lt;91," 61-90 DAYS",IF(K2064&lt;121,"91-120 DAYS",IF(K2064&lt;366," 121-365 DAYS",IF(K2064&gt;366,"OLTRE 365 DAYS",0))))))</f>
        <v>NON SCADUTO</v>
      </c>
      <c r="M2064" s="2">
        <v>45382</v>
      </c>
      <c r="N2064" t="s">
        <v>14</v>
      </c>
      <c r="O2064" t="s">
        <v>2</v>
      </c>
      <c r="P2064" s="4">
        <v>-7144.4</v>
      </c>
      <c r="Q2064" s="4">
        <v>-7144.4</v>
      </c>
      <c r="R2064" t="s">
        <v>2</v>
      </c>
      <c r="S2064" t="s">
        <v>71</v>
      </c>
    </row>
    <row r="2065" spans="1:19" x14ac:dyDescent="0.2">
      <c r="A2065" t="s">
        <v>6336</v>
      </c>
      <c r="B2065" t="s">
        <v>6335</v>
      </c>
      <c r="C2065" t="s">
        <v>8</v>
      </c>
      <c r="D2065" t="s">
        <v>9</v>
      </c>
      <c r="E2065" t="s">
        <v>563</v>
      </c>
      <c r="F2065" t="s">
        <v>58</v>
      </c>
      <c r="G2065" t="s">
        <v>6338</v>
      </c>
      <c r="H2065" t="s">
        <v>4234</v>
      </c>
      <c r="I2065" s="2">
        <v>45322</v>
      </c>
      <c r="J2065" s="2">
        <v>45351</v>
      </c>
      <c r="K2065" s="3">
        <v>0</v>
      </c>
      <c r="L2065" s="3" t="str">
        <f>IF(K2065&lt;=0,"NON SCADUTO",IF(K2065&lt;61,"0-60 DAYS",IF(K2065&lt;91," 61-90 DAYS",IF(K2065&lt;121,"91-120 DAYS",IF(K2065&lt;366," 121-365 DAYS",IF(K2065&gt;366,"OLTRE 365 DAYS",0))))))</f>
        <v>NON SCADUTO</v>
      </c>
      <c r="M2065" s="2">
        <v>45382</v>
      </c>
      <c r="N2065" t="s">
        <v>14</v>
      </c>
      <c r="O2065" t="s">
        <v>2</v>
      </c>
      <c r="P2065" s="4">
        <v>-5355</v>
      </c>
      <c r="Q2065" s="4">
        <v>-5355</v>
      </c>
      <c r="R2065" t="s">
        <v>2</v>
      </c>
      <c r="S2065" t="s">
        <v>71</v>
      </c>
    </row>
    <row r="2066" spans="1:19" x14ac:dyDescent="0.2">
      <c r="A2066" t="s">
        <v>6336</v>
      </c>
      <c r="B2066" t="s">
        <v>6335</v>
      </c>
      <c r="C2066" t="s">
        <v>8</v>
      </c>
      <c r="D2066" t="s">
        <v>9</v>
      </c>
      <c r="E2066" t="s">
        <v>563</v>
      </c>
      <c r="F2066" t="s">
        <v>58</v>
      </c>
      <c r="G2066" t="s">
        <v>6339</v>
      </c>
      <c r="H2066" t="s">
        <v>5831</v>
      </c>
      <c r="I2066" s="2">
        <v>45322</v>
      </c>
      <c r="J2066" s="2">
        <v>45351</v>
      </c>
      <c r="K2066" s="3">
        <v>-30</v>
      </c>
      <c r="L2066" s="3" t="str">
        <f>IF(K2066&lt;=0,"NON SCADUTO",IF(K2066&lt;61,"0-60 DAYS",IF(K2066&lt;91," 61-90 DAYS",IF(K2066&lt;121,"91-120 DAYS",IF(K2066&lt;366," 121-365 DAYS",IF(K2066&gt;366,"OLTRE 365 DAYS",0))))))</f>
        <v>NON SCADUTO</v>
      </c>
      <c r="M2066" s="2">
        <v>45412</v>
      </c>
      <c r="N2066" t="s">
        <v>14</v>
      </c>
      <c r="O2066" t="s">
        <v>2</v>
      </c>
      <c r="P2066" s="4">
        <v>-2104</v>
      </c>
      <c r="Q2066" s="4">
        <v>-2104</v>
      </c>
      <c r="R2066" t="s">
        <v>2</v>
      </c>
      <c r="S2066" t="s">
        <v>71</v>
      </c>
    </row>
    <row r="2067" spans="1:19" x14ac:dyDescent="0.2">
      <c r="A2067" t="s">
        <v>6336</v>
      </c>
      <c r="B2067" t="s">
        <v>6335</v>
      </c>
      <c r="C2067" t="s">
        <v>8</v>
      </c>
      <c r="D2067" t="s">
        <v>9</v>
      </c>
      <c r="E2067" t="s">
        <v>563</v>
      </c>
      <c r="F2067" t="s">
        <v>58</v>
      </c>
      <c r="G2067" t="s">
        <v>6340</v>
      </c>
      <c r="H2067" t="s">
        <v>6341</v>
      </c>
      <c r="I2067" s="2">
        <v>45351</v>
      </c>
      <c r="J2067" s="2">
        <v>45351</v>
      </c>
      <c r="K2067" s="3">
        <v>-30</v>
      </c>
      <c r="L2067" s="3" t="str">
        <f>IF(K2067&lt;=0,"NON SCADUTO",IF(K2067&lt;61,"0-60 DAYS",IF(K2067&lt;91," 61-90 DAYS",IF(K2067&lt;121,"91-120 DAYS",IF(K2067&lt;366," 121-365 DAYS",IF(K2067&gt;366,"OLTRE 365 DAYS",0))))))</f>
        <v>NON SCADUTO</v>
      </c>
      <c r="M2067" s="2">
        <v>45412</v>
      </c>
      <c r="N2067" t="s">
        <v>14</v>
      </c>
      <c r="O2067" t="s">
        <v>2</v>
      </c>
      <c r="P2067" s="4">
        <v>-2010.8</v>
      </c>
      <c r="Q2067" s="4">
        <v>-2010.8</v>
      </c>
      <c r="R2067" t="s">
        <v>2</v>
      </c>
      <c r="S2067" t="s">
        <v>71</v>
      </c>
    </row>
    <row r="2068" spans="1:19" x14ac:dyDescent="0.2">
      <c r="A2068" t="s">
        <v>6336</v>
      </c>
      <c r="B2068" t="s">
        <v>6335</v>
      </c>
      <c r="C2068" t="s">
        <v>8</v>
      </c>
      <c r="D2068" t="s">
        <v>9</v>
      </c>
      <c r="E2068" t="s">
        <v>563</v>
      </c>
      <c r="F2068" t="s">
        <v>58</v>
      </c>
      <c r="G2068" t="s">
        <v>6342</v>
      </c>
      <c r="H2068" t="s">
        <v>6343</v>
      </c>
      <c r="I2068" s="2">
        <v>45351</v>
      </c>
      <c r="J2068" s="2">
        <v>45351</v>
      </c>
      <c r="K2068" s="3">
        <v>-30</v>
      </c>
      <c r="L2068" s="3" t="str">
        <f>IF(K2068&lt;=0,"NON SCADUTO",IF(K2068&lt;61,"0-60 DAYS",IF(K2068&lt;91," 61-90 DAYS",IF(K2068&lt;121,"91-120 DAYS",IF(K2068&lt;366," 121-365 DAYS",IF(K2068&gt;366,"OLTRE 365 DAYS",0))))))</f>
        <v>NON SCADUTO</v>
      </c>
      <c r="M2068" s="2">
        <v>45412</v>
      </c>
      <c r="N2068" t="s">
        <v>14</v>
      </c>
      <c r="O2068" t="s">
        <v>2</v>
      </c>
      <c r="P2068" s="4">
        <v>-1608.2</v>
      </c>
      <c r="Q2068" s="4">
        <v>-1608.2</v>
      </c>
      <c r="R2068" t="s">
        <v>2</v>
      </c>
      <c r="S2068" t="s">
        <v>71</v>
      </c>
    </row>
    <row r="2069" spans="1:19" x14ac:dyDescent="0.2">
      <c r="A2069" t="s">
        <v>6336</v>
      </c>
      <c r="B2069" t="s">
        <v>6335</v>
      </c>
      <c r="C2069" t="s">
        <v>8</v>
      </c>
      <c r="D2069" t="s">
        <v>9</v>
      </c>
      <c r="E2069" t="s">
        <v>563</v>
      </c>
      <c r="F2069" t="s">
        <v>58</v>
      </c>
      <c r="G2069" t="s">
        <v>6344</v>
      </c>
      <c r="H2069" t="s">
        <v>6345</v>
      </c>
      <c r="I2069" s="2">
        <v>45351</v>
      </c>
      <c r="J2069" s="2">
        <v>45351</v>
      </c>
      <c r="K2069" s="3">
        <v>-30</v>
      </c>
      <c r="L2069" s="3" t="str">
        <f>IF(K2069&lt;=0,"NON SCADUTO",IF(K2069&lt;61,"0-60 DAYS",IF(K2069&lt;91," 61-90 DAYS",IF(K2069&lt;121,"91-120 DAYS",IF(K2069&lt;366," 121-365 DAYS",IF(K2069&gt;366,"OLTRE 365 DAYS",0))))))</f>
        <v>NON SCADUTO</v>
      </c>
      <c r="M2069" s="2">
        <v>45412</v>
      </c>
      <c r="N2069" t="s">
        <v>14</v>
      </c>
      <c r="O2069" t="s">
        <v>2</v>
      </c>
      <c r="P2069" s="4">
        <v>-805.4</v>
      </c>
      <c r="Q2069" s="4">
        <v>-805.4</v>
      </c>
      <c r="R2069" t="s">
        <v>2</v>
      </c>
      <c r="S2069" t="s">
        <v>71</v>
      </c>
    </row>
    <row r="2070" spans="1:19" x14ac:dyDescent="0.2">
      <c r="A2070" s="6" t="s">
        <v>6336</v>
      </c>
      <c r="B2070" s="6" t="s">
        <v>6335</v>
      </c>
      <c r="C2070" s="6" t="s">
        <v>8</v>
      </c>
      <c r="D2070" s="6" t="s">
        <v>9</v>
      </c>
      <c r="E2070" s="6" t="s">
        <v>563</v>
      </c>
      <c r="F2070" s="6" t="s">
        <v>58</v>
      </c>
      <c r="G2070" s="6" t="s">
        <v>6346</v>
      </c>
      <c r="H2070" s="6" t="s">
        <v>6347</v>
      </c>
      <c r="I2070" s="7">
        <v>45351</v>
      </c>
      <c r="J2070" s="7">
        <v>45351</v>
      </c>
      <c r="K2070" s="8">
        <v>-30</v>
      </c>
      <c r="L2070" s="3" t="str">
        <f>IF(K2070&lt;=0,"NON SCADUTO",IF(K2070&lt;61,"0-60 DAYS",IF(K2070&lt;91," 61-90 DAYS",IF(K2070&lt;121,"91-120 DAYS",IF(K2070&lt;366," 121-365 DAYS",IF(K2070&gt;366,"OLTRE 365 DAYS",0))))))</f>
        <v>NON SCADUTO</v>
      </c>
      <c r="M2070" s="7">
        <v>45412</v>
      </c>
      <c r="N2070" s="6" t="s">
        <v>14</v>
      </c>
      <c r="O2070" s="6" t="s">
        <v>2</v>
      </c>
      <c r="P2070" s="9">
        <v>-404</v>
      </c>
      <c r="Q2070" s="9">
        <v>-404</v>
      </c>
      <c r="R2070" s="6" t="s">
        <v>2</v>
      </c>
      <c r="S2070" s="6" t="s">
        <v>71</v>
      </c>
    </row>
    <row r="2071" spans="1:19" x14ac:dyDescent="0.2">
      <c r="A2071" t="s">
        <v>6336</v>
      </c>
      <c r="B2071" t="s">
        <v>6335</v>
      </c>
      <c r="C2071" t="s">
        <v>8</v>
      </c>
      <c r="D2071" t="s">
        <v>9</v>
      </c>
      <c r="E2071" t="s">
        <v>563</v>
      </c>
      <c r="F2071" t="s">
        <v>11</v>
      </c>
      <c r="G2071" t="s">
        <v>6348</v>
      </c>
      <c r="H2071" t="s">
        <v>6349</v>
      </c>
      <c r="I2071" s="2">
        <v>45380</v>
      </c>
      <c r="J2071" s="2">
        <v>45382</v>
      </c>
      <c r="K2071" s="3">
        <v>-61</v>
      </c>
      <c r="L2071" s="3" t="str">
        <f>IF(K2071&lt;=0,"NON SCADUTO",IF(K2071&lt;61,"0-60 DAYS",IF(K2071&lt;91," 61-90 DAYS",IF(K2071&lt;121,"91-120 DAYS",IF(K2071&lt;366," 121-365 DAYS",IF(K2071&gt;366,"OLTRE 365 DAYS",0))))))</f>
        <v>NON SCADUTO</v>
      </c>
      <c r="M2071" s="2">
        <v>45443</v>
      </c>
      <c r="N2071" t="s">
        <v>14</v>
      </c>
      <c r="O2071" t="s">
        <v>2</v>
      </c>
      <c r="P2071" s="4">
        <v>-4205.3999999999996</v>
      </c>
      <c r="Q2071" s="4">
        <v>-4205.3999999999996</v>
      </c>
      <c r="R2071" t="s">
        <v>2</v>
      </c>
      <c r="S2071" t="s">
        <v>71</v>
      </c>
    </row>
    <row r="2072" spans="1:19" x14ac:dyDescent="0.2">
      <c r="A2072" t="s">
        <v>6336</v>
      </c>
      <c r="B2072" t="s">
        <v>6335</v>
      </c>
      <c r="C2072" t="s">
        <v>8</v>
      </c>
      <c r="D2072" t="s">
        <v>9</v>
      </c>
      <c r="E2072" t="s">
        <v>563</v>
      </c>
      <c r="F2072" t="s">
        <v>11</v>
      </c>
      <c r="G2072" t="s">
        <v>6350</v>
      </c>
      <c r="H2072" t="s">
        <v>6351</v>
      </c>
      <c r="I2072" s="2">
        <v>45380</v>
      </c>
      <c r="J2072" s="2">
        <v>45382</v>
      </c>
      <c r="K2072" s="3">
        <v>-61</v>
      </c>
      <c r="L2072" s="3" t="str">
        <f>IF(K2072&lt;=0,"NON SCADUTO",IF(K2072&lt;61,"0-60 DAYS",IF(K2072&lt;91," 61-90 DAYS",IF(K2072&lt;121,"91-120 DAYS",IF(K2072&lt;366," 121-365 DAYS",IF(K2072&gt;366,"OLTRE 365 DAYS",0))))))</f>
        <v>NON SCADUTO</v>
      </c>
      <c r="M2072" s="2">
        <v>45443</v>
      </c>
      <c r="N2072" t="s">
        <v>14</v>
      </c>
      <c r="O2072" t="s">
        <v>2</v>
      </c>
      <c r="P2072" s="4">
        <v>-4205.3999999999996</v>
      </c>
      <c r="Q2072" s="4">
        <v>-4205.3999999999996</v>
      </c>
      <c r="R2072" t="s">
        <v>2</v>
      </c>
      <c r="S2072" t="s">
        <v>71</v>
      </c>
    </row>
    <row r="2073" spans="1:19" x14ac:dyDescent="0.2">
      <c r="A2073" t="s">
        <v>6336</v>
      </c>
      <c r="B2073" t="s">
        <v>6335</v>
      </c>
      <c r="C2073" t="s">
        <v>8</v>
      </c>
      <c r="D2073" t="s">
        <v>9</v>
      </c>
      <c r="E2073" t="s">
        <v>563</v>
      </c>
      <c r="F2073" t="s">
        <v>11</v>
      </c>
      <c r="G2073" t="s">
        <v>6352</v>
      </c>
      <c r="H2073" t="s">
        <v>6353</v>
      </c>
      <c r="I2073" s="2">
        <v>45380</v>
      </c>
      <c r="J2073" s="2">
        <v>45382</v>
      </c>
      <c r="K2073" s="3">
        <v>-61</v>
      </c>
      <c r="L2073" s="3" t="str">
        <f>IF(K2073&lt;=0,"NON SCADUTO",IF(K2073&lt;61,"0-60 DAYS",IF(K2073&lt;91," 61-90 DAYS",IF(K2073&lt;121,"91-120 DAYS",IF(K2073&lt;366," 121-365 DAYS",IF(K2073&gt;366,"OLTRE 365 DAYS",0))))))</f>
        <v>NON SCADUTO</v>
      </c>
      <c r="M2073" s="2">
        <v>45443</v>
      </c>
      <c r="N2073" t="s">
        <v>14</v>
      </c>
      <c r="O2073" t="s">
        <v>2</v>
      </c>
      <c r="P2073" s="4">
        <v>-403.4</v>
      </c>
      <c r="Q2073" s="4">
        <v>-403.4</v>
      </c>
      <c r="R2073" t="s">
        <v>2</v>
      </c>
      <c r="S2073" t="s">
        <v>71</v>
      </c>
    </row>
    <row r="2074" spans="1:19" x14ac:dyDescent="0.2">
      <c r="A2074" s="6" t="s">
        <v>3623</v>
      </c>
      <c r="B2074" s="6" t="s">
        <v>3622</v>
      </c>
      <c r="C2074" s="6" t="s">
        <v>8</v>
      </c>
      <c r="D2074" s="6" t="s">
        <v>9</v>
      </c>
      <c r="E2074" s="6" t="s">
        <v>563</v>
      </c>
      <c r="F2074" s="6" t="s">
        <v>58</v>
      </c>
      <c r="G2074" s="6" t="s">
        <v>3624</v>
      </c>
      <c r="H2074" s="6" t="s">
        <v>3625</v>
      </c>
      <c r="I2074" s="7">
        <v>45322</v>
      </c>
      <c r="J2074" s="7">
        <v>45351</v>
      </c>
      <c r="K2074" s="8">
        <v>-30</v>
      </c>
      <c r="L2074" s="3" t="str">
        <f>IF(K2074&lt;=0,"NON SCADUTO",IF(K2074&lt;61,"0-60 DAYS",IF(K2074&lt;91," 61-90 DAYS",IF(K2074&lt;121,"91-120 DAYS",IF(K2074&lt;366," 121-365 DAYS",IF(K2074&gt;366,"OLTRE 365 DAYS",0))))))</f>
        <v>NON SCADUTO</v>
      </c>
      <c r="M2074" s="7">
        <v>45412</v>
      </c>
      <c r="N2074" s="6" t="s">
        <v>14</v>
      </c>
      <c r="O2074" s="6" t="s">
        <v>2</v>
      </c>
      <c r="P2074" s="9">
        <v>-51705.440000000002</v>
      </c>
      <c r="Q2074" s="9">
        <v>-51705.440000000002</v>
      </c>
      <c r="R2074" s="6" t="s">
        <v>2</v>
      </c>
      <c r="S2074" s="6" t="s">
        <v>859</v>
      </c>
    </row>
    <row r="2075" spans="1:19" x14ac:dyDescent="0.2">
      <c r="A2075" t="s">
        <v>3623</v>
      </c>
      <c r="B2075" t="s">
        <v>3622</v>
      </c>
      <c r="C2075" t="s">
        <v>8</v>
      </c>
      <c r="D2075" t="s">
        <v>9</v>
      </c>
      <c r="E2075" t="s">
        <v>563</v>
      </c>
      <c r="F2075" t="s">
        <v>58</v>
      </c>
      <c r="G2075" t="s">
        <v>3626</v>
      </c>
      <c r="H2075" t="s">
        <v>2603</v>
      </c>
      <c r="I2075" s="2">
        <v>45351</v>
      </c>
      <c r="J2075" s="2">
        <v>45351</v>
      </c>
      <c r="K2075" s="3">
        <v>-61</v>
      </c>
      <c r="L2075" s="3" t="str">
        <f>IF(K2075&lt;=0,"NON SCADUTO",IF(K2075&lt;61,"0-60 DAYS",IF(K2075&lt;91," 61-90 DAYS",IF(K2075&lt;121,"91-120 DAYS",IF(K2075&lt;366," 121-365 DAYS",IF(K2075&gt;366,"OLTRE 365 DAYS",0))))))</f>
        <v>NON SCADUTO</v>
      </c>
      <c r="M2075" s="2">
        <v>45443</v>
      </c>
      <c r="N2075" t="s">
        <v>14</v>
      </c>
      <c r="O2075" t="s">
        <v>2</v>
      </c>
      <c r="P2075" s="4">
        <v>-27636.63</v>
      </c>
      <c r="Q2075" s="4">
        <v>-27636.63</v>
      </c>
      <c r="R2075" t="s">
        <v>2</v>
      </c>
      <c r="S2075" t="s">
        <v>859</v>
      </c>
    </row>
    <row r="2076" spans="1:19" x14ac:dyDescent="0.2">
      <c r="A2076" s="6" t="s">
        <v>3623</v>
      </c>
      <c r="B2076" s="6" t="s">
        <v>3622</v>
      </c>
      <c r="C2076" s="6" t="s">
        <v>8</v>
      </c>
      <c r="D2076" s="6" t="s">
        <v>9</v>
      </c>
      <c r="E2076" s="6" t="s">
        <v>563</v>
      </c>
      <c r="F2076" s="6" t="s">
        <v>11</v>
      </c>
      <c r="G2076" s="6" t="s">
        <v>3627</v>
      </c>
      <c r="H2076" s="6" t="s">
        <v>3628</v>
      </c>
      <c r="I2076" s="7">
        <v>45380</v>
      </c>
      <c r="J2076" s="7">
        <v>45382</v>
      </c>
      <c r="K2076" s="8">
        <v>-91</v>
      </c>
      <c r="L2076" s="3" t="str">
        <f>IF(K2076&lt;=0,"NON SCADUTO",IF(K2076&lt;61,"0-60 DAYS",IF(K2076&lt;91," 61-90 DAYS",IF(K2076&lt;121,"91-120 DAYS",IF(K2076&lt;366," 121-365 DAYS",IF(K2076&gt;366,"OLTRE 365 DAYS",0))))))</f>
        <v>NON SCADUTO</v>
      </c>
      <c r="M2076" s="7">
        <v>45473</v>
      </c>
      <c r="N2076" s="6" t="s">
        <v>14</v>
      </c>
      <c r="O2076" s="6" t="s">
        <v>2</v>
      </c>
      <c r="P2076" s="9">
        <v>-2646.59</v>
      </c>
      <c r="Q2076" s="9">
        <v>-2646.59</v>
      </c>
      <c r="R2076" s="6" t="s">
        <v>2</v>
      </c>
      <c r="S2076" s="6" t="s">
        <v>859</v>
      </c>
    </row>
    <row r="2077" spans="1:19" x14ac:dyDescent="0.2">
      <c r="A2077" t="s">
        <v>3623</v>
      </c>
      <c r="B2077" t="s">
        <v>3622</v>
      </c>
      <c r="C2077" t="s">
        <v>8</v>
      </c>
      <c r="D2077" t="s">
        <v>9</v>
      </c>
      <c r="E2077" t="s">
        <v>563</v>
      </c>
      <c r="F2077" t="s">
        <v>42</v>
      </c>
      <c r="G2077" t="s">
        <v>3629</v>
      </c>
      <c r="H2077" t="s">
        <v>11</v>
      </c>
      <c r="I2077" s="2">
        <v>45306</v>
      </c>
      <c r="J2077" s="2">
        <v>45322</v>
      </c>
      <c r="K2077" s="3">
        <v>-30</v>
      </c>
      <c r="L2077" s="3" t="str">
        <f>IF(K2077&lt;=0,"NON SCADUTO",IF(K2077&lt;61,"0-60 DAYS",IF(K2077&lt;91," 61-90 DAYS",IF(K2077&lt;121,"91-120 DAYS",IF(K2077&lt;366," 121-365 DAYS",IF(K2077&gt;366,"OLTRE 365 DAYS",0))))))</f>
        <v>NON SCADUTO</v>
      </c>
      <c r="M2077" s="2">
        <v>45412</v>
      </c>
      <c r="N2077" t="s">
        <v>14</v>
      </c>
      <c r="O2077" t="s">
        <v>2</v>
      </c>
      <c r="P2077" s="4">
        <v>-1321.1</v>
      </c>
      <c r="Q2077" s="4">
        <v>-1321.1</v>
      </c>
      <c r="R2077" t="s">
        <v>2</v>
      </c>
      <c r="S2077" t="s">
        <v>859</v>
      </c>
    </row>
    <row r="2078" spans="1:19" x14ac:dyDescent="0.2">
      <c r="A2078" t="s">
        <v>3623</v>
      </c>
      <c r="B2078" t="s">
        <v>3622</v>
      </c>
      <c r="C2078" t="s">
        <v>8</v>
      </c>
      <c r="D2078" t="s">
        <v>9</v>
      </c>
      <c r="E2078" t="s">
        <v>563</v>
      </c>
      <c r="F2078" t="s">
        <v>42</v>
      </c>
      <c r="G2078" t="s">
        <v>3630</v>
      </c>
      <c r="H2078" t="s">
        <v>3631</v>
      </c>
      <c r="I2078" s="2">
        <v>45306</v>
      </c>
      <c r="J2078" s="2">
        <v>45322</v>
      </c>
      <c r="K2078" s="3">
        <v>-30</v>
      </c>
      <c r="L2078" s="3" t="str">
        <f>IF(K2078&lt;=0,"NON SCADUTO",IF(K2078&lt;61,"0-60 DAYS",IF(K2078&lt;91," 61-90 DAYS",IF(K2078&lt;121,"91-120 DAYS",IF(K2078&lt;366," 121-365 DAYS",IF(K2078&gt;366,"OLTRE 365 DAYS",0))))))</f>
        <v>NON SCADUTO</v>
      </c>
      <c r="M2078" s="2">
        <v>45412</v>
      </c>
      <c r="N2078" t="s">
        <v>14</v>
      </c>
      <c r="O2078" t="s">
        <v>2</v>
      </c>
      <c r="P2078" s="4">
        <v>-77826.02</v>
      </c>
      <c r="Q2078" s="4">
        <v>-77826.02</v>
      </c>
      <c r="R2078" t="s">
        <v>2</v>
      </c>
      <c r="S2078" t="s">
        <v>859</v>
      </c>
    </row>
    <row r="2079" spans="1:19" x14ac:dyDescent="0.2">
      <c r="A2079" s="6" t="s">
        <v>3623</v>
      </c>
      <c r="B2079" s="6" t="s">
        <v>3622</v>
      </c>
      <c r="C2079" s="6" t="s">
        <v>8</v>
      </c>
      <c r="D2079" s="6" t="s">
        <v>9</v>
      </c>
      <c r="E2079" s="6" t="s">
        <v>563</v>
      </c>
      <c r="F2079" s="6" t="s">
        <v>11</v>
      </c>
      <c r="G2079" s="6" t="s">
        <v>3638</v>
      </c>
      <c r="H2079" s="6" t="s">
        <v>2647</v>
      </c>
      <c r="I2079" s="7">
        <v>45366</v>
      </c>
      <c r="J2079" s="7">
        <v>45382</v>
      </c>
      <c r="K2079" s="8">
        <v>-91</v>
      </c>
      <c r="L2079" s="3" t="str">
        <f>IF(K2079&lt;=0,"NON SCADUTO",IF(K2079&lt;61,"0-60 DAYS",IF(K2079&lt;91," 61-90 DAYS",IF(K2079&lt;121,"91-120 DAYS",IF(K2079&lt;366," 121-365 DAYS",IF(K2079&gt;366,"OLTRE 365 DAYS",0))))))</f>
        <v>NON SCADUTO</v>
      </c>
      <c r="M2079" s="7">
        <v>45473</v>
      </c>
      <c r="N2079" s="6" t="s">
        <v>14</v>
      </c>
      <c r="O2079" s="6" t="s">
        <v>2</v>
      </c>
      <c r="P2079" s="9">
        <v>-11196.8</v>
      </c>
      <c r="Q2079" s="9">
        <v>-11196.8</v>
      </c>
      <c r="R2079" s="6" t="s">
        <v>2</v>
      </c>
      <c r="S2079" s="6" t="s">
        <v>859</v>
      </c>
    </row>
    <row r="2080" spans="1:19" x14ac:dyDescent="0.2">
      <c r="A2080" t="s">
        <v>3623</v>
      </c>
      <c r="B2080" t="s">
        <v>3622</v>
      </c>
      <c r="C2080" t="s">
        <v>8</v>
      </c>
      <c r="D2080" t="s">
        <v>9</v>
      </c>
      <c r="E2080" t="s">
        <v>563</v>
      </c>
      <c r="F2080" t="s">
        <v>11</v>
      </c>
      <c r="G2080" t="s">
        <v>3639</v>
      </c>
      <c r="H2080" t="s">
        <v>3640</v>
      </c>
      <c r="I2080" s="2">
        <v>45366</v>
      </c>
      <c r="J2080" s="2">
        <v>45382</v>
      </c>
      <c r="K2080" s="3">
        <v>-91</v>
      </c>
      <c r="L2080" s="3" t="str">
        <f>IF(K2080&lt;=0,"NON SCADUTO",IF(K2080&lt;61,"0-60 DAYS",IF(K2080&lt;91," 61-90 DAYS",IF(K2080&lt;121,"91-120 DAYS",IF(K2080&lt;366," 121-365 DAYS",IF(K2080&gt;366,"OLTRE 365 DAYS",0))))))</f>
        <v>NON SCADUTO</v>
      </c>
      <c r="M2080" s="2">
        <v>45473</v>
      </c>
      <c r="N2080" t="s">
        <v>14</v>
      </c>
      <c r="O2080" t="s">
        <v>2</v>
      </c>
      <c r="P2080" s="4">
        <v>-24976.01</v>
      </c>
      <c r="Q2080" s="4">
        <v>-24976.01</v>
      </c>
      <c r="R2080" t="s">
        <v>2</v>
      </c>
      <c r="S2080" t="s">
        <v>859</v>
      </c>
    </row>
    <row r="2081" spans="1:19" x14ac:dyDescent="0.2">
      <c r="A2081" t="s">
        <v>3623</v>
      </c>
      <c r="B2081" t="s">
        <v>3622</v>
      </c>
      <c r="C2081" t="s">
        <v>8</v>
      </c>
      <c r="D2081" t="s">
        <v>9</v>
      </c>
      <c r="E2081" t="s">
        <v>563</v>
      </c>
      <c r="F2081" t="s">
        <v>11</v>
      </c>
      <c r="G2081" t="s">
        <v>3641</v>
      </c>
      <c r="H2081" t="s">
        <v>3642</v>
      </c>
      <c r="I2081" s="2">
        <v>45366</v>
      </c>
      <c r="J2081" s="2">
        <v>45382</v>
      </c>
      <c r="K2081" s="3">
        <v>-91</v>
      </c>
      <c r="L2081" s="3" t="str">
        <f>IF(K2081&lt;=0,"NON SCADUTO",IF(K2081&lt;61,"0-60 DAYS",IF(K2081&lt;91," 61-90 DAYS",IF(K2081&lt;121,"91-120 DAYS",IF(K2081&lt;366," 121-365 DAYS",IF(K2081&gt;366,"OLTRE 365 DAYS",0))))))</f>
        <v>NON SCADUTO</v>
      </c>
      <c r="M2081" s="2">
        <v>45473</v>
      </c>
      <c r="N2081" t="s">
        <v>14</v>
      </c>
      <c r="O2081" t="s">
        <v>2</v>
      </c>
      <c r="P2081" s="4">
        <v>-124080.75</v>
      </c>
      <c r="Q2081" s="4">
        <v>-124080.75</v>
      </c>
      <c r="R2081" t="s">
        <v>2</v>
      </c>
      <c r="S2081" t="s">
        <v>859</v>
      </c>
    </row>
    <row r="2082" spans="1:19" x14ac:dyDescent="0.2">
      <c r="A2082" s="6" t="s">
        <v>3623</v>
      </c>
      <c r="B2082" s="6" t="s">
        <v>3622</v>
      </c>
      <c r="C2082" s="6" t="s">
        <v>8</v>
      </c>
      <c r="D2082" s="6" t="s">
        <v>9</v>
      </c>
      <c r="E2082" s="6" t="s">
        <v>563</v>
      </c>
      <c r="F2082" s="6" t="s">
        <v>58</v>
      </c>
      <c r="G2082" s="6" t="s">
        <v>3643</v>
      </c>
      <c r="H2082" s="6" t="s">
        <v>3644</v>
      </c>
      <c r="I2082" s="7">
        <v>45337</v>
      </c>
      <c r="J2082" s="7">
        <v>45351</v>
      </c>
      <c r="K2082" s="8">
        <v>-61</v>
      </c>
      <c r="L2082" s="3" t="str">
        <f>IF(K2082&lt;=0,"NON SCADUTO",IF(K2082&lt;61,"0-60 DAYS",IF(K2082&lt;91," 61-90 DAYS",IF(K2082&lt;121,"91-120 DAYS",IF(K2082&lt;366," 121-365 DAYS",IF(K2082&gt;366,"OLTRE 365 DAYS",0))))))</f>
        <v>NON SCADUTO</v>
      </c>
      <c r="M2082" s="7">
        <v>45443</v>
      </c>
      <c r="N2082" s="6" t="s">
        <v>14</v>
      </c>
      <c r="O2082" s="6" t="s">
        <v>2</v>
      </c>
      <c r="P2082" s="9">
        <v>-857.5</v>
      </c>
      <c r="Q2082" s="9">
        <v>-857.5</v>
      </c>
      <c r="R2082" s="6" t="s">
        <v>2</v>
      </c>
      <c r="S2082" s="6" t="s">
        <v>859</v>
      </c>
    </row>
    <row r="2083" spans="1:19" x14ac:dyDescent="0.2">
      <c r="A2083" t="s">
        <v>3623</v>
      </c>
      <c r="B2083" t="s">
        <v>3622</v>
      </c>
      <c r="C2083" t="s">
        <v>8</v>
      </c>
      <c r="D2083" t="s">
        <v>9</v>
      </c>
      <c r="E2083" t="s">
        <v>563</v>
      </c>
      <c r="F2083" t="s">
        <v>58</v>
      </c>
      <c r="G2083" t="s">
        <v>3645</v>
      </c>
      <c r="H2083" t="s">
        <v>3646</v>
      </c>
      <c r="I2083" s="2">
        <v>45337</v>
      </c>
      <c r="J2083" s="2">
        <v>45351</v>
      </c>
      <c r="K2083" s="3">
        <v>-61</v>
      </c>
      <c r="L2083" s="3" t="str">
        <f>IF(K2083&lt;=0,"NON SCADUTO",IF(K2083&lt;61,"0-60 DAYS",IF(K2083&lt;91," 61-90 DAYS",IF(K2083&lt;121,"91-120 DAYS",IF(K2083&lt;366," 121-365 DAYS",IF(K2083&gt;366,"OLTRE 365 DAYS",0))))))</f>
        <v>NON SCADUTO</v>
      </c>
      <c r="M2083" s="2">
        <v>45443</v>
      </c>
      <c r="N2083" t="s">
        <v>14</v>
      </c>
      <c r="O2083" t="s">
        <v>2</v>
      </c>
      <c r="P2083" s="4">
        <v>-4527.99</v>
      </c>
      <c r="Q2083" s="4">
        <v>-4527.99</v>
      </c>
      <c r="R2083" t="s">
        <v>2</v>
      </c>
      <c r="S2083" t="s">
        <v>859</v>
      </c>
    </row>
    <row r="2084" spans="1:19" x14ac:dyDescent="0.2">
      <c r="A2084" t="s">
        <v>3623</v>
      </c>
      <c r="B2084" t="s">
        <v>3622</v>
      </c>
      <c r="C2084" t="s">
        <v>8</v>
      </c>
      <c r="D2084" t="s">
        <v>9</v>
      </c>
      <c r="E2084" t="s">
        <v>563</v>
      </c>
      <c r="F2084" t="s">
        <v>58</v>
      </c>
      <c r="G2084" t="s">
        <v>3647</v>
      </c>
      <c r="H2084" t="s">
        <v>2744</v>
      </c>
      <c r="I2084" s="2">
        <v>45337</v>
      </c>
      <c r="J2084" s="2">
        <v>45351</v>
      </c>
      <c r="K2084" s="3">
        <v>-61</v>
      </c>
      <c r="L2084" s="3" t="str">
        <f>IF(K2084&lt;=0,"NON SCADUTO",IF(K2084&lt;61,"0-60 DAYS",IF(K2084&lt;91," 61-90 DAYS",IF(K2084&lt;121,"91-120 DAYS",IF(K2084&lt;366," 121-365 DAYS",IF(K2084&gt;366,"OLTRE 365 DAYS",0))))))</f>
        <v>NON SCADUTO</v>
      </c>
      <c r="M2084" s="2">
        <v>45443</v>
      </c>
      <c r="N2084" t="s">
        <v>14</v>
      </c>
      <c r="O2084" t="s">
        <v>2</v>
      </c>
      <c r="P2084" s="4">
        <v>-109505.76</v>
      </c>
      <c r="Q2084" s="4">
        <v>-109505.76</v>
      </c>
      <c r="R2084" t="s">
        <v>2</v>
      </c>
      <c r="S2084" t="s">
        <v>859</v>
      </c>
    </row>
    <row r="2085" spans="1:19" x14ac:dyDescent="0.2">
      <c r="A2085" s="6" t="s">
        <v>3623</v>
      </c>
      <c r="B2085" s="6" t="s">
        <v>3622</v>
      </c>
      <c r="C2085" s="6" t="s">
        <v>8</v>
      </c>
      <c r="D2085" s="6" t="s">
        <v>9</v>
      </c>
      <c r="E2085" s="6" t="s">
        <v>563</v>
      </c>
      <c r="F2085" s="6" t="s">
        <v>564</v>
      </c>
      <c r="G2085" s="6" t="s">
        <v>3648</v>
      </c>
      <c r="H2085" s="6" t="s">
        <v>3649</v>
      </c>
      <c r="I2085" s="7">
        <v>45275</v>
      </c>
      <c r="J2085" s="7">
        <v>45291</v>
      </c>
      <c r="K2085" s="8">
        <v>0</v>
      </c>
      <c r="L2085" s="3" t="str">
        <f>IF(K2085&lt;=0,"NON SCADUTO",IF(K2085&lt;61,"0-60 DAYS",IF(K2085&lt;91," 61-90 DAYS",IF(K2085&lt;121,"91-120 DAYS",IF(K2085&lt;366," 121-365 DAYS",IF(K2085&gt;366,"OLTRE 365 DAYS",0))))))</f>
        <v>NON SCADUTO</v>
      </c>
      <c r="M2085" s="7">
        <v>45382</v>
      </c>
      <c r="N2085" s="6" t="s">
        <v>14</v>
      </c>
      <c r="O2085" s="6" t="s">
        <v>2</v>
      </c>
      <c r="P2085" s="9">
        <v>-57456.01</v>
      </c>
      <c r="Q2085" s="9">
        <v>-57456.01</v>
      </c>
      <c r="R2085" s="6" t="s">
        <v>2</v>
      </c>
      <c r="S2085" s="6" t="s">
        <v>859</v>
      </c>
    </row>
    <row r="2086" spans="1:19" x14ac:dyDescent="0.2">
      <c r="A2086" t="s">
        <v>3623</v>
      </c>
      <c r="B2086" t="s">
        <v>3622</v>
      </c>
      <c r="C2086" t="s">
        <v>8</v>
      </c>
      <c r="D2086" t="s">
        <v>9</v>
      </c>
      <c r="E2086" t="s">
        <v>563</v>
      </c>
      <c r="F2086" t="s">
        <v>564</v>
      </c>
      <c r="G2086" t="s">
        <v>3650</v>
      </c>
      <c r="H2086" t="s">
        <v>3651</v>
      </c>
      <c r="I2086" s="2">
        <v>45275</v>
      </c>
      <c r="J2086" s="2">
        <v>45291</v>
      </c>
      <c r="K2086" s="3">
        <v>0</v>
      </c>
      <c r="L2086" s="3" t="str">
        <f>IF(K2086&lt;=0,"NON SCADUTO",IF(K2086&lt;61,"0-60 DAYS",IF(K2086&lt;91," 61-90 DAYS",IF(K2086&lt;121,"91-120 DAYS",IF(K2086&lt;366," 121-365 DAYS",IF(K2086&gt;366,"OLTRE 365 DAYS",0))))))</f>
        <v>NON SCADUTO</v>
      </c>
      <c r="M2086" s="2">
        <v>45382</v>
      </c>
      <c r="N2086" t="s">
        <v>14</v>
      </c>
      <c r="O2086" t="s">
        <v>2</v>
      </c>
      <c r="P2086" s="4">
        <v>-10376.68</v>
      </c>
      <c r="Q2086" s="4">
        <v>-10376.68</v>
      </c>
      <c r="R2086" t="s">
        <v>2</v>
      </c>
      <c r="S2086" t="s">
        <v>859</v>
      </c>
    </row>
    <row r="2087" spans="1:19" x14ac:dyDescent="0.2">
      <c r="A2087" s="6" t="s">
        <v>3884</v>
      </c>
      <c r="B2087" s="6" t="s">
        <v>3883</v>
      </c>
      <c r="C2087" s="6" t="s">
        <v>8</v>
      </c>
      <c r="D2087" s="6" t="s">
        <v>9</v>
      </c>
      <c r="E2087" s="6" t="s">
        <v>563</v>
      </c>
      <c r="F2087" s="6" t="s">
        <v>11</v>
      </c>
      <c r="G2087" s="6" t="s">
        <v>3885</v>
      </c>
      <c r="H2087" s="6" t="s">
        <v>3886</v>
      </c>
      <c r="I2087" s="7">
        <v>45351</v>
      </c>
      <c r="J2087" s="7">
        <v>45382</v>
      </c>
      <c r="K2087" s="8">
        <v>0</v>
      </c>
      <c r="L2087" s="3" t="str">
        <f>IF(K2087&lt;=0,"NON SCADUTO",IF(K2087&lt;61,"0-60 DAYS",IF(K2087&lt;91," 61-90 DAYS",IF(K2087&lt;121,"91-120 DAYS",IF(K2087&lt;366," 121-365 DAYS",IF(K2087&gt;366,"OLTRE 365 DAYS",0))))))</f>
        <v>NON SCADUTO</v>
      </c>
      <c r="M2087" s="7">
        <v>45382</v>
      </c>
      <c r="N2087" s="6" t="s">
        <v>14</v>
      </c>
      <c r="O2087" s="6" t="s">
        <v>2</v>
      </c>
      <c r="P2087" s="9">
        <v>-439.2</v>
      </c>
      <c r="Q2087" s="9">
        <v>-439.2</v>
      </c>
      <c r="R2087" s="6" t="s">
        <v>2</v>
      </c>
      <c r="S2087" s="6" t="s">
        <v>71</v>
      </c>
    </row>
    <row r="2088" spans="1:19" x14ac:dyDescent="0.2">
      <c r="A2088" t="s">
        <v>5462</v>
      </c>
      <c r="B2088" t="s">
        <v>5461</v>
      </c>
      <c r="C2088" t="s">
        <v>8</v>
      </c>
      <c r="D2088" t="s">
        <v>9</v>
      </c>
      <c r="E2088" t="s">
        <v>563</v>
      </c>
      <c r="F2088" t="s">
        <v>58</v>
      </c>
      <c r="G2088" t="s">
        <v>5463</v>
      </c>
      <c r="H2088" t="s">
        <v>5464</v>
      </c>
      <c r="I2088" s="2">
        <v>45344</v>
      </c>
      <c r="J2088" s="2">
        <v>45351</v>
      </c>
      <c r="K2088" s="3">
        <v>0</v>
      </c>
      <c r="L2088" s="3" t="str">
        <f>IF(K2088&lt;=0,"NON SCADUTO",IF(K2088&lt;61,"0-60 DAYS",IF(K2088&lt;91," 61-90 DAYS",IF(K2088&lt;121,"91-120 DAYS",IF(K2088&lt;366," 121-365 DAYS",IF(K2088&gt;366,"OLTRE 365 DAYS",0))))))</f>
        <v>NON SCADUTO</v>
      </c>
      <c r="M2088" s="2">
        <v>45382</v>
      </c>
      <c r="N2088" t="s">
        <v>14</v>
      </c>
      <c r="O2088" t="s">
        <v>2</v>
      </c>
      <c r="P2088" s="4">
        <v>-5057.1400000000003</v>
      </c>
      <c r="Q2088" s="4">
        <v>-5057.1400000000003</v>
      </c>
      <c r="R2088" t="s">
        <v>2</v>
      </c>
      <c r="S2088" t="s">
        <v>71</v>
      </c>
    </row>
    <row r="2089" spans="1:19" x14ac:dyDescent="0.2">
      <c r="A2089" t="s">
        <v>8021</v>
      </c>
      <c r="B2089" t="s">
        <v>8020</v>
      </c>
      <c r="C2089" t="s">
        <v>8</v>
      </c>
      <c r="D2089" t="s">
        <v>9</v>
      </c>
      <c r="E2089" t="s">
        <v>563</v>
      </c>
      <c r="F2089" t="s">
        <v>11</v>
      </c>
      <c r="G2089" t="s">
        <v>8022</v>
      </c>
      <c r="H2089" t="s">
        <v>8023</v>
      </c>
      <c r="I2089" s="2">
        <v>45380</v>
      </c>
      <c r="J2089" s="2">
        <v>45382</v>
      </c>
      <c r="K2089" s="3">
        <v>-60</v>
      </c>
      <c r="L2089" s="3" t="str">
        <f>IF(K2089&lt;=0,"NON SCADUTO",IF(K2089&lt;61,"0-60 DAYS",IF(K2089&lt;91," 61-90 DAYS",IF(K2089&lt;121,"91-120 DAYS",IF(K2089&lt;366," 121-365 DAYS",IF(K2089&gt;366,"OLTRE 365 DAYS",0))))))</f>
        <v>NON SCADUTO</v>
      </c>
      <c r="M2089" s="2">
        <v>45442</v>
      </c>
      <c r="N2089" t="s">
        <v>14</v>
      </c>
      <c r="O2089" t="s">
        <v>2</v>
      </c>
      <c r="P2089" s="4">
        <v>-3660</v>
      </c>
      <c r="Q2089" s="4">
        <v>-3660</v>
      </c>
      <c r="R2089" t="s">
        <v>2</v>
      </c>
      <c r="S2089" t="s">
        <v>859</v>
      </c>
    </row>
    <row r="2090" spans="1:19" x14ac:dyDescent="0.2">
      <c r="A2090" t="s">
        <v>6314</v>
      </c>
      <c r="B2090" t="s">
        <v>6313</v>
      </c>
      <c r="C2090" t="s">
        <v>8</v>
      </c>
      <c r="D2090" t="s">
        <v>9</v>
      </c>
      <c r="E2090" t="s">
        <v>563</v>
      </c>
      <c r="F2090" t="s">
        <v>11</v>
      </c>
      <c r="G2090" t="s">
        <v>6315</v>
      </c>
      <c r="H2090" t="s">
        <v>6316</v>
      </c>
      <c r="I2090" s="2">
        <v>45352</v>
      </c>
      <c r="J2090" s="2">
        <v>45382</v>
      </c>
      <c r="K2090" s="3">
        <v>0</v>
      </c>
      <c r="L2090" s="3" t="str">
        <f>IF(K2090&lt;=0,"NON SCADUTO",IF(K2090&lt;61,"0-60 DAYS",IF(K2090&lt;91," 61-90 DAYS",IF(K2090&lt;121,"91-120 DAYS",IF(K2090&lt;366," 121-365 DAYS",IF(K2090&gt;366,"OLTRE 365 DAYS",0))))))</f>
        <v>NON SCADUTO</v>
      </c>
      <c r="M2090" s="2">
        <v>45382</v>
      </c>
      <c r="N2090" t="s">
        <v>14</v>
      </c>
      <c r="O2090" t="s">
        <v>2</v>
      </c>
      <c r="P2090" s="4">
        <v>-854</v>
      </c>
      <c r="Q2090" s="4">
        <v>-854</v>
      </c>
      <c r="R2090" t="s">
        <v>2</v>
      </c>
      <c r="S2090" t="s">
        <v>2313</v>
      </c>
    </row>
    <row r="2091" spans="1:19" x14ac:dyDescent="0.2">
      <c r="A2091" t="s">
        <v>3442</v>
      </c>
      <c r="B2091" t="s">
        <v>3441</v>
      </c>
      <c r="C2091" t="s">
        <v>8</v>
      </c>
      <c r="D2091" t="s">
        <v>9</v>
      </c>
      <c r="E2091" t="s">
        <v>563</v>
      </c>
      <c r="F2091" t="s">
        <v>11</v>
      </c>
      <c r="G2091" t="s">
        <v>3443</v>
      </c>
      <c r="H2091" t="s">
        <v>3444</v>
      </c>
      <c r="I2091" s="2">
        <v>45351</v>
      </c>
      <c r="J2091" s="2">
        <v>45382</v>
      </c>
      <c r="K2091" s="3">
        <v>-29</v>
      </c>
      <c r="L2091" s="3" t="str">
        <f>IF(K2091&lt;=0,"NON SCADUTO",IF(K2091&lt;61,"0-60 DAYS",IF(K2091&lt;91," 61-90 DAYS",IF(K2091&lt;121,"91-120 DAYS",IF(K2091&lt;366," 121-365 DAYS",IF(K2091&gt;366,"OLTRE 365 DAYS",0))))))</f>
        <v>NON SCADUTO</v>
      </c>
      <c r="M2091" s="2">
        <v>45411</v>
      </c>
      <c r="N2091" t="s">
        <v>14</v>
      </c>
      <c r="O2091" t="s">
        <v>2</v>
      </c>
      <c r="P2091" s="4">
        <v>-6581.9</v>
      </c>
      <c r="Q2091" s="4">
        <v>-6581.9</v>
      </c>
      <c r="R2091" t="s">
        <v>2</v>
      </c>
      <c r="S2091" t="s">
        <v>71</v>
      </c>
    </row>
    <row r="2092" spans="1:19" x14ac:dyDescent="0.2">
      <c r="A2092" t="s">
        <v>5860</v>
      </c>
      <c r="B2092" t="s">
        <v>5859</v>
      </c>
      <c r="C2092" t="s">
        <v>8</v>
      </c>
      <c r="D2092" t="s">
        <v>9</v>
      </c>
      <c r="E2092" t="s">
        <v>563</v>
      </c>
      <c r="F2092" t="s">
        <v>11</v>
      </c>
      <c r="G2092" t="s">
        <v>5861</v>
      </c>
      <c r="H2092" t="s">
        <v>5862</v>
      </c>
      <c r="I2092" s="2">
        <v>45362</v>
      </c>
      <c r="J2092" s="2">
        <v>45382</v>
      </c>
      <c r="K2092" s="3">
        <v>-30</v>
      </c>
      <c r="L2092" s="3" t="str">
        <f>IF(K2092&lt;=0,"NON SCADUTO",IF(K2092&lt;61,"0-60 DAYS",IF(K2092&lt;91," 61-90 DAYS",IF(K2092&lt;121,"91-120 DAYS",IF(K2092&lt;366," 121-365 DAYS",IF(K2092&gt;366,"OLTRE 365 DAYS",0))))))</f>
        <v>NON SCADUTO</v>
      </c>
      <c r="M2092" s="2">
        <v>45412</v>
      </c>
      <c r="N2092" t="s">
        <v>14</v>
      </c>
      <c r="O2092" t="s">
        <v>2</v>
      </c>
      <c r="P2092" s="4">
        <v>-2684</v>
      </c>
      <c r="Q2092" s="4">
        <v>-2684</v>
      </c>
      <c r="R2092" t="s">
        <v>2</v>
      </c>
      <c r="S2092" t="s">
        <v>71</v>
      </c>
    </row>
    <row r="2093" spans="1:19" x14ac:dyDescent="0.2">
      <c r="A2093" s="6" t="s">
        <v>5860</v>
      </c>
      <c r="B2093" s="6" t="s">
        <v>5859</v>
      </c>
      <c r="C2093" s="6" t="s">
        <v>8</v>
      </c>
      <c r="D2093" s="6" t="s">
        <v>9</v>
      </c>
      <c r="E2093" s="6" t="s">
        <v>563</v>
      </c>
      <c r="F2093" s="6" t="s">
        <v>11</v>
      </c>
      <c r="G2093" s="6" t="s">
        <v>5863</v>
      </c>
      <c r="H2093" s="6" t="s">
        <v>5864</v>
      </c>
      <c r="I2093" s="7">
        <v>45362</v>
      </c>
      <c r="J2093" s="7">
        <v>45382</v>
      </c>
      <c r="K2093" s="8">
        <v>-61</v>
      </c>
      <c r="L2093" s="3" t="str">
        <f>IF(K2093&lt;=0,"NON SCADUTO",IF(K2093&lt;61,"0-60 DAYS",IF(K2093&lt;91," 61-90 DAYS",IF(K2093&lt;121,"91-120 DAYS",IF(K2093&lt;366," 121-365 DAYS",IF(K2093&gt;366,"OLTRE 365 DAYS",0))))))</f>
        <v>NON SCADUTO</v>
      </c>
      <c r="M2093" s="7">
        <v>45443</v>
      </c>
      <c r="N2093" s="6" t="s">
        <v>14</v>
      </c>
      <c r="O2093" s="6" t="s">
        <v>2</v>
      </c>
      <c r="P2093" s="9">
        <v>-671</v>
      </c>
      <c r="Q2093" s="9">
        <v>-671</v>
      </c>
      <c r="R2093" s="6" t="s">
        <v>2</v>
      </c>
      <c r="S2093" s="6" t="s">
        <v>71</v>
      </c>
    </row>
    <row r="2094" spans="1:19" x14ac:dyDescent="0.2">
      <c r="A2094" t="s">
        <v>5860</v>
      </c>
      <c r="B2094" t="s">
        <v>5859</v>
      </c>
      <c r="C2094" t="s">
        <v>8</v>
      </c>
      <c r="D2094" t="s">
        <v>9</v>
      </c>
      <c r="E2094" t="s">
        <v>563</v>
      </c>
      <c r="F2094" t="s">
        <v>58</v>
      </c>
      <c r="G2094" t="s">
        <v>5867</v>
      </c>
      <c r="H2094" t="s">
        <v>5868</v>
      </c>
      <c r="I2094" s="2">
        <v>45336</v>
      </c>
      <c r="J2094" s="2">
        <v>45351</v>
      </c>
      <c r="K2094" s="3">
        <v>0</v>
      </c>
      <c r="L2094" s="3" t="str">
        <f>IF(K2094&lt;=0,"NON SCADUTO",IF(K2094&lt;61,"0-60 DAYS",IF(K2094&lt;91," 61-90 DAYS",IF(K2094&lt;121,"91-120 DAYS",IF(K2094&lt;366," 121-365 DAYS",IF(K2094&gt;366,"OLTRE 365 DAYS",0))))))</f>
        <v>NON SCADUTO</v>
      </c>
      <c r="M2094" s="2">
        <v>45382</v>
      </c>
      <c r="N2094" t="s">
        <v>14</v>
      </c>
      <c r="O2094" t="s">
        <v>2</v>
      </c>
      <c r="P2094" s="4">
        <v>-7381</v>
      </c>
      <c r="Q2094" s="4">
        <v>-7381</v>
      </c>
      <c r="R2094" t="s">
        <v>2</v>
      </c>
      <c r="S2094" t="s">
        <v>71</v>
      </c>
    </row>
    <row r="2095" spans="1:19" x14ac:dyDescent="0.2">
      <c r="A2095" s="6" t="s">
        <v>5860</v>
      </c>
      <c r="B2095" s="6" t="s">
        <v>5859</v>
      </c>
      <c r="C2095" s="6" t="s">
        <v>8</v>
      </c>
      <c r="D2095" s="6" t="s">
        <v>9</v>
      </c>
      <c r="E2095" s="6" t="s">
        <v>563</v>
      </c>
      <c r="F2095" s="6" t="s">
        <v>58</v>
      </c>
      <c r="G2095" s="6" t="s">
        <v>5869</v>
      </c>
      <c r="H2095" s="6" t="s">
        <v>5870</v>
      </c>
      <c r="I2095" s="7">
        <v>45334</v>
      </c>
      <c r="J2095" s="7">
        <v>45351</v>
      </c>
      <c r="K2095" s="8">
        <v>-30</v>
      </c>
      <c r="L2095" s="3" t="str">
        <f>IF(K2095&lt;=0,"NON SCADUTO",IF(K2095&lt;61,"0-60 DAYS",IF(K2095&lt;91," 61-90 DAYS",IF(K2095&lt;121,"91-120 DAYS",IF(K2095&lt;366," 121-365 DAYS",IF(K2095&gt;366,"OLTRE 365 DAYS",0))))))</f>
        <v>NON SCADUTO</v>
      </c>
      <c r="M2095" s="7">
        <v>45412</v>
      </c>
      <c r="N2095" s="6" t="s">
        <v>14</v>
      </c>
      <c r="O2095" s="6" t="s">
        <v>2</v>
      </c>
      <c r="P2095" s="9">
        <v>-671</v>
      </c>
      <c r="Q2095" s="9">
        <v>-671</v>
      </c>
      <c r="R2095" s="6" t="s">
        <v>2</v>
      </c>
      <c r="S2095" s="6" t="s">
        <v>71</v>
      </c>
    </row>
    <row r="2096" spans="1:19" x14ac:dyDescent="0.2">
      <c r="A2096" t="s">
        <v>5860</v>
      </c>
      <c r="B2096" t="s">
        <v>5859</v>
      </c>
      <c r="C2096" t="s">
        <v>8</v>
      </c>
      <c r="D2096" t="s">
        <v>9</v>
      </c>
      <c r="E2096" t="s">
        <v>563</v>
      </c>
      <c r="F2096" t="s">
        <v>58</v>
      </c>
      <c r="G2096" t="s">
        <v>5871</v>
      </c>
      <c r="H2096" t="s">
        <v>5872</v>
      </c>
      <c r="I2096" s="2">
        <v>45336</v>
      </c>
      <c r="J2096" s="2">
        <v>45351</v>
      </c>
      <c r="K2096" s="3">
        <v>-30</v>
      </c>
      <c r="L2096" s="3" t="str">
        <f>IF(K2096&lt;=0,"NON SCADUTO",IF(K2096&lt;61,"0-60 DAYS",IF(K2096&lt;91," 61-90 DAYS",IF(K2096&lt;121,"91-120 DAYS",IF(K2096&lt;366," 121-365 DAYS",IF(K2096&gt;366,"OLTRE 365 DAYS",0))))))</f>
        <v>NON SCADUTO</v>
      </c>
      <c r="M2096" s="2">
        <v>45412</v>
      </c>
      <c r="N2096" t="s">
        <v>14</v>
      </c>
      <c r="O2096" t="s">
        <v>2</v>
      </c>
      <c r="P2096" s="4">
        <v>-223.26</v>
      </c>
      <c r="Q2096" s="4">
        <v>-223.26</v>
      </c>
      <c r="R2096" t="s">
        <v>2</v>
      </c>
      <c r="S2096" t="s">
        <v>71</v>
      </c>
    </row>
    <row r="2097" spans="1:19" x14ac:dyDescent="0.2">
      <c r="A2097" s="6" t="s">
        <v>5929</v>
      </c>
      <c r="B2097" s="6" t="s">
        <v>5928</v>
      </c>
      <c r="C2097" s="6" t="s">
        <v>8</v>
      </c>
      <c r="D2097" s="6" t="s">
        <v>9</v>
      </c>
      <c r="E2097" s="6" t="s">
        <v>563</v>
      </c>
      <c r="F2097" s="6" t="s">
        <v>58</v>
      </c>
      <c r="G2097" s="6" t="s">
        <v>5930</v>
      </c>
      <c r="H2097" s="6" t="s">
        <v>4228</v>
      </c>
      <c r="I2097" s="7">
        <v>45322</v>
      </c>
      <c r="J2097" s="7">
        <v>45351</v>
      </c>
      <c r="K2097" s="8">
        <v>-30</v>
      </c>
      <c r="L2097" s="3" t="str">
        <f>IF(K2097&lt;=0,"NON SCADUTO",IF(K2097&lt;61,"0-60 DAYS",IF(K2097&lt;91," 61-90 DAYS",IF(K2097&lt;121,"91-120 DAYS",IF(K2097&lt;366," 121-365 DAYS",IF(K2097&gt;366,"OLTRE 365 DAYS",0))))))</f>
        <v>NON SCADUTO</v>
      </c>
      <c r="M2097" s="7">
        <v>45412</v>
      </c>
      <c r="N2097" s="6" t="s">
        <v>14</v>
      </c>
      <c r="O2097" s="6" t="s">
        <v>2</v>
      </c>
      <c r="P2097" s="9">
        <v>-347.46</v>
      </c>
      <c r="Q2097" s="9">
        <v>-347.46</v>
      </c>
      <c r="R2097" s="6" t="s">
        <v>2</v>
      </c>
      <c r="S2097" s="6" t="s">
        <v>71</v>
      </c>
    </row>
    <row r="2098" spans="1:19" x14ac:dyDescent="0.2">
      <c r="A2098" t="s">
        <v>5929</v>
      </c>
      <c r="B2098" t="s">
        <v>5928</v>
      </c>
      <c r="C2098" t="s">
        <v>8</v>
      </c>
      <c r="D2098" t="s">
        <v>9</v>
      </c>
      <c r="E2098" t="s">
        <v>563</v>
      </c>
      <c r="F2098" t="s">
        <v>58</v>
      </c>
      <c r="G2098" t="s">
        <v>5931</v>
      </c>
      <c r="H2098" t="s">
        <v>3644</v>
      </c>
      <c r="I2098" s="2">
        <v>45351</v>
      </c>
      <c r="J2098" s="2">
        <v>45351</v>
      </c>
      <c r="K2098" s="3">
        <v>-61</v>
      </c>
      <c r="L2098" s="3" t="str">
        <f>IF(K2098&lt;=0,"NON SCADUTO",IF(K2098&lt;61,"0-60 DAYS",IF(K2098&lt;91," 61-90 DAYS",IF(K2098&lt;121,"91-120 DAYS",IF(K2098&lt;366," 121-365 DAYS",IF(K2098&gt;366,"OLTRE 365 DAYS",0))))))</f>
        <v>NON SCADUTO</v>
      </c>
      <c r="M2098" s="2">
        <v>45443</v>
      </c>
      <c r="N2098" t="s">
        <v>14</v>
      </c>
      <c r="O2098" t="s">
        <v>2</v>
      </c>
      <c r="P2098" s="4">
        <v>-175.19</v>
      </c>
      <c r="Q2098" s="4">
        <v>-175.19</v>
      </c>
      <c r="R2098" t="s">
        <v>2</v>
      </c>
      <c r="S2098" t="s">
        <v>71</v>
      </c>
    </row>
    <row r="2099" spans="1:19" x14ac:dyDescent="0.2">
      <c r="A2099" t="s">
        <v>5929</v>
      </c>
      <c r="B2099" t="s">
        <v>5928</v>
      </c>
      <c r="C2099" t="s">
        <v>8</v>
      </c>
      <c r="D2099" t="s">
        <v>9</v>
      </c>
      <c r="E2099" t="s">
        <v>563</v>
      </c>
      <c r="F2099" t="s">
        <v>58</v>
      </c>
      <c r="G2099" t="s">
        <v>5932</v>
      </c>
      <c r="H2099" t="s">
        <v>5933</v>
      </c>
      <c r="I2099" s="2">
        <v>45350</v>
      </c>
      <c r="J2099" s="2">
        <v>45351</v>
      </c>
      <c r="K2099" s="3">
        <v>-61</v>
      </c>
      <c r="L2099" s="3" t="str">
        <f>IF(K2099&lt;=0,"NON SCADUTO",IF(K2099&lt;61,"0-60 DAYS",IF(K2099&lt;91," 61-90 DAYS",IF(K2099&lt;121,"91-120 DAYS",IF(K2099&lt;366," 121-365 DAYS",IF(K2099&gt;366,"OLTRE 365 DAYS",0))))))</f>
        <v>NON SCADUTO</v>
      </c>
      <c r="M2099" s="2">
        <v>45443</v>
      </c>
      <c r="N2099" t="s">
        <v>14</v>
      </c>
      <c r="O2099" t="s">
        <v>2</v>
      </c>
      <c r="P2099" s="4">
        <v>-396.5</v>
      </c>
      <c r="Q2099" s="4">
        <v>-396.5</v>
      </c>
      <c r="R2099" t="s">
        <v>2</v>
      </c>
      <c r="S2099" t="s">
        <v>71</v>
      </c>
    </row>
    <row r="2100" spans="1:19" x14ac:dyDescent="0.2">
      <c r="A2100" t="s">
        <v>5929</v>
      </c>
      <c r="B2100" t="s">
        <v>5928</v>
      </c>
      <c r="C2100" t="s">
        <v>8</v>
      </c>
      <c r="D2100" t="s">
        <v>9</v>
      </c>
      <c r="E2100" t="s">
        <v>563</v>
      </c>
      <c r="F2100" t="s">
        <v>58</v>
      </c>
      <c r="G2100" t="s">
        <v>5934</v>
      </c>
      <c r="H2100" t="s">
        <v>5935</v>
      </c>
      <c r="I2100" s="2">
        <v>45350</v>
      </c>
      <c r="J2100" s="2">
        <v>45351</v>
      </c>
      <c r="K2100" s="3">
        <v>-61</v>
      </c>
      <c r="L2100" s="3" t="str">
        <f>IF(K2100&lt;=0,"NON SCADUTO",IF(K2100&lt;61,"0-60 DAYS",IF(K2100&lt;91," 61-90 DAYS",IF(K2100&lt;121,"91-120 DAYS",IF(K2100&lt;366," 121-365 DAYS",IF(K2100&gt;366,"OLTRE 365 DAYS",0))))))</f>
        <v>NON SCADUTO</v>
      </c>
      <c r="M2100" s="2">
        <v>45443</v>
      </c>
      <c r="N2100" t="s">
        <v>14</v>
      </c>
      <c r="O2100" t="s">
        <v>2</v>
      </c>
      <c r="P2100" s="4">
        <v>-117.12</v>
      </c>
      <c r="Q2100" s="4">
        <v>-117.12</v>
      </c>
      <c r="R2100" t="s">
        <v>2</v>
      </c>
      <c r="S2100" t="s">
        <v>71</v>
      </c>
    </row>
    <row r="2101" spans="1:19" x14ac:dyDescent="0.2">
      <c r="A2101" t="s">
        <v>5929</v>
      </c>
      <c r="B2101" t="s">
        <v>5928</v>
      </c>
      <c r="C2101" t="s">
        <v>8</v>
      </c>
      <c r="D2101" t="s">
        <v>9</v>
      </c>
      <c r="E2101" t="s">
        <v>563</v>
      </c>
      <c r="F2101" t="s">
        <v>58</v>
      </c>
      <c r="G2101" t="s">
        <v>5938</v>
      </c>
      <c r="H2101" t="s">
        <v>5939</v>
      </c>
      <c r="I2101" s="2">
        <v>45281</v>
      </c>
      <c r="J2101" s="2">
        <v>45351</v>
      </c>
      <c r="K2101" s="3">
        <v>0</v>
      </c>
      <c r="L2101" s="3" t="str">
        <f>IF(K2101&lt;=0,"NON SCADUTO",IF(K2101&lt;61,"0-60 DAYS",IF(K2101&lt;91," 61-90 DAYS",IF(K2101&lt;121,"91-120 DAYS",IF(K2101&lt;366," 121-365 DAYS",IF(K2101&gt;366,"OLTRE 365 DAYS",0))))))</f>
        <v>NON SCADUTO</v>
      </c>
      <c r="M2101" s="2">
        <v>45382</v>
      </c>
      <c r="N2101" t="s">
        <v>14</v>
      </c>
      <c r="O2101" t="s">
        <v>2</v>
      </c>
      <c r="P2101" s="4">
        <v>-607.67999999999995</v>
      </c>
      <c r="Q2101" s="4">
        <v>-607.67999999999995</v>
      </c>
      <c r="R2101" t="s">
        <v>2</v>
      </c>
      <c r="S2101" t="s">
        <v>71</v>
      </c>
    </row>
    <row r="2102" spans="1:19" x14ac:dyDescent="0.2">
      <c r="A2102" t="s">
        <v>5929</v>
      </c>
      <c r="B2102" t="s">
        <v>5928</v>
      </c>
      <c r="C2102" t="s">
        <v>8</v>
      </c>
      <c r="D2102" t="s">
        <v>9</v>
      </c>
      <c r="E2102" t="s">
        <v>563</v>
      </c>
      <c r="F2102" t="s">
        <v>11</v>
      </c>
      <c r="G2102" t="s">
        <v>5940</v>
      </c>
      <c r="H2102" t="s">
        <v>5941</v>
      </c>
      <c r="I2102" s="2">
        <v>45378</v>
      </c>
      <c r="J2102" s="2">
        <v>45382</v>
      </c>
      <c r="K2102" s="3">
        <v>-91</v>
      </c>
      <c r="L2102" s="3" t="str">
        <f>IF(K2102&lt;=0,"NON SCADUTO",IF(K2102&lt;61,"0-60 DAYS",IF(K2102&lt;91," 61-90 DAYS",IF(K2102&lt;121,"91-120 DAYS",IF(K2102&lt;366," 121-365 DAYS",IF(K2102&gt;366,"OLTRE 365 DAYS",0))))))</f>
        <v>NON SCADUTO</v>
      </c>
      <c r="M2102" s="2">
        <v>45473</v>
      </c>
      <c r="N2102" t="s">
        <v>14</v>
      </c>
      <c r="O2102" t="s">
        <v>2</v>
      </c>
      <c r="P2102" s="4">
        <v>-323.3</v>
      </c>
      <c r="Q2102" s="4">
        <v>-323.3</v>
      </c>
      <c r="R2102" t="s">
        <v>2</v>
      </c>
      <c r="S2102" t="s">
        <v>71</v>
      </c>
    </row>
    <row r="2103" spans="1:19" x14ac:dyDescent="0.2">
      <c r="A2103" t="s">
        <v>6147</v>
      </c>
      <c r="B2103" t="s">
        <v>6146</v>
      </c>
      <c r="C2103" t="s">
        <v>8</v>
      </c>
      <c r="D2103" t="s">
        <v>9</v>
      </c>
      <c r="E2103" t="s">
        <v>563</v>
      </c>
      <c r="F2103" t="s">
        <v>11</v>
      </c>
      <c r="G2103" t="s">
        <v>6148</v>
      </c>
      <c r="H2103" t="s">
        <v>6149</v>
      </c>
      <c r="I2103" s="2">
        <v>45301</v>
      </c>
      <c r="J2103" s="2">
        <v>45382</v>
      </c>
      <c r="K2103" s="3">
        <v>0</v>
      </c>
      <c r="L2103" s="3" t="str">
        <f>IF(K2103&lt;=0,"NON SCADUTO",IF(K2103&lt;61,"0-60 DAYS",IF(K2103&lt;91," 61-90 DAYS",IF(K2103&lt;121,"91-120 DAYS",IF(K2103&lt;366," 121-365 DAYS",IF(K2103&gt;366,"OLTRE 365 DAYS",0))))))</f>
        <v>NON SCADUTO</v>
      </c>
      <c r="M2103" s="2">
        <v>45382</v>
      </c>
      <c r="N2103" t="s">
        <v>14</v>
      </c>
      <c r="O2103" t="s">
        <v>2</v>
      </c>
      <c r="P2103" s="4">
        <v>-462.8</v>
      </c>
      <c r="Q2103" s="4">
        <v>-462.8</v>
      </c>
      <c r="R2103" t="s">
        <v>2</v>
      </c>
      <c r="S2103" t="s">
        <v>71</v>
      </c>
    </row>
    <row r="2104" spans="1:19" x14ac:dyDescent="0.2">
      <c r="A2104" t="s">
        <v>8209</v>
      </c>
      <c r="B2104" t="s">
        <v>8208</v>
      </c>
      <c r="C2104" t="s">
        <v>8</v>
      </c>
      <c r="D2104" t="s">
        <v>9</v>
      </c>
      <c r="E2104" t="s">
        <v>563</v>
      </c>
      <c r="F2104" t="s">
        <v>11</v>
      </c>
      <c r="G2104" t="s">
        <v>8210</v>
      </c>
      <c r="H2104" t="s">
        <v>8211</v>
      </c>
      <c r="I2104" s="2">
        <v>45351</v>
      </c>
      <c r="J2104" s="2">
        <v>45382</v>
      </c>
      <c r="K2104" s="3">
        <v>-61</v>
      </c>
      <c r="L2104" s="3" t="str">
        <f>IF(K2104&lt;=0,"NON SCADUTO",IF(K2104&lt;61,"0-60 DAYS",IF(K2104&lt;91," 61-90 DAYS",IF(K2104&lt;121,"91-120 DAYS",IF(K2104&lt;366," 121-365 DAYS",IF(K2104&gt;366,"OLTRE 365 DAYS",0))))))</f>
        <v>NON SCADUTO</v>
      </c>
      <c r="M2104" s="2">
        <v>45443</v>
      </c>
      <c r="N2104" t="s">
        <v>14</v>
      </c>
      <c r="O2104" t="s">
        <v>2</v>
      </c>
      <c r="P2104" s="4">
        <v>-333.35</v>
      </c>
      <c r="Q2104" s="4">
        <v>-333.35</v>
      </c>
      <c r="R2104" t="s">
        <v>2</v>
      </c>
      <c r="S2104" t="s">
        <v>71</v>
      </c>
    </row>
    <row r="2105" spans="1:19" x14ac:dyDescent="0.2">
      <c r="A2105" t="s">
        <v>8209</v>
      </c>
      <c r="B2105" t="s">
        <v>8208</v>
      </c>
      <c r="C2105" t="s">
        <v>8</v>
      </c>
      <c r="D2105" t="s">
        <v>9</v>
      </c>
      <c r="E2105" t="s">
        <v>563</v>
      </c>
      <c r="F2105" t="s">
        <v>11</v>
      </c>
      <c r="G2105" t="s">
        <v>8212</v>
      </c>
      <c r="H2105" t="s">
        <v>8213</v>
      </c>
      <c r="I2105" s="2">
        <v>45366</v>
      </c>
      <c r="J2105" s="2">
        <v>45382</v>
      </c>
      <c r="K2105" s="3">
        <v>-91</v>
      </c>
      <c r="L2105" s="3" t="str">
        <f>IF(K2105&lt;=0,"NON SCADUTO",IF(K2105&lt;61,"0-60 DAYS",IF(K2105&lt;91," 61-90 DAYS",IF(K2105&lt;121,"91-120 DAYS",IF(K2105&lt;366," 121-365 DAYS",IF(K2105&gt;366,"OLTRE 365 DAYS",0))))))</f>
        <v>NON SCADUTO</v>
      </c>
      <c r="M2105" s="2">
        <v>45473</v>
      </c>
      <c r="N2105" t="s">
        <v>14</v>
      </c>
      <c r="O2105" t="s">
        <v>2</v>
      </c>
      <c r="P2105" s="4">
        <v>-332.04</v>
      </c>
      <c r="Q2105" s="4">
        <v>-332.04</v>
      </c>
      <c r="R2105" t="s">
        <v>2</v>
      </c>
      <c r="S2105" t="s">
        <v>71</v>
      </c>
    </row>
    <row r="2106" spans="1:19" x14ac:dyDescent="0.2">
      <c r="A2106" s="10" t="s">
        <v>8209</v>
      </c>
      <c r="B2106" s="10" t="s">
        <v>8208</v>
      </c>
      <c r="C2106" s="10" t="s">
        <v>8</v>
      </c>
      <c r="D2106" s="10" t="s">
        <v>9</v>
      </c>
      <c r="E2106" s="10" t="s">
        <v>563</v>
      </c>
      <c r="F2106" s="10" t="s">
        <v>58</v>
      </c>
      <c r="G2106" s="10" t="s">
        <v>8214</v>
      </c>
      <c r="H2106" s="10" t="s">
        <v>8215</v>
      </c>
      <c r="I2106" s="11">
        <v>45337</v>
      </c>
      <c r="J2106" s="11">
        <v>45351</v>
      </c>
      <c r="K2106" s="12">
        <v>-61</v>
      </c>
      <c r="L2106" s="3" t="str">
        <f>IF(K2106&lt;=0,"NON SCADUTO",IF(K2106&lt;61,"0-60 DAYS",IF(K2106&lt;91," 61-90 DAYS",IF(K2106&lt;121,"91-120 DAYS",IF(K2106&lt;366," 121-365 DAYS",IF(K2106&gt;366,"OLTRE 365 DAYS",0))))))</f>
        <v>NON SCADUTO</v>
      </c>
      <c r="M2106" s="11">
        <v>45443</v>
      </c>
      <c r="N2106" s="10" t="s">
        <v>14</v>
      </c>
      <c r="O2106" s="10" t="s">
        <v>2</v>
      </c>
      <c r="P2106" s="13">
        <v>-321.49</v>
      </c>
      <c r="Q2106" s="13">
        <v>-321.49</v>
      </c>
      <c r="R2106" s="10" t="s">
        <v>2</v>
      </c>
      <c r="S2106" s="10" t="s">
        <v>71</v>
      </c>
    </row>
    <row r="2107" spans="1:19" x14ac:dyDescent="0.2">
      <c r="A2107" t="s">
        <v>2223</v>
      </c>
      <c r="B2107" t="s">
        <v>2222</v>
      </c>
      <c r="C2107" t="s">
        <v>8</v>
      </c>
      <c r="D2107" t="s">
        <v>9</v>
      </c>
      <c r="E2107" t="s">
        <v>563</v>
      </c>
      <c r="F2107" t="s">
        <v>11</v>
      </c>
      <c r="G2107" t="s">
        <v>2224</v>
      </c>
      <c r="H2107" t="s">
        <v>2225</v>
      </c>
      <c r="I2107" s="2">
        <v>45355</v>
      </c>
      <c r="J2107" s="2">
        <v>45382</v>
      </c>
      <c r="K2107" s="3">
        <v>-91</v>
      </c>
      <c r="L2107" s="3" t="str">
        <f>IF(K2107&lt;=0,"NON SCADUTO",IF(K2107&lt;61,"0-60 DAYS",IF(K2107&lt;91," 61-90 DAYS",IF(K2107&lt;121,"91-120 DAYS",IF(K2107&lt;366," 121-365 DAYS",IF(K2107&gt;366,"OLTRE 365 DAYS",0))))))</f>
        <v>NON SCADUTO</v>
      </c>
      <c r="M2107" s="2">
        <v>45473</v>
      </c>
      <c r="N2107" t="s">
        <v>14</v>
      </c>
      <c r="O2107" t="s">
        <v>2</v>
      </c>
      <c r="P2107" s="4">
        <v>-12731.6</v>
      </c>
      <c r="Q2107" s="4">
        <v>-12731.6</v>
      </c>
      <c r="R2107" t="s">
        <v>2</v>
      </c>
      <c r="S2107" t="s">
        <v>859</v>
      </c>
    </row>
    <row r="2108" spans="1:19" x14ac:dyDescent="0.2">
      <c r="A2108" t="s">
        <v>2223</v>
      </c>
      <c r="B2108" t="s">
        <v>2222</v>
      </c>
      <c r="C2108" t="s">
        <v>8</v>
      </c>
      <c r="D2108" t="s">
        <v>9</v>
      </c>
      <c r="E2108" t="s">
        <v>563</v>
      </c>
      <c r="F2108" t="s">
        <v>42</v>
      </c>
      <c r="G2108" t="s">
        <v>2226</v>
      </c>
      <c r="H2108" t="s">
        <v>2227</v>
      </c>
      <c r="I2108" s="2">
        <v>45303</v>
      </c>
      <c r="J2108" s="2">
        <v>45322</v>
      </c>
      <c r="K2108" s="3">
        <v>-30</v>
      </c>
      <c r="L2108" s="3" t="str">
        <f>IF(K2108&lt;=0,"NON SCADUTO",IF(K2108&lt;61,"0-60 DAYS",IF(K2108&lt;91," 61-90 DAYS",IF(K2108&lt;121,"91-120 DAYS",IF(K2108&lt;366," 121-365 DAYS",IF(K2108&gt;366,"OLTRE 365 DAYS",0))))))</f>
        <v>NON SCADUTO</v>
      </c>
      <c r="M2108" s="2">
        <v>45412</v>
      </c>
      <c r="N2108" t="s">
        <v>14</v>
      </c>
      <c r="O2108" t="s">
        <v>2</v>
      </c>
      <c r="P2108" s="4">
        <v>-12731.6</v>
      </c>
      <c r="Q2108" s="4">
        <v>-12731.6</v>
      </c>
      <c r="R2108" t="s">
        <v>2</v>
      </c>
      <c r="S2108" t="s">
        <v>859</v>
      </c>
    </row>
    <row r="2109" spans="1:19" x14ac:dyDescent="0.2">
      <c r="A2109" t="s">
        <v>4836</v>
      </c>
      <c r="B2109" t="s">
        <v>4835</v>
      </c>
      <c r="C2109" t="s">
        <v>8</v>
      </c>
      <c r="D2109" t="s">
        <v>9</v>
      </c>
      <c r="E2109" t="s">
        <v>10</v>
      </c>
      <c r="F2109" t="s">
        <v>58</v>
      </c>
      <c r="G2109" t="s">
        <v>4837</v>
      </c>
      <c r="H2109" t="s">
        <v>4838</v>
      </c>
      <c r="I2109" s="2">
        <v>45336</v>
      </c>
      <c r="J2109" s="2">
        <v>45351</v>
      </c>
      <c r="K2109" s="3">
        <v>-14</v>
      </c>
      <c r="L2109" s="3" t="str">
        <f>IF(K2109&lt;=0,"NON SCADUTO",IF(K2109&lt;61,"0-60 DAYS",IF(K2109&lt;91," 61-90 DAYS",IF(K2109&lt;121,"91-120 DAYS",IF(K2109&lt;366," 121-365 DAYS",IF(K2109&gt;366,"OLTRE 365 DAYS",0))))))</f>
        <v>NON SCADUTO</v>
      </c>
      <c r="M2109" s="2">
        <v>45396</v>
      </c>
      <c r="N2109" t="s">
        <v>14</v>
      </c>
      <c r="O2109" t="s">
        <v>2</v>
      </c>
      <c r="P2109" s="4">
        <v>-624</v>
      </c>
      <c r="Q2109" s="4">
        <v>-624</v>
      </c>
      <c r="R2109" t="s">
        <v>2</v>
      </c>
      <c r="S2109" t="s">
        <v>71</v>
      </c>
    </row>
    <row r="2110" spans="1:19" x14ac:dyDescent="0.2">
      <c r="A2110" t="s">
        <v>4363</v>
      </c>
      <c r="B2110" t="s">
        <v>4362</v>
      </c>
      <c r="C2110" t="s">
        <v>8</v>
      </c>
      <c r="D2110" t="s">
        <v>9</v>
      </c>
      <c r="E2110" t="s">
        <v>563</v>
      </c>
      <c r="F2110" t="s">
        <v>11</v>
      </c>
      <c r="G2110" t="s">
        <v>4364</v>
      </c>
      <c r="H2110" t="s">
        <v>4365</v>
      </c>
      <c r="I2110" s="2">
        <v>45351</v>
      </c>
      <c r="J2110" s="2">
        <v>45382</v>
      </c>
      <c r="K2110" s="3">
        <v>0</v>
      </c>
      <c r="L2110" s="3" t="str">
        <f>IF(K2110&lt;=0,"NON SCADUTO",IF(K2110&lt;61,"0-60 DAYS",IF(K2110&lt;91," 61-90 DAYS",IF(K2110&lt;121,"91-120 DAYS",IF(K2110&lt;366," 121-365 DAYS",IF(K2110&gt;366,"OLTRE 365 DAYS",0))))))</f>
        <v>NON SCADUTO</v>
      </c>
      <c r="M2110" s="2">
        <v>45382</v>
      </c>
      <c r="N2110" t="s">
        <v>14</v>
      </c>
      <c r="O2110" t="s">
        <v>2</v>
      </c>
      <c r="P2110" s="4">
        <v>-203</v>
      </c>
      <c r="Q2110" s="4">
        <v>-203</v>
      </c>
      <c r="R2110" t="s">
        <v>2</v>
      </c>
      <c r="S2110" t="s">
        <v>71</v>
      </c>
    </row>
    <row r="2111" spans="1:19" x14ac:dyDescent="0.2">
      <c r="A2111" t="s">
        <v>8458</v>
      </c>
      <c r="B2111" t="s">
        <v>8457</v>
      </c>
      <c r="C2111" t="s">
        <v>8</v>
      </c>
      <c r="D2111" t="s">
        <v>9</v>
      </c>
      <c r="E2111" t="s">
        <v>10</v>
      </c>
      <c r="F2111" t="s">
        <v>11</v>
      </c>
      <c r="G2111" t="s">
        <v>8459</v>
      </c>
      <c r="H2111" t="s">
        <v>8460</v>
      </c>
      <c r="I2111" s="2">
        <v>45379</v>
      </c>
      <c r="J2111" s="2">
        <v>45382</v>
      </c>
      <c r="K2111" s="3">
        <v>-61</v>
      </c>
      <c r="L2111" s="3" t="str">
        <f>IF(K2111&lt;=0,"NON SCADUTO",IF(K2111&lt;61,"0-60 DAYS",IF(K2111&lt;91," 61-90 DAYS",IF(K2111&lt;121,"91-120 DAYS",IF(K2111&lt;366," 121-365 DAYS",IF(K2111&gt;366,"OLTRE 365 DAYS",0))))))</f>
        <v>NON SCADUTO</v>
      </c>
      <c r="M2111" s="2">
        <v>45443</v>
      </c>
      <c r="N2111" t="s">
        <v>14</v>
      </c>
      <c r="O2111" t="s">
        <v>2</v>
      </c>
      <c r="P2111" s="4">
        <v>-600</v>
      </c>
      <c r="Q2111" s="4">
        <v>-600</v>
      </c>
      <c r="R2111" t="s">
        <v>2</v>
      </c>
      <c r="S2111" t="s">
        <v>71</v>
      </c>
    </row>
    <row r="2112" spans="1:19" x14ac:dyDescent="0.2">
      <c r="A2112" s="10" t="s">
        <v>8458</v>
      </c>
      <c r="B2112" s="10" t="s">
        <v>8457</v>
      </c>
      <c r="C2112" s="10" t="s">
        <v>8</v>
      </c>
      <c r="D2112" s="10" t="s">
        <v>9</v>
      </c>
      <c r="E2112" s="10" t="s">
        <v>10</v>
      </c>
      <c r="F2112" s="10" t="s">
        <v>11</v>
      </c>
      <c r="G2112" s="10" t="s">
        <v>8461</v>
      </c>
      <c r="H2112" s="10" t="s">
        <v>8462</v>
      </c>
      <c r="I2112" s="11">
        <v>45363</v>
      </c>
      <c r="J2112" s="11">
        <v>45382</v>
      </c>
      <c r="K2112" s="12">
        <v>-61</v>
      </c>
      <c r="L2112" s="3" t="str">
        <f>IF(K2112&lt;=0,"NON SCADUTO",IF(K2112&lt;61,"0-60 DAYS",IF(K2112&lt;91," 61-90 DAYS",IF(K2112&lt;121,"91-120 DAYS",IF(K2112&lt;366," 121-365 DAYS",IF(K2112&gt;366,"OLTRE 365 DAYS",0))))))</f>
        <v>NON SCADUTO</v>
      </c>
      <c r="M2112" s="11">
        <v>45443</v>
      </c>
      <c r="N2112" s="10" t="s">
        <v>14</v>
      </c>
      <c r="O2112" s="10" t="s">
        <v>2</v>
      </c>
      <c r="P2112" s="13">
        <v>-900</v>
      </c>
      <c r="Q2112" s="13">
        <v>-900</v>
      </c>
      <c r="R2112" s="10" t="s">
        <v>2</v>
      </c>
      <c r="S2112" s="10" t="s">
        <v>71</v>
      </c>
    </row>
    <row r="2113" spans="1:19" x14ac:dyDescent="0.2">
      <c r="A2113" t="s">
        <v>8458</v>
      </c>
      <c r="B2113" t="s">
        <v>8457</v>
      </c>
      <c r="C2113" t="s">
        <v>8</v>
      </c>
      <c r="D2113" t="s">
        <v>9</v>
      </c>
      <c r="E2113" t="s">
        <v>10</v>
      </c>
      <c r="F2113" t="s">
        <v>58</v>
      </c>
      <c r="G2113" t="s">
        <v>8463</v>
      </c>
      <c r="H2113" t="s">
        <v>8464</v>
      </c>
      <c r="I2113" s="2">
        <v>45328</v>
      </c>
      <c r="J2113" s="2">
        <v>45351</v>
      </c>
      <c r="K2113" s="3">
        <v>-6</v>
      </c>
      <c r="L2113" s="3" t="str">
        <f>IF(K2113&lt;=0,"NON SCADUTO",IF(K2113&lt;61,"0-60 DAYS",IF(K2113&lt;91," 61-90 DAYS",IF(K2113&lt;121,"91-120 DAYS",IF(K2113&lt;366," 121-365 DAYS",IF(K2113&gt;366,"OLTRE 365 DAYS",0))))))</f>
        <v>NON SCADUTO</v>
      </c>
      <c r="M2113" s="2">
        <v>45388</v>
      </c>
      <c r="N2113" t="s">
        <v>14</v>
      </c>
      <c r="O2113" t="s">
        <v>2</v>
      </c>
      <c r="P2113" s="4">
        <v>-700</v>
      </c>
      <c r="Q2113" s="4">
        <v>-700</v>
      </c>
      <c r="R2113" t="s">
        <v>2</v>
      </c>
      <c r="S2113" t="s">
        <v>71</v>
      </c>
    </row>
    <row r="2114" spans="1:19" x14ac:dyDescent="0.2">
      <c r="A2114" s="10" t="s">
        <v>8458</v>
      </c>
      <c r="B2114" s="10" t="s">
        <v>8457</v>
      </c>
      <c r="C2114" s="10" t="s">
        <v>8</v>
      </c>
      <c r="D2114" s="10" t="s">
        <v>9</v>
      </c>
      <c r="E2114" s="10" t="s">
        <v>10</v>
      </c>
      <c r="F2114" s="10" t="s">
        <v>11</v>
      </c>
      <c r="G2114" s="10" t="s">
        <v>8465</v>
      </c>
      <c r="H2114" s="10" t="s">
        <v>8466</v>
      </c>
      <c r="I2114" s="11">
        <v>45351</v>
      </c>
      <c r="J2114" s="11">
        <v>45373</v>
      </c>
      <c r="K2114" s="12">
        <v>-30</v>
      </c>
      <c r="L2114" s="3" t="str">
        <f>IF(K2114&lt;=0,"NON SCADUTO",IF(K2114&lt;61,"0-60 DAYS",IF(K2114&lt;91," 61-90 DAYS",IF(K2114&lt;121,"91-120 DAYS",IF(K2114&lt;366," 121-365 DAYS",IF(K2114&gt;366,"OLTRE 365 DAYS",0))))))</f>
        <v>NON SCADUTO</v>
      </c>
      <c r="M2114" s="11">
        <v>45412</v>
      </c>
      <c r="N2114" s="10" t="s">
        <v>14</v>
      </c>
      <c r="O2114" s="10" t="s">
        <v>2</v>
      </c>
      <c r="P2114" s="13">
        <v>-350</v>
      </c>
      <c r="Q2114" s="13">
        <v>-350</v>
      </c>
      <c r="R2114" s="10" t="s">
        <v>2</v>
      </c>
      <c r="S2114" s="10" t="s">
        <v>71</v>
      </c>
    </row>
    <row r="2115" spans="1:19" x14ac:dyDescent="0.2">
      <c r="A2115" t="s">
        <v>8458</v>
      </c>
      <c r="B2115" t="s">
        <v>8457</v>
      </c>
      <c r="C2115" t="s">
        <v>8</v>
      </c>
      <c r="D2115" t="s">
        <v>9</v>
      </c>
      <c r="E2115" t="s">
        <v>10</v>
      </c>
      <c r="F2115" t="s">
        <v>11</v>
      </c>
      <c r="G2115" t="s">
        <v>8469</v>
      </c>
      <c r="H2115" t="s">
        <v>8470</v>
      </c>
      <c r="I2115" s="2">
        <v>45370</v>
      </c>
      <c r="J2115" s="2">
        <v>45382</v>
      </c>
      <c r="K2115" s="3">
        <v>-61</v>
      </c>
      <c r="L2115" s="3" t="str">
        <f>IF(K2115&lt;=0,"NON SCADUTO",IF(K2115&lt;61,"0-60 DAYS",IF(K2115&lt;91," 61-90 DAYS",IF(K2115&lt;121,"91-120 DAYS",IF(K2115&lt;366," 121-365 DAYS",IF(K2115&gt;366,"OLTRE 365 DAYS",0))))))</f>
        <v>NON SCADUTO</v>
      </c>
      <c r="M2115" s="2">
        <v>45443</v>
      </c>
      <c r="N2115" t="s">
        <v>14</v>
      </c>
      <c r="O2115" t="s">
        <v>2</v>
      </c>
      <c r="P2115" s="4">
        <v>-390</v>
      </c>
      <c r="Q2115" s="4">
        <v>-390</v>
      </c>
      <c r="R2115" t="s">
        <v>2</v>
      </c>
      <c r="S2115" t="s">
        <v>71</v>
      </c>
    </row>
    <row r="2116" spans="1:19" x14ac:dyDescent="0.2">
      <c r="A2116" t="s">
        <v>8458</v>
      </c>
      <c r="B2116" t="s">
        <v>8457</v>
      </c>
      <c r="C2116" t="s">
        <v>8</v>
      </c>
      <c r="D2116" t="s">
        <v>9</v>
      </c>
      <c r="E2116" t="s">
        <v>10</v>
      </c>
      <c r="F2116" t="s">
        <v>58</v>
      </c>
      <c r="G2116" t="s">
        <v>8471</v>
      </c>
      <c r="H2116" t="s">
        <v>8472</v>
      </c>
      <c r="I2116" s="2">
        <v>45328</v>
      </c>
      <c r="J2116" s="2">
        <v>45351</v>
      </c>
      <c r="K2116" s="3">
        <v>-6</v>
      </c>
      <c r="L2116" s="3" t="str">
        <f>IF(K2116&lt;=0,"NON SCADUTO",IF(K2116&lt;61,"0-60 DAYS",IF(K2116&lt;91," 61-90 DAYS",IF(K2116&lt;121,"91-120 DAYS",IF(K2116&lt;366," 121-365 DAYS",IF(K2116&gt;366,"OLTRE 365 DAYS",0))))))</f>
        <v>NON SCADUTO</v>
      </c>
      <c r="M2116" s="2">
        <v>45388</v>
      </c>
      <c r="N2116" t="s">
        <v>14</v>
      </c>
      <c r="O2116" t="s">
        <v>2</v>
      </c>
      <c r="P2116" s="4">
        <v>-390</v>
      </c>
      <c r="Q2116" s="4">
        <v>-390</v>
      </c>
      <c r="R2116" t="s">
        <v>2</v>
      </c>
      <c r="S2116" t="s">
        <v>71</v>
      </c>
    </row>
    <row r="2117" spans="1:19" x14ac:dyDescent="0.2">
      <c r="A2117" t="s">
        <v>8458</v>
      </c>
      <c r="B2117" t="s">
        <v>8457</v>
      </c>
      <c r="C2117" t="s">
        <v>8</v>
      </c>
      <c r="D2117" t="s">
        <v>9</v>
      </c>
      <c r="E2117" t="s">
        <v>10</v>
      </c>
      <c r="F2117" t="s">
        <v>58</v>
      </c>
      <c r="G2117" t="s">
        <v>8473</v>
      </c>
      <c r="H2117" t="s">
        <v>7342</v>
      </c>
      <c r="I2117" s="2">
        <v>45328</v>
      </c>
      <c r="J2117" s="2">
        <v>45351</v>
      </c>
      <c r="K2117" s="3">
        <v>-6</v>
      </c>
      <c r="L2117" s="3" t="str">
        <f>IF(K2117&lt;=0,"NON SCADUTO",IF(K2117&lt;61,"0-60 DAYS",IF(K2117&lt;91," 61-90 DAYS",IF(K2117&lt;121,"91-120 DAYS",IF(K2117&lt;366," 121-365 DAYS",IF(K2117&gt;366,"OLTRE 365 DAYS",0))))))</f>
        <v>NON SCADUTO</v>
      </c>
      <c r="M2117" s="2">
        <v>45388</v>
      </c>
      <c r="N2117" t="s">
        <v>14</v>
      </c>
      <c r="O2117" t="s">
        <v>2</v>
      </c>
      <c r="P2117" s="4">
        <v>-360</v>
      </c>
      <c r="Q2117" s="4">
        <v>-360</v>
      </c>
      <c r="R2117" t="s">
        <v>2</v>
      </c>
      <c r="S2117" t="s">
        <v>71</v>
      </c>
    </row>
    <row r="2118" spans="1:19" x14ac:dyDescent="0.2">
      <c r="A2118" t="s">
        <v>8458</v>
      </c>
      <c r="B2118" t="s">
        <v>8457</v>
      </c>
      <c r="C2118" t="s">
        <v>8</v>
      </c>
      <c r="D2118" t="s">
        <v>9</v>
      </c>
      <c r="E2118" t="s">
        <v>10</v>
      </c>
      <c r="F2118" t="s">
        <v>58</v>
      </c>
      <c r="G2118" t="s">
        <v>8474</v>
      </c>
      <c r="H2118" t="s">
        <v>8475</v>
      </c>
      <c r="I2118" s="2">
        <v>45328</v>
      </c>
      <c r="J2118" s="2">
        <v>45351</v>
      </c>
      <c r="K2118" s="3">
        <v>-6</v>
      </c>
      <c r="L2118" s="3" t="str">
        <f>IF(K2118&lt;=0,"NON SCADUTO",IF(K2118&lt;61,"0-60 DAYS",IF(K2118&lt;91," 61-90 DAYS",IF(K2118&lt;121,"91-120 DAYS",IF(K2118&lt;366," 121-365 DAYS",IF(K2118&gt;366,"OLTRE 365 DAYS",0))))))</f>
        <v>NON SCADUTO</v>
      </c>
      <c r="M2118" s="2">
        <v>45388</v>
      </c>
      <c r="N2118" t="s">
        <v>14</v>
      </c>
      <c r="O2118" t="s">
        <v>2</v>
      </c>
      <c r="P2118" s="4">
        <v>-650</v>
      </c>
      <c r="Q2118" s="4">
        <v>-650</v>
      </c>
      <c r="R2118" t="s">
        <v>2</v>
      </c>
      <c r="S2118" t="s">
        <v>71</v>
      </c>
    </row>
    <row r="2119" spans="1:19" x14ac:dyDescent="0.2">
      <c r="A2119" s="10" t="s">
        <v>8458</v>
      </c>
      <c r="B2119" s="10" t="s">
        <v>8457</v>
      </c>
      <c r="C2119" s="10" t="s">
        <v>8</v>
      </c>
      <c r="D2119" s="10" t="s">
        <v>9</v>
      </c>
      <c r="E2119" s="10" t="s">
        <v>10</v>
      </c>
      <c r="F2119" s="10" t="s">
        <v>11</v>
      </c>
      <c r="G2119" s="10" t="s">
        <v>8476</v>
      </c>
      <c r="H2119" s="10" t="s">
        <v>8477</v>
      </c>
      <c r="I2119" s="11">
        <v>45352</v>
      </c>
      <c r="J2119" s="11">
        <v>45382</v>
      </c>
      <c r="K2119" s="12">
        <v>-61</v>
      </c>
      <c r="L2119" s="3" t="str">
        <f>IF(K2119&lt;=0,"NON SCADUTO",IF(K2119&lt;61,"0-60 DAYS",IF(K2119&lt;91," 61-90 DAYS",IF(K2119&lt;121,"91-120 DAYS",IF(K2119&lt;366," 121-365 DAYS",IF(K2119&gt;366,"OLTRE 365 DAYS",0))))))</f>
        <v>NON SCADUTO</v>
      </c>
      <c r="M2119" s="11">
        <v>45443</v>
      </c>
      <c r="N2119" s="10" t="s">
        <v>14</v>
      </c>
      <c r="O2119" s="10" t="s">
        <v>2</v>
      </c>
      <c r="P2119" s="13">
        <v>-330</v>
      </c>
      <c r="Q2119" s="13">
        <v>-330</v>
      </c>
      <c r="R2119" s="10" t="s">
        <v>2</v>
      </c>
      <c r="S2119" s="10" t="s">
        <v>71</v>
      </c>
    </row>
    <row r="2120" spans="1:19" x14ac:dyDescent="0.2">
      <c r="A2120" t="s">
        <v>8458</v>
      </c>
      <c r="B2120" t="s">
        <v>8457</v>
      </c>
      <c r="C2120" t="s">
        <v>8</v>
      </c>
      <c r="D2120" t="s">
        <v>9</v>
      </c>
      <c r="E2120" t="s">
        <v>10</v>
      </c>
      <c r="F2120" t="s">
        <v>11</v>
      </c>
      <c r="G2120" t="s">
        <v>8478</v>
      </c>
      <c r="H2120" t="s">
        <v>8479</v>
      </c>
      <c r="I2120" s="2">
        <v>45356</v>
      </c>
      <c r="J2120" s="2">
        <v>45382</v>
      </c>
      <c r="K2120" s="3">
        <v>-61</v>
      </c>
      <c r="L2120" s="3" t="str">
        <f>IF(K2120&lt;=0,"NON SCADUTO",IF(K2120&lt;61,"0-60 DAYS",IF(K2120&lt;91," 61-90 DAYS",IF(K2120&lt;121,"91-120 DAYS",IF(K2120&lt;366," 121-365 DAYS",IF(K2120&gt;366,"OLTRE 365 DAYS",0))))))</f>
        <v>NON SCADUTO</v>
      </c>
      <c r="M2120" s="2">
        <v>45443</v>
      </c>
      <c r="N2120" t="s">
        <v>14</v>
      </c>
      <c r="O2120" t="s">
        <v>2</v>
      </c>
      <c r="P2120" s="4">
        <v>-410</v>
      </c>
      <c r="Q2120" s="4">
        <v>-410</v>
      </c>
      <c r="R2120" t="s">
        <v>2</v>
      </c>
      <c r="S2120" t="s">
        <v>71</v>
      </c>
    </row>
    <row r="2121" spans="1:19" x14ac:dyDescent="0.2">
      <c r="A2121" t="s">
        <v>8458</v>
      </c>
      <c r="B2121" t="s">
        <v>8457</v>
      </c>
      <c r="C2121" t="s">
        <v>8</v>
      </c>
      <c r="D2121" t="s">
        <v>9</v>
      </c>
      <c r="E2121" t="s">
        <v>10</v>
      </c>
      <c r="F2121" t="s">
        <v>11</v>
      </c>
      <c r="G2121" t="s">
        <v>8480</v>
      </c>
      <c r="H2121" t="s">
        <v>8481</v>
      </c>
      <c r="I2121" s="2">
        <v>45356</v>
      </c>
      <c r="J2121" s="2">
        <v>45382</v>
      </c>
      <c r="K2121" s="3">
        <v>-61</v>
      </c>
      <c r="L2121" s="3" t="str">
        <f>IF(K2121&lt;=0,"NON SCADUTO",IF(K2121&lt;61,"0-60 DAYS",IF(K2121&lt;91," 61-90 DAYS",IF(K2121&lt;121,"91-120 DAYS",IF(K2121&lt;366," 121-365 DAYS",IF(K2121&gt;366,"OLTRE 365 DAYS",0))))))</f>
        <v>NON SCADUTO</v>
      </c>
      <c r="M2121" s="2">
        <v>45443</v>
      </c>
      <c r="N2121" t="s">
        <v>14</v>
      </c>
      <c r="O2121" t="s">
        <v>2</v>
      </c>
      <c r="P2121" s="4">
        <v>-820</v>
      </c>
      <c r="Q2121" s="4">
        <v>-820</v>
      </c>
      <c r="R2121" t="s">
        <v>2</v>
      </c>
      <c r="S2121" t="s">
        <v>71</v>
      </c>
    </row>
    <row r="2122" spans="1:19" x14ac:dyDescent="0.2">
      <c r="A2122" s="10" t="s">
        <v>8458</v>
      </c>
      <c r="B2122" s="10" t="s">
        <v>8457</v>
      </c>
      <c r="C2122" s="10" t="s">
        <v>8</v>
      </c>
      <c r="D2122" s="10" t="s">
        <v>9</v>
      </c>
      <c r="E2122" s="10" t="s">
        <v>10</v>
      </c>
      <c r="F2122" s="10" t="s">
        <v>11</v>
      </c>
      <c r="G2122" s="10" t="s">
        <v>8482</v>
      </c>
      <c r="H2122" s="10" t="s">
        <v>8483</v>
      </c>
      <c r="I2122" s="11">
        <v>45369</v>
      </c>
      <c r="J2122" s="11">
        <v>45382</v>
      </c>
      <c r="K2122" s="12">
        <v>-61</v>
      </c>
      <c r="L2122" s="3" t="str">
        <f>IF(K2122&lt;=0,"NON SCADUTO",IF(K2122&lt;61,"0-60 DAYS",IF(K2122&lt;91," 61-90 DAYS",IF(K2122&lt;121,"91-120 DAYS",IF(K2122&lt;366," 121-365 DAYS",IF(K2122&gt;366,"OLTRE 365 DAYS",0))))))</f>
        <v>NON SCADUTO</v>
      </c>
      <c r="M2122" s="11">
        <v>45443</v>
      </c>
      <c r="N2122" s="10" t="s">
        <v>14</v>
      </c>
      <c r="O2122" s="10" t="s">
        <v>2</v>
      </c>
      <c r="P2122" s="13">
        <v>-730</v>
      </c>
      <c r="Q2122" s="13">
        <v>-730</v>
      </c>
      <c r="R2122" s="10" t="s">
        <v>2</v>
      </c>
      <c r="S2122" s="10" t="s">
        <v>71</v>
      </c>
    </row>
    <row r="2123" spans="1:19" x14ac:dyDescent="0.2">
      <c r="A2123" s="10" t="s">
        <v>8458</v>
      </c>
      <c r="B2123" s="10" t="s">
        <v>8457</v>
      </c>
      <c r="C2123" s="10" t="s">
        <v>8</v>
      </c>
      <c r="D2123" s="10" t="s">
        <v>9</v>
      </c>
      <c r="E2123" s="10" t="s">
        <v>10</v>
      </c>
      <c r="F2123" s="10" t="s">
        <v>11</v>
      </c>
      <c r="G2123" s="10" t="s">
        <v>8484</v>
      </c>
      <c r="H2123" s="10" t="s">
        <v>8485</v>
      </c>
      <c r="I2123" s="11">
        <v>45357</v>
      </c>
      <c r="J2123" s="11">
        <v>45382</v>
      </c>
      <c r="K2123" s="12">
        <v>-61</v>
      </c>
      <c r="L2123" s="3" t="str">
        <f>IF(K2123&lt;=0,"NON SCADUTO",IF(K2123&lt;61,"0-60 DAYS",IF(K2123&lt;91," 61-90 DAYS",IF(K2123&lt;121,"91-120 DAYS",IF(K2123&lt;366," 121-365 DAYS",IF(K2123&gt;366,"OLTRE 365 DAYS",0))))))</f>
        <v>NON SCADUTO</v>
      </c>
      <c r="M2123" s="11">
        <v>45443</v>
      </c>
      <c r="N2123" s="10" t="s">
        <v>14</v>
      </c>
      <c r="O2123" s="10" t="s">
        <v>2</v>
      </c>
      <c r="P2123" s="13">
        <v>-390</v>
      </c>
      <c r="Q2123" s="13">
        <v>-390</v>
      </c>
      <c r="R2123" s="10" t="s">
        <v>2</v>
      </c>
      <c r="S2123" s="10" t="s">
        <v>71</v>
      </c>
    </row>
    <row r="2124" spans="1:19" x14ac:dyDescent="0.2">
      <c r="A2124" s="10" t="s">
        <v>8458</v>
      </c>
      <c r="B2124" s="10" t="s">
        <v>8457</v>
      </c>
      <c r="C2124" s="10" t="s">
        <v>8</v>
      </c>
      <c r="D2124" s="10" t="s">
        <v>9</v>
      </c>
      <c r="E2124" s="10" t="s">
        <v>10</v>
      </c>
      <c r="F2124" s="10" t="s">
        <v>11</v>
      </c>
      <c r="G2124" s="10" t="s">
        <v>8486</v>
      </c>
      <c r="H2124" s="10" t="s">
        <v>8487</v>
      </c>
      <c r="I2124" s="11">
        <v>45366</v>
      </c>
      <c r="J2124" s="11">
        <v>45382</v>
      </c>
      <c r="K2124" s="12">
        <v>-61</v>
      </c>
      <c r="L2124" s="3" t="str">
        <f>IF(K2124&lt;=0,"NON SCADUTO",IF(K2124&lt;61,"0-60 DAYS",IF(K2124&lt;91," 61-90 DAYS",IF(K2124&lt;121,"91-120 DAYS",IF(K2124&lt;366," 121-365 DAYS",IF(K2124&gt;366,"OLTRE 365 DAYS",0))))))</f>
        <v>NON SCADUTO</v>
      </c>
      <c r="M2124" s="11">
        <v>45443</v>
      </c>
      <c r="N2124" s="10" t="s">
        <v>14</v>
      </c>
      <c r="O2124" s="10" t="s">
        <v>2</v>
      </c>
      <c r="P2124" s="13">
        <v>-390</v>
      </c>
      <c r="Q2124" s="13">
        <v>-390</v>
      </c>
      <c r="R2124" s="10" t="s">
        <v>2</v>
      </c>
      <c r="S2124" s="10" t="s">
        <v>71</v>
      </c>
    </row>
    <row r="2125" spans="1:19" x14ac:dyDescent="0.2">
      <c r="A2125" t="s">
        <v>8458</v>
      </c>
      <c r="B2125" t="s">
        <v>8457</v>
      </c>
      <c r="C2125" t="s">
        <v>8</v>
      </c>
      <c r="D2125" t="s">
        <v>9</v>
      </c>
      <c r="E2125" t="s">
        <v>10</v>
      </c>
      <c r="F2125" t="s">
        <v>58</v>
      </c>
      <c r="G2125" t="s">
        <v>8488</v>
      </c>
      <c r="H2125" t="s">
        <v>8489</v>
      </c>
      <c r="I2125" s="2">
        <v>45327</v>
      </c>
      <c r="J2125" s="2">
        <v>45351</v>
      </c>
      <c r="K2125" s="3">
        <v>-5</v>
      </c>
      <c r="L2125" s="3" t="str">
        <f>IF(K2125&lt;=0,"NON SCADUTO",IF(K2125&lt;61,"0-60 DAYS",IF(K2125&lt;91," 61-90 DAYS",IF(K2125&lt;121,"91-120 DAYS",IF(K2125&lt;366," 121-365 DAYS",IF(K2125&gt;366,"OLTRE 365 DAYS",0))))))</f>
        <v>NON SCADUTO</v>
      </c>
      <c r="M2125" s="2">
        <v>45387</v>
      </c>
      <c r="N2125" t="s">
        <v>14</v>
      </c>
      <c r="O2125" t="s">
        <v>2</v>
      </c>
      <c r="P2125" s="4">
        <v>-590</v>
      </c>
      <c r="Q2125" s="4">
        <v>-590</v>
      </c>
      <c r="R2125" t="s">
        <v>2</v>
      </c>
      <c r="S2125" t="s">
        <v>71</v>
      </c>
    </row>
    <row r="2126" spans="1:19" x14ac:dyDescent="0.2">
      <c r="A2126" s="6" t="s">
        <v>8458</v>
      </c>
      <c r="B2126" s="6" t="s">
        <v>8457</v>
      </c>
      <c r="C2126" s="6" t="s">
        <v>8</v>
      </c>
      <c r="D2126" s="6" t="s">
        <v>9</v>
      </c>
      <c r="E2126" s="6" t="s">
        <v>10</v>
      </c>
      <c r="F2126" s="6" t="s">
        <v>58</v>
      </c>
      <c r="G2126" s="6" t="s">
        <v>8490</v>
      </c>
      <c r="H2126" s="6" t="s">
        <v>8491</v>
      </c>
      <c r="I2126" s="7">
        <v>45327</v>
      </c>
      <c r="J2126" s="7">
        <v>45351</v>
      </c>
      <c r="K2126" s="8">
        <v>-5</v>
      </c>
      <c r="L2126" s="3" t="str">
        <f>IF(K2126&lt;=0,"NON SCADUTO",IF(K2126&lt;61,"0-60 DAYS",IF(K2126&lt;91," 61-90 DAYS",IF(K2126&lt;121,"91-120 DAYS",IF(K2126&lt;366," 121-365 DAYS",IF(K2126&gt;366,"OLTRE 365 DAYS",0))))))</f>
        <v>NON SCADUTO</v>
      </c>
      <c r="M2126" s="7">
        <v>45387</v>
      </c>
      <c r="N2126" s="6" t="s">
        <v>14</v>
      </c>
      <c r="O2126" s="6" t="s">
        <v>2</v>
      </c>
      <c r="P2126" s="9">
        <v>-420</v>
      </c>
      <c r="Q2126" s="9">
        <v>-420</v>
      </c>
      <c r="R2126" s="6" t="s">
        <v>2</v>
      </c>
      <c r="S2126" s="6" t="s">
        <v>71</v>
      </c>
    </row>
    <row r="2127" spans="1:19" x14ac:dyDescent="0.2">
      <c r="A2127" s="10" t="s">
        <v>8458</v>
      </c>
      <c r="B2127" s="10" t="s">
        <v>8457</v>
      </c>
      <c r="C2127" s="10" t="s">
        <v>8</v>
      </c>
      <c r="D2127" s="10" t="s">
        <v>9</v>
      </c>
      <c r="E2127" s="10" t="s">
        <v>10</v>
      </c>
      <c r="F2127" s="10" t="s">
        <v>58</v>
      </c>
      <c r="G2127" s="10" t="s">
        <v>8492</v>
      </c>
      <c r="H2127" s="10" t="s">
        <v>2547</v>
      </c>
      <c r="I2127" s="11">
        <v>45348</v>
      </c>
      <c r="J2127" s="11">
        <v>45351</v>
      </c>
      <c r="K2127" s="12">
        <v>-26</v>
      </c>
      <c r="L2127" s="3" t="str">
        <f>IF(K2127&lt;=0,"NON SCADUTO",IF(K2127&lt;61,"0-60 DAYS",IF(K2127&lt;91," 61-90 DAYS",IF(K2127&lt;121,"91-120 DAYS",IF(K2127&lt;366," 121-365 DAYS",IF(K2127&gt;366,"OLTRE 365 DAYS",0))))))</f>
        <v>NON SCADUTO</v>
      </c>
      <c r="M2127" s="11">
        <v>45408</v>
      </c>
      <c r="N2127" s="10" t="s">
        <v>14</v>
      </c>
      <c r="O2127" s="10" t="s">
        <v>2</v>
      </c>
      <c r="P2127" s="13">
        <v>-510</v>
      </c>
      <c r="Q2127" s="13">
        <v>-510</v>
      </c>
      <c r="R2127" s="10" t="s">
        <v>2</v>
      </c>
      <c r="S2127" s="10" t="s">
        <v>71</v>
      </c>
    </row>
    <row r="2128" spans="1:19" x14ac:dyDescent="0.2">
      <c r="A2128" t="s">
        <v>8458</v>
      </c>
      <c r="B2128" t="s">
        <v>8457</v>
      </c>
      <c r="C2128" t="s">
        <v>8</v>
      </c>
      <c r="D2128" t="s">
        <v>9</v>
      </c>
      <c r="E2128" t="s">
        <v>10</v>
      </c>
      <c r="F2128" t="s">
        <v>58</v>
      </c>
      <c r="G2128" t="s">
        <v>8493</v>
      </c>
      <c r="H2128" t="s">
        <v>8494</v>
      </c>
      <c r="I2128" s="2">
        <v>45344</v>
      </c>
      <c r="J2128" s="2">
        <v>45351</v>
      </c>
      <c r="K2128" s="3">
        <v>-22</v>
      </c>
      <c r="L2128" s="3" t="str">
        <f>IF(K2128&lt;=0,"NON SCADUTO",IF(K2128&lt;61,"0-60 DAYS",IF(K2128&lt;91," 61-90 DAYS",IF(K2128&lt;121,"91-120 DAYS",IF(K2128&lt;366," 121-365 DAYS",IF(K2128&gt;366,"OLTRE 365 DAYS",0))))))</f>
        <v>NON SCADUTO</v>
      </c>
      <c r="M2128" s="2">
        <v>45404</v>
      </c>
      <c r="N2128" t="s">
        <v>14</v>
      </c>
      <c r="O2128" t="s">
        <v>2</v>
      </c>
      <c r="P2128" s="4">
        <v>-770</v>
      </c>
      <c r="Q2128" s="4">
        <v>-770</v>
      </c>
      <c r="R2128" t="s">
        <v>2</v>
      </c>
      <c r="S2128" t="s">
        <v>71</v>
      </c>
    </row>
    <row r="2129" spans="1:19" x14ac:dyDescent="0.2">
      <c r="A2129" s="6" t="s">
        <v>8458</v>
      </c>
      <c r="B2129" s="6" t="s">
        <v>8457</v>
      </c>
      <c r="C2129" s="6" t="s">
        <v>8</v>
      </c>
      <c r="D2129" s="6" t="s">
        <v>9</v>
      </c>
      <c r="E2129" s="6" t="s">
        <v>10</v>
      </c>
      <c r="F2129" s="6" t="s">
        <v>58</v>
      </c>
      <c r="G2129" s="6" t="s">
        <v>8495</v>
      </c>
      <c r="H2129" s="6" t="s">
        <v>8496</v>
      </c>
      <c r="I2129" s="7">
        <v>45320</v>
      </c>
      <c r="J2129" s="7">
        <v>45342</v>
      </c>
      <c r="K2129" s="8">
        <v>0</v>
      </c>
      <c r="L2129" s="3" t="str">
        <f>IF(K2129&lt;=0,"NON SCADUTO",IF(K2129&lt;61,"0-60 DAYS",IF(K2129&lt;91," 61-90 DAYS",IF(K2129&lt;121,"91-120 DAYS",IF(K2129&lt;366," 121-365 DAYS",IF(K2129&gt;366,"OLTRE 365 DAYS",0))))))</f>
        <v>NON SCADUTO</v>
      </c>
      <c r="M2129" s="7">
        <v>45382</v>
      </c>
      <c r="N2129" s="6" t="s">
        <v>14</v>
      </c>
      <c r="O2129" s="6" t="s">
        <v>2</v>
      </c>
      <c r="P2129" s="9">
        <v>-980</v>
      </c>
      <c r="Q2129" s="9">
        <v>-980</v>
      </c>
      <c r="R2129" s="6" t="s">
        <v>2</v>
      </c>
      <c r="S2129" s="6" t="s">
        <v>71</v>
      </c>
    </row>
    <row r="2130" spans="1:19" x14ac:dyDescent="0.2">
      <c r="A2130" t="s">
        <v>8458</v>
      </c>
      <c r="B2130" t="s">
        <v>8457</v>
      </c>
      <c r="C2130" t="s">
        <v>8</v>
      </c>
      <c r="D2130" t="s">
        <v>9</v>
      </c>
      <c r="E2130" t="s">
        <v>10</v>
      </c>
      <c r="F2130" t="s">
        <v>11</v>
      </c>
      <c r="G2130" t="s">
        <v>8497</v>
      </c>
      <c r="H2130" t="s">
        <v>8498</v>
      </c>
      <c r="I2130" s="2">
        <v>45335</v>
      </c>
      <c r="J2130" s="2">
        <v>45373</v>
      </c>
      <c r="K2130" s="3">
        <v>-30</v>
      </c>
      <c r="L2130" s="3" t="str">
        <f>IF(K2130&lt;=0,"NON SCADUTO",IF(K2130&lt;61,"0-60 DAYS",IF(K2130&lt;91," 61-90 DAYS",IF(K2130&lt;121,"91-120 DAYS",IF(K2130&lt;366," 121-365 DAYS",IF(K2130&gt;366,"OLTRE 365 DAYS",0))))))</f>
        <v>NON SCADUTO</v>
      </c>
      <c r="M2130" s="2">
        <v>45412</v>
      </c>
      <c r="N2130" t="s">
        <v>14</v>
      </c>
      <c r="O2130" t="s">
        <v>2</v>
      </c>
      <c r="P2130" s="4">
        <v>-770</v>
      </c>
      <c r="Q2130" s="4">
        <v>-770</v>
      </c>
      <c r="R2130" t="s">
        <v>2</v>
      </c>
      <c r="S2130" t="s">
        <v>71</v>
      </c>
    </row>
    <row r="2131" spans="1:19" x14ac:dyDescent="0.2">
      <c r="A2131" s="6" t="s">
        <v>8458</v>
      </c>
      <c r="B2131" s="6" t="s">
        <v>8457</v>
      </c>
      <c r="C2131" s="6" t="s">
        <v>8</v>
      </c>
      <c r="D2131" s="6" t="s">
        <v>9</v>
      </c>
      <c r="E2131" s="6" t="s">
        <v>10</v>
      </c>
      <c r="F2131" s="6" t="s">
        <v>11</v>
      </c>
      <c r="G2131" s="6" t="s">
        <v>8499</v>
      </c>
      <c r="H2131" s="6" t="s">
        <v>8500</v>
      </c>
      <c r="I2131" s="7">
        <v>45335</v>
      </c>
      <c r="J2131" s="7">
        <v>45373</v>
      </c>
      <c r="K2131" s="8">
        <v>-30</v>
      </c>
      <c r="L2131" s="3" t="str">
        <f>IF(K2131&lt;=0,"NON SCADUTO",IF(K2131&lt;61,"0-60 DAYS",IF(K2131&lt;91," 61-90 DAYS",IF(K2131&lt;121,"91-120 DAYS",IF(K2131&lt;366," 121-365 DAYS",IF(K2131&gt;366,"OLTRE 365 DAYS",0))))))</f>
        <v>NON SCADUTO</v>
      </c>
      <c r="M2131" s="7">
        <v>45412</v>
      </c>
      <c r="N2131" s="6" t="s">
        <v>14</v>
      </c>
      <c r="O2131" s="6" t="s">
        <v>2</v>
      </c>
      <c r="P2131" s="9">
        <v>-400</v>
      </c>
      <c r="Q2131" s="9">
        <v>-400</v>
      </c>
      <c r="R2131" s="6" t="s">
        <v>2</v>
      </c>
      <c r="S2131" s="6" t="s">
        <v>71</v>
      </c>
    </row>
    <row r="2132" spans="1:19" x14ac:dyDescent="0.2">
      <c r="A2132" t="s">
        <v>8458</v>
      </c>
      <c r="B2132" t="s">
        <v>8457</v>
      </c>
      <c r="C2132" t="s">
        <v>8</v>
      </c>
      <c r="D2132" t="s">
        <v>9</v>
      </c>
      <c r="E2132" t="s">
        <v>10</v>
      </c>
      <c r="F2132" t="s">
        <v>11</v>
      </c>
      <c r="G2132" t="s">
        <v>8501</v>
      </c>
      <c r="H2132" t="s">
        <v>8502</v>
      </c>
      <c r="I2132" s="2">
        <v>45344</v>
      </c>
      <c r="J2132" s="2">
        <v>45373</v>
      </c>
      <c r="K2132" s="3">
        <v>-30</v>
      </c>
      <c r="L2132" s="3" t="str">
        <f>IF(K2132&lt;=0,"NON SCADUTO",IF(K2132&lt;61,"0-60 DAYS",IF(K2132&lt;91," 61-90 DAYS",IF(K2132&lt;121,"91-120 DAYS",IF(K2132&lt;366," 121-365 DAYS",IF(K2132&gt;366,"OLTRE 365 DAYS",0))))))</f>
        <v>NON SCADUTO</v>
      </c>
      <c r="M2132" s="2">
        <v>45412</v>
      </c>
      <c r="N2132" t="s">
        <v>14</v>
      </c>
      <c r="O2132" t="s">
        <v>2</v>
      </c>
      <c r="P2132" s="4">
        <v>-1170</v>
      </c>
      <c r="Q2132" s="4">
        <v>-1170</v>
      </c>
      <c r="R2132" t="s">
        <v>2</v>
      </c>
      <c r="S2132" t="s">
        <v>71</v>
      </c>
    </row>
    <row r="2133" spans="1:19" x14ac:dyDescent="0.2">
      <c r="A2133" s="6" t="s">
        <v>8458</v>
      </c>
      <c r="B2133" s="6" t="s">
        <v>8457</v>
      </c>
      <c r="C2133" s="6" t="s">
        <v>8</v>
      </c>
      <c r="D2133" s="6" t="s">
        <v>9</v>
      </c>
      <c r="E2133" s="6" t="s">
        <v>10</v>
      </c>
      <c r="F2133" s="6" t="s">
        <v>11</v>
      </c>
      <c r="G2133" s="6" t="s">
        <v>8503</v>
      </c>
      <c r="H2133" s="6" t="s">
        <v>8504</v>
      </c>
      <c r="I2133" s="7">
        <v>45345</v>
      </c>
      <c r="J2133" s="7">
        <v>45363</v>
      </c>
      <c r="K2133" s="8">
        <v>-23</v>
      </c>
      <c r="L2133" s="3" t="str">
        <f>IF(K2133&lt;=0,"NON SCADUTO",IF(K2133&lt;61,"0-60 DAYS",IF(K2133&lt;91," 61-90 DAYS",IF(K2133&lt;121,"91-120 DAYS",IF(K2133&lt;366," 121-365 DAYS",IF(K2133&gt;366,"OLTRE 365 DAYS",0))))))</f>
        <v>NON SCADUTO</v>
      </c>
      <c r="M2133" s="7">
        <v>45405</v>
      </c>
      <c r="N2133" s="6" t="s">
        <v>14</v>
      </c>
      <c r="O2133" s="6" t="s">
        <v>2</v>
      </c>
      <c r="P2133" s="9">
        <v>-400</v>
      </c>
      <c r="Q2133" s="9">
        <v>-400</v>
      </c>
      <c r="R2133" s="6" t="s">
        <v>2</v>
      </c>
      <c r="S2133" s="6" t="s">
        <v>71</v>
      </c>
    </row>
    <row r="2134" spans="1:19" x14ac:dyDescent="0.2">
      <c r="A2134" t="s">
        <v>5494</v>
      </c>
      <c r="B2134" t="s">
        <v>5493</v>
      </c>
      <c r="C2134" t="s">
        <v>8</v>
      </c>
      <c r="D2134" t="s">
        <v>9</v>
      </c>
      <c r="E2134" t="s">
        <v>563</v>
      </c>
      <c r="F2134" t="s">
        <v>11</v>
      </c>
      <c r="G2134" t="s">
        <v>5495</v>
      </c>
      <c r="H2134" t="s">
        <v>5496</v>
      </c>
      <c r="I2134" s="2">
        <v>45379</v>
      </c>
      <c r="J2134" s="2">
        <v>45382</v>
      </c>
      <c r="K2134" s="3">
        <v>-27</v>
      </c>
      <c r="L2134" s="3" t="str">
        <f>IF(K2134&lt;=0,"NON SCADUTO",IF(K2134&lt;61,"0-60 DAYS",IF(K2134&lt;91," 61-90 DAYS",IF(K2134&lt;121,"91-120 DAYS",IF(K2134&lt;366," 121-365 DAYS",IF(K2134&gt;366,"OLTRE 365 DAYS",0))))))</f>
        <v>NON SCADUTO</v>
      </c>
      <c r="M2134" s="2">
        <v>45409</v>
      </c>
      <c r="N2134" t="s">
        <v>14</v>
      </c>
      <c r="O2134" t="s">
        <v>2</v>
      </c>
      <c r="P2134" s="4">
        <v>-1224.8800000000001</v>
      </c>
      <c r="Q2134" s="4">
        <v>-1224.8800000000001</v>
      </c>
      <c r="R2134" t="s">
        <v>2</v>
      </c>
      <c r="S2134" t="s">
        <v>71</v>
      </c>
    </row>
    <row r="2135" spans="1:19" x14ac:dyDescent="0.2">
      <c r="A2135" s="6" t="s">
        <v>8667</v>
      </c>
      <c r="B2135" s="6" t="s">
        <v>8666</v>
      </c>
      <c r="C2135" s="6" t="s">
        <v>8</v>
      </c>
      <c r="D2135" s="6" t="s">
        <v>9</v>
      </c>
      <c r="E2135" s="6" t="s">
        <v>563</v>
      </c>
      <c r="F2135" s="6" t="s">
        <v>11</v>
      </c>
      <c r="G2135" s="6" t="s">
        <v>8668</v>
      </c>
      <c r="H2135" s="6" t="s">
        <v>8669</v>
      </c>
      <c r="I2135" s="7">
        <v>45351</v>
      </c>
      <c r="J2135" s="7">
        <v>45382</v>
      </c>
      <c r="K2135" s="8">
        <v>-30</v>
      </c>
      <c r="L2135" s="3" t="str">
        <f>IF(K2135&lt;=0,"NON SCADUTO",IF(K2135&lt;61,"0-60 DAYS",IF(K2135&lt;91," 61-90 DAYS",IF(K2135&lt;121,"91-120 DAYS",IF(K2135&lt;366," 121-365 DAYS",IF(K2135&gt;366,"OLTRE 365 DAYS",0))))))</f>
        <v>NON SCADUTO</v>
      </c>
      <c r="M2135" s="7">
        <v>45412</v>
      </c>
      <c r="N2135" s="6" t="s">
        <v>14</v>
      </c>
      <c r="O2135" s="6" t="s">
        <v>2</v>
      </c>
      <c r="P2135" s="9">
        <v>-262.07</v>
      </c>
      <c r="Q2135" s="9">
        <v>-262.07</v>
      </c>
      <c r="R2135" s="6" t="s">
        <v>2</v>
      </c>
      <c r="S2135" s="6" t="s">
        <v>71</v>
      </c>
    </row>
    <row r="2136" spans="1:19" x14ac:dyDescent="0.2">
      <c r="A2136" t="s">
        <v>7487</v>
      </c>
      <c r="B2136" t="s">
        <v>7486</v>
      </c>
      <c r="C2136" t="s">
        <v>8</v>
      </c>
      <c r="D2136" t="s">
        <v>9</v>
      </c>
      <c r="E2136" t="s">
        <v>563</v>
      </c>
      <c r="F2136" t="s">
        <v>58</v>
      </c>
      <c r="G2136" t="s">
        <v>7488</v>
      </c>
      <c r="H2136" t="s">
        <v>7489</v>
      </c>
      <c r="I2136" s="2">
        <v>45350</v>
      </c>
      <c r="J2136" s="2">
        <v>45351</v>
      </c>
      <c r="K2136" s="3">
        <v>-61</v>
      </c>
      <c r="L2136" s="3" t="str">
        <f>IF(K2136&lt;=0,"NON SCADUTO",IF(K2136&lt;61,"0-60 DAYS",IF(K2136&lt;91," 61-90 DAYS",IF(K2136&lt;121,"91-120 DAYS",IF(K2136&lt;366," 121-365 DAYS",IF(K2136&gt;366,"OLTRE 365 DAYS",0))))))</f>
        <v>NON SCADUTO</v>
      </c>
      <c r="M2136" s="2">
        <v>45443</v>
      </c>
      <c r="N2136" t="s">
        <v>14</v>
      </c>
      <c r="O2136" t="s">
        <v>2</v>
      </c>
      <c r="P2136" s="4">
        <v>-1106</v>
      </c>
      <c r="Q2136" s="4">
        <v>-1106</v>
      </c>
      <c r="R2136" t="s">
        <v>2</v>
      </c>
      <c r="S2136" t="s">
        <v>71</v>
      </c>
    </row>
    <row r="2137" spans="1:19" x14ac:dyDescent="0.2">
      <c r="A2137" t="s">
        <v>8121</v>
      </c>
      <c r="B2137" t="s">
        <v>8120</v>
      </c>
      <c r="C2137" t="s">
        <v>8</v>
      </c>
      <c r="D2137" t="s">
        <v>9</v>
      </c>
      <c r="E2137" t="s">
        <v>563</v>
      </c>
      <c r="F2137" t="s">
        <v>11</v>
      </c>
      <c r="G2137" t="s">
        <v>8124</v>
      </c>
      <c r="H2137" t="s">
        <v>8125</v>
      </c>
      <c r="I2137" s="2">
        <v>45351</v>
      </c>
      <c r="J2137" s="2">
        <v>45382</v>
      </c>
      <c r="K2137" s="3">
        <v>-30</v>
      </c>
      <c r="L2137" s="3" t="str">
        <f>IF(K2137&lt;=0,"NON SCADUTO",IF(K2137&lt;61,"0-60 DAYS",IF(K2137&lt;91," 61-90 DAYS",IF(K2137&lt;121,"91-120 DAYS",IF(K2137&lt;366," 121-365 DAYS",IF(K2137&gt;366,"OLTRE 365 DAYS",0))))))</f>
        <v>NON SCADUTO</v>
      </c>
      <c r="M2137" s="2">
        <v>45412</v>
      </c>
      <c r="N2137" t="s">
        <v>14</v>
      </c>
      <c r="O2137" t="s">
        <v>2</v>
      </c>
      <c r="P2137" s="4">
        <v>-915</v>
      </c>
      <c r="Q2137" s="4">
        <v>-915</v>
      </c>
      <c r="R2137" t="s">
        <v>2</v>
      </c>
      <c r="S2137" t="s">
        <v>71</v>
      </c>
    </row>
    <row r="2138" spans="1:19" x14ac:dyDescent="0.2">
      <c r="A2138" s="6" t="s">
        <v>8121</v>
      </c>
      <c r="B2138" s="6" t="s">
        <v>8120</v>
      </c>
      <c r="C2138" s="6" t="s">
        <v>8</v>
      </c>
      <c r="D2138" s="6" t="s">
        <v>9</v>
      </c>
      <c r="E2138" s="6" t="s">
        <v>563</v>
      </c>
      <c r="F2138" s="6" t="s">
        <v>58</v>
      </c>
      <c r="G2138" s="6" t="s">
        <v>8128</v>
      </c>
      <c r="H2138" s="6" t="s">
        <v>8129</v>
      </c>
      <c r="I2138" s="7">
        <v>45320</v>
      </c>
      <c r="J2138" s="7">
        <v>45351</v>
      </c>
      <c r="K2138" s="8">
        <v>0</v>
      </c>
      <c r="L2138" s="3" t="str">
        <f>IF(K2138&lt;=0,"NON SCADUTO",IF(K2138&lt;61,"0-60 DAYS",IF(K2138&lt;91," 61-90 DAYS",IF(K2138&lt;121,"91-120 DAYS",IF(K2138&lt;366," 121-365 DAYS",IF(K2138&gt;366,"OLTRE 365 DAYS",0))))))</f>
        <v>NON SCADUTO</v>
      </c>
      <c r="M2138" s="7">
        <v>45382</v>
      </c>
      <c r="N2138" s="6" t="s">
        <v>14</v>
      </c>
      <c r="O2138" s="6" t="s">
        <v>2</v>
      </c>
      <c r="P2138" s="9">
        <v>-1708</v>
      </c>
      <c r="Q2138" s="9">
        <v>-1708</v>
      </c>
      <c r="R2138" s="6" t="s">
        <v>2</v>
      </c>
      <c r="S2138" s="6" t="s">
        <v>71</v>
      </c>
    </row>
    <row r="2139" spans="1:19" x14ac:dyDescent="0.2">
      <c r="A2139" t="s">
        <v>8121</v>
      </c>
      <c r="B2139" t="s">
        <v>8120</v>
      </c>
      <c r="C2139" t="s">
        <v>8</v>
      </c>
      <c r="D2139" t="s">
        <v>9</v>
      </c>
      <c r="E2139" t="s">
        <v>563</v>
      </c>
      <c r="F2139" t="s">
        <v>58</v>
      </c>
      <c r="G2139" t="s">
        <v>8130</v>
      </c>
      <c r="H2139" t="s">
        <v>8131</v>
      </c>
      <c r="I2139" s="2">
        <v>45338</v>
      </c>
      <c r="J2139" s="2">
        <v>45351</v>
      </c>
      <c r="K2139" s="3">
        <v>-30</v>
      </c>
      <c r="L2139" s="3" t="str">
        <f>IF(K2139&lt;=0,"NON SCADUTO",IF(K2139&lt;61,"0-60 DAYS",IF(K2139&lt;91," 61-90 DAYS",IF(K2139&lt;121,"91-120 DAYS",IF(K2139&lt;366," 121-365 DAYS",IF(K2139&gt;366,"OLTRE 365 DAYS",0))))))</f>
        <v>NON SCADUTO</v>
      </c>
      <c r="M2139" s="2">
        <v>45412</v>
      </c>
      <c r="N2139" t="s">
        <v>14</v>
      </c>
      <c r="O2139" t="s">
        <v>2</v>
      </c>
      <c r="P2139" s="4">
        <v>-3416</v>
      </c>
      <c r="Q2139" s="4">
        <v>-3416</v>
      </c>
      <c r="R2139" t="s">
        <v>2</v>
      </c>
      <c r="S2139" t="s">
        <v>71</v>
      </c>
    </row>
    <row r="2140" spans="1:19" x14ac:dyDescent="0.2">
      <c r="A2140" t="s">
        <v>5554</v>
      </c>
      <c r="B2140" t="s">
        <v>5553</v>
      </c>
      <c r="C2140" t="s">
        <v>8</v>
      </c>
      <c r="D2140" t="s">
        <v>9</v>
      </c>
      <c r="E2140" t="s">
        <v>563</v>
      </c>
      <c r="F2140" t="s">
        <v>11</v>
      </c>
      <c r="G2140" t="s">
        <v>5555</v>
      </c>
      <c r="H2140" t="s">
        <v>5556</v>
      </c>
      <c r="I2140" s="2">
        <v>45371</v>
      </c>
      <c r="J2140" s="2">
        <v>45382</v>
      </c>
      <c r="K2140" s="3">
        <v>-91</v>
      </c>
      <c r="L2140" s="3" t="str">
        <f>IF(K2140&lt;=0,"NON SCADUTO",IF(K2140&lt;61,"0-60 DAYS",IF(K2140&lt;91," 61-90 DAYS",IF(K2140&lt;121,"91-120 DAYS",IF(K2140&lt;366," 121-365 DAYS",IF(K2140&gt;366,"OLTRE 365 DAYS",0))))))</f>
        <v>NON SCADUTO</v>
      </c>
      <c r="M2140" s="2">
        <v>45473</v>
      </c>
      <c r="N2140" t="s">
        <v>14</v>
      </c>
      <c r="O2140" t="s">
        <v>2</v>
      </c>
      <c r="P2140" s="4">
        <v>-5705.72</v>
      </c>
      <c r="Q2140" s="4">
        <v>-5705.72</v>
      </c>
      <c r="R2140" t="s">
        <v>2</v>
      </c>
      <c r="S2140" t="s">
        <v>71</v>
      </c>
    </row>
    <row r="2141" spans="1:19" x14ac:dyDescent="0.2">
      <c r="A2141" s="6" t="s">
        <v>5554</v>
      </c>
      <c r="B2141" s="6" t="s">
        <v>5553</v>
      </c>
      <c r="C2141" s="6" t="s">
        <v>8</v>
      </c>
      <c r="D2141" s="6" t="s">
        <v>9</v>
      </c>
      <c r="E2141" s="6" t="s">
        <v>563</v>
      </c>
      <c r="F2141" s="6" t="s">
        <v>58</v>
      </c>
      <c r="G2141" s="6" t="s">
        <v>5559</v>
      </c>
      <c r="H2141" s="6" t="s">
        <v>5560</v>
      </c>
      <c r="I2141" s="7">
        <v>45342</v>
      </c>
      <c r="J2141" s="7">
        <v>45351</v>
      </c>
      <c r="K2141" s="8">
        <v>-61</v>
      </c>
      <c r="L2141" s="3" t="str">
        <f>IF(K2141&lt;=0,"NON SCADUTO",IF(K2141&lt;61,"0-60 DAYS",IF(K2141&lt;91," 61-90 DAYS",IF(K2141&lt;121,"91-120 DAYS",IF(K2141&lt;366," 121-365 DAYS",IF(K2141&gt;366,"OLTRE 365 DAYS",0))))))</f>
        <v>NON SCADUTO</v>
      </c>
      <c r="M2141" s="7">
        <v>45443</v>
      </c>
      <c r="N2141" s="6" t="s">
        <v>14</v>
      </c>
      <c r="O2141" s="6" t="s">
        <v>2</v>
      </c>
      <c r="P2141" s="9">
        <v>-8321.6299999999992</v>
      </c>
      <c r="Q2141" s="9">
        <v>-8321.6299999999992</v>
      </c>
      <c r="R2141" s="6" t="s">
        <v>2</v>
      </c>
      <c r="S2141" s="6" t="s">
        <v>71</v>
      </c>
    </row>
    <row r="2142" spans="1:19" x14ac:dyDescent="0.2">
      <c r="A2142" t="s">
        <v>6237</v>
      </c>
      <c r="B2142" t="s">
        <v>6236</v>
      </c>
      <c r="C2142" t="s">
        <v>8</v>
      </c>
      <c r="D2142" t="s">
        <v>9</v>
      </c>
      <c r="E2142" t="s">
        <v>147</v>
      </c>
      <c r="F2142" t="s">
        <v>11</v>
      </c>
      <c r="G2142" t="s">
        <v>6238</v>
      </c>
      <c r="H2142" t="s">
        <v>0</v>
      </c>
      <c r="I2142" s="2">
        <v>45382</v>
      </c>
      <c r="J2142" s="2">
        <v>45382</v>
      </c>
      <c r="K2142" s="3">
        <v>0</v>
      </c>
      <c r="L2142" s="3" t="str">
        <f>IF(K2142&lt;=0,"NON SCADUTO",IF(K2142&lt;61,"0-60 DAYS",IF(K2142&lt;91," 61-90 DAYS",IF(K2142&lt;121,"91-120 DAYS",IF(K2142&lt;366," 121-365 DAYS",IF(K2142&gt;366,"OLTRE 365 DAYS",0))))))</f>
        <v>NON SCADUTO</v>
      </c>
      <c r="M2142" s="2">
        <v>45382</v>
      </c>
      <c r="N2142" t="s">
        <v>68</v>
      </c>
      <c r="O2142" t="s">
        <v>2</v>
      </c>
      <c r="P2142" s="4">
        <v>171.41</v>
      </c>
      <c r="Q2142" s="4">
        <v>171.41</v>
      </c>
      <c r="R2142" t="s">
        <v>2</v>
      </c>
      <c r="S2142" t="s">
        <v>0</v>
      </c>
    </row>
    <row r="2143" spans="1:19" x14ac:dyDescent="0.2">
      <c r="A2143" s="10" t="s">
        <v>7495</v>
      </c>
      <c r="B2143" s="10" t="s">
        <v>7494</v>
      </c>
      <c r="C2143" s="10" t="s">
        <v>8</v>
      </c>
      <c r="D2143" s="10" t="s">
        <v>9</v>
      </c>
      <c r="E2143" s="10" t="s">
        <v>563</v>
      </c>
      <c r="F2143" s="10" t="s">
        <v>11</v>
      </c>
      <c r="G2143" s="10" t="s">
        <v>7501</v>
      </c>
      <c r="H2143" s="10" t="s">
        <v>7502</v>
      </c>
      <c r="I2143" s="11">
        <v>45376</v>
      </c>
      <c r="J2143" s="11">
        <v>45382</v>
      </c>
      <c r="K2143" s="12">
        <v>-24</v>
      </c>
      <c r="L2143" s="3" t="str">
        <f>IF(K2143&lt;=0,"NON SCADUTO",IF(K2143&lt;61,"0-60 DAYS",IF(K2143&lt;91," 61-90 DAYS",IF(K2143&lt;121,"91-120 DAYS",IF(K2143&lt;366," 121-365 DAYS",IF(K2143&gt;366,"OLTRE 365 DAYS",0))))))</f>
        <v>NON SCADUTO</v>
      </c>
      <c r="M2143" s="11">
        <v>45406</v>
      </c>
      <c r="N2143" s="10" t="s">
        <v>14</v>
      </c>
      <c r="O2143" s="10" t="s">
        <v>2</v>
      </c>
      <c r="P2143" s="13">
        <v>-36.6</v>
      </c>
      <c r="Q2143" s="13">
        <v>-36.6</v>
      </c>
      <c r="R2143" s="10" t="s">
        <v>2</v>
      </c>
      <c r="S2143" s="10" t="s">
        <v>2313</v>
      </c>
    </row>
    <row r="2144" spans="1:19" x14ac:dyDescent="0.2">
      <c r="A2144" t="s">
        <v>7495</v>
      </c>
      <c r="B2144" t="s">
        <v>7494</v>
      </c>
      <c r="C2144" t="s">
        <v>8</v>
      </c>
      <c r="D2144" t="s">
        <v>9</v>
      </c>
      <c r="E2144" t="s">
        <v>563</v>
      </c>
      <c r="F2144" t="s">
        <v>11</v>
      </c>
      <c r="G2144" t="s">
        <v>7503</v>
      </c>
      <c r="H2144" t="s">
        <v>7504</v>
      </c>
      <c r="I2144" s="2">
        <v>45376</v>
      </c>
      <c r="J2144" s="2">
        <v>45382</v>
      </c>
      <c r="K2144" s="3">
        <v>-24</v>
      </c>
      <c r="L2144" s="3" t="str">
        <f>IF(K2144&lt;=0,"NON SCADUTO",IF(K2144&lt;61,"0-60 DAYS",IF(K2144&lt;91," 61-90 DAYS",IF(K2144&lt;121,"91-120 DAYS",IF(K2144&lt;366," 121-365 DAYS",IF(K2144&gt;366,"OLTRE 365 DAYS",0))))))</f>
        <v>NON SCADUTO</v>
      </c>
      <c r="M2144" s="2">
        <v>45406</v>
      </c>
      <c r="N2144" t="s">
        <v>14</v>
      </c>
      <c r="O2144" t="s">
        <v>2</v>
      </c>
      <c r="P2144" s="4">
        <v>-61.85</v>
      </c>
      <c r="Q2144" s="4">
        <v>-61.85</v>
      </c>
      <c r="R2144" t="s">
        <v>2</v>
      </c>
      <c r="S2144" t="s">
        <v>2313</v>
      </c>
    </row>
    <row r="2145" spans="1:19" x14ac:dyDescent="0.2">
      <c r="A2145" t="s">
        <v>7495</v>
      </c>
      <c r="B2145" t="s">
        <v>7494</v>
      </c>
      <c r="C2145" t="s">
        <v>8</v>
      </c>
      <c r="D2145" t="s">
        <v>9</v>
      </c>
      <c r="E2145" t="s">
        <v>563</v>
      </c>
      <c r="F2145" t="s">
        <v>11</v>
      </c>
      <c r="G2145" t="s">
        <v>7505</v>
      </c>
      <c r="H2145" t="s">
        <v>7506</v>
      </c>
      <c r="I2145" s="2">
        <v>45376</v>
      </c>
      <c r="J2145" s="2">
        <v>45382</v>
      </c>
      <c r="K2145" s="3">
        <v>-24</v>
      </c>
      <c r="L2145" s="3" t="str">
        <f>IF(K2145&lt;=0,"NON SCADUTO",IF(K2145&lt;61,"0-60 DAYS",IF(K2145&lt;91," 61-90 DAYS",IF(K2145&lt;121,"91-120 DAYS",IF(K2145&lt;366," 121-365 DAYS",IF(K2145&gt;366,"OLTRE 365 DAYS",0))))))</f>
        <v>NON SCADUTO</v>
      </c>
      <c r="M2145" s="2">
        <v>45406</v>
      </c>
      <c r="N2145" t="s">
        <v>14</v>
      </c>
      <c r="O2145" t="s">
        <v>2</v>
      </c>
      <c r="P2145" s="4">
        <v>-23.21</v>
      </c>
      <c r="Q2145" s="4">
        <v>-23.21</v>
      </c>
      <c r="R2145" t="s">
        <v>2</v>
      </c>
      <c r="S2145" t="s">
        <v>2313</v>
      </c>
    </row>
    <row r="2146" spans="1:19" x14ac:dyDescent="0.2">
      <c r="A2146" s="10" t="s">
        <v>7495</v>
      </c>
      <c r="B2146" s="10" t="s">
        <v>7494</v>
      </c>
      <c r="C2146" s="10" t="s">
        <v>8</v>
      </c>
      <c r="D2146" s="10" t="s">
        <v>9</v>
      </c>
      <c r="E2146" s="10" t="s">
        <v>563</v>
      </c>
      <c r="F2146" s="10" t="s">
        <v>11</v>
      </c>
      <c r="G2146" s="10" t="s">
        <v>7508</v>
      </c>
      <c r="H2146" s="10" t="s">
        <v>7509</v>
      </c>
      <c r="I2146" s="11">
        <v>45379</v>
      </c>
      <c r="J2146" s="11">
        <v>45382</v>
      </c>
      <c r="K2146" s="12">
        <v>-27</v>
      </c>
      <c r="L2146" s="3" t="str">
        <f>IF(K2146&lt;=0,"NON SCADUTO",IF(K2146&lt;61,"0-60 DAYS",IF(K2146&lt;91," 61-90 DAYS",IF(K2146&lt;121,"91-120 DAYS",IF(K2146&lt;366," 121-365 DAYS",IF(K2146&gt;366,"OLTRE 365 DAYS",0))))))</f>
        <v>NON SCADUTO</v>
      </c>
      <c r="M2146" s="11">
        <v>45409</v>
      </c>
      <c r="N2146" s="10" t="s">
        <v>14</v>
      </c>
      <c r="O2146" s="10" t="s">
        <v>2</v>
      </c>
      <c r="P2146" s="13">
        <v>-36.6</v>
      </c>
      <c r="Q2146" s="13">
        <v>-36.6</v>
      </c>
      <c r="R2146" s="10" t="s">
        <v>2</v>
      </c>
      <c r="S2146" s="10" t="s">
        <v>2313</v>
      </c>
    </row>
    <row r="2147" spans="1:19" x14ac:dyDescent="0.2">
      <c r="A2147" t="s">
        <v>7495</v>
      </c>
      <c r="B2147" t="s">
        <v>7494</v>
      </c>
      <c r="C2147" t="s">
        <v>8</v>
      </c>
      <c r="D2147" t="s">
        <v>9</v>
      </c>
      <c r="E2147" t="s">
        <v>563</v>
      </c>
      <c r="F2147" t="s">
        <v>11</v>
      </c>
      <c r="G2147" t="s">
        <v>7514</v>
      </c>
      <c r="H2147" t="s">
        <v>7515</v>
      </c>
      <c r="I2147" s="2">
        <v>45365</v>
      </c>
      <c r="J2147" s="2">
        <v>45382</v>
      </c>
      <c r="K2147" s="3">
        <v>-13</v>
      </c>
      <c r="L2147" s="3" t="str">
        <f>IF(K2147&lt;=0,"NON SCADUTO",IF(K2147&lt;61,"0-60 DAYS",IF(K2147&lt;91," 61-90 DAYS",IF(K2147&lt;121,"91-120 DAYS",IF(K2147&lt;366," 121-365 DAYS",IF(K2147&gt;366,"OLTRE 365 DAYS",0))))))</f>
        <v>NON SCADUTO</v>
      </c>
      <c r="M2147" s="2">
        <v>45395</v>
      </c>
      <c r="N2147" t="s">
        <v>14</v>
      </c>
      <c r="O2147" t="s">
        <v>2</v>
      </c>
      <c r="P2147" s="4">
        <v>-36.6</v>
      </c>
      <c r="Q2147" s="4">
        <v>-36.6</v>
      </c>
      <c r="R2147" t="s">
        <v>2</v>
      </c>
      <c r="S2147" t="s">
        <v>2313</v>
      </c>
    </row>
    <row r="2148" spans="1:19" x14ac:dyDescent="0.2">
      <c r="A2148" t="s">
        <v>7495</v>
      </c>
      <c r="B2148" t="s">
        <v>7494</v>
      </c>
      <c r="C2148" t="s">
        <v>8</v>
      </c>
      <c r="D2148" t="s">
        <v>9</v>
      </c>
      <c r="E2148" t="s">
        <v>563</v>
      </c>
      <c r="F2148" t="s">
        <v>11</v>
      </c>
      <c r="G2148" t="s">
        <v>7516</v>
      </c>
      <c r="H2148" t="s">
        <v>7517</v>
      </c>
      <c r="I2148" s="2">
        <v>45358</v>
      </c>
      <c r="J2148" s="2">
        <v>45382</v>
      </c>
      <c r="K2148" s="3">
        <v>-6</v>
      </c>
      <c r="L2148" s="3" t="str">
        <f>IF(K2148&lt;=0,"NON SCADUTO",IF(K2148&lt;61,"0-60 DAYS",IF(K2148&lt;91," 61-90 DAYS",IF(K2148&lt;121,"91-120 DAYS",IF(K2148&lt;366," 121-365 DAYS",IF(K2148&gt;366,"OLTRE 365 DAYS",0))))))</f>
        <v>NON SCADUTO</v>
      </c>
      <c r="M2148" s="2">
        <v>45388</v>
      </c>
      <c r="N2148" t="s">
        <v>14</v>
      </c>
      <c r="O2148" t="s">
        <v>2</v>
      </c>
      <c r="P2148" s="4">
        <v>-50.02</v>
      </c>
      <c r="Q2148" s="4">
        <v>-50.02</v>
      </c>
      <c r="R2148" t="s">
        <v>2</v>
      </c>
      <c r="S2148" t="s">
        <v>2313</v>
      </c>
    </row>
    <row r="2149" spans="1:19" x14ac:dyDescent="0.2">
      <c r="A2149" t="s">
        <v>7495</v>
      </c>
      <c r="B2149" t="s">
        <v>7494</v>
      </c>
      <c r="C2149" t="s">
        <v>8</v>
      </c>
      <c r="D2149" t="s">
        <v>9</v>
      </c>
      <c r="E2149" t="s">
        <v>563</v>
      </c>
      <c r="F2149" t="s">
        <v>11</v>
      </c>
      <c r="G2149" t="s">
        <v>7518</v>
      </c>
      <c r="H2149" t="s">
        <v>7519</v>
      </c>
      <c r="I2149" s="2">
        <v>45372</v>
      </c>
      <c r="J2149" s="2">
        <v>45382</v>
      </c>
      <c r="K2149" s="3">
        <v>-20</v>
      </c>
      <c r="L2149" s="3" t="str">
        <f>IF(K2149&lt;=0,"NON SCADUTO",IF(K2149&lt;61,"0-60 DAYS",IF(K2149&lt;91," 61-90 DAYS",IF(K2149&lt;121,"91-120 DAYS",IF(K2149&lt;366," 121-365 DAYS",IF(K2149&gt;366,"OLTRE 365 DAYS",0))))))</f>
        <v>NON SCADUTO</v>
      </c>
      <c r="M2149" s="2">
        <v>45402</v>
      </c>
      <c r="N2149" t="s">
        <v>14</v>
      </c>
      <c r="O2149" t="s">
        <v>2</v>
      </c>
      <c r="P2149" s="4">
        <v>-123.05</v>
      </c>
      <c r="Q2149" s="4">
        <v>-123.05</v>
      </c>
      <c r="R2149" t="s">
        <v>2</v>
      </c>
      <c r="S2149" t="s">
        <v>2313</v>
      </c>
    </row>
    <row r="2150" spans="1:19" x14ac:dyDescent="0.2">
      <c r="A2150" t="s">
        <v>7495</v>
      </c>
      <c r="B2150" t="s">
        <v>7494</v>
      </c>
      <c r="C2150" t="s">
        <v>8</v>
      </c>
      <c r="D2150" t="s">
        <v>9</v>
      </c>
      <c r="E2150" t="s">
        <v>147</v>
      </c>
      <c r="F2150" t="s">
        <v>11</v>
      </c>
      <c r="G2150" t="s">
        <v>7522</v>
      </c>
      <c r="H2150" t="s">
        <v>7523</v>
      </c>
      <c r="I2150" s="2">
        <v>45373</v>
      </c>
      <c r="J2150" s="2">
        <v>45373</v>
      </c>
      <c r="K2150" s="3">
        <v>-24</v>
      </c>
      <c r="L2150" s="3" t="str">
        <f>IF(K2150&lt;=0,"NON SCADUTO",IF(K2150&lt;61,"0-60 DAYS",IF(K2150&lt;91," 61-90 DAYS",IF(K2150&lt;121,"91-120 DAYS",IF(K2150&lt;366," 121-365 DAYS",IF(K2150&gt;366,"OLTRE 365 DAYS",0))))))</f>
        <v>NON SCADUTO</v>
      </c>
      <c r="M2150" s="2">
        <v>45406</v>
      </c>
      <c r="N2150" t="s">
        <v>68</v>
      </c>
      <c r="O2150" t="s">
        <v>2</v>
      </c>
      <c r="P2150" s="4">
        <v>13.42</v>
      </c>
      <c r="Q2150" s="4">
        <v>13.42</v>
      </c>
      <c r="R2150" t="s">
        <v>2</v>
      </c>
      <c r="S2150" t="s">
        <v>0</v>
      </c>
    </row>
    <row r="2151" spans="1:19" x14ac:dyDescent="0.2">
      <c r="A2151" t="s">
        <v>1099</v>
      </c>
      <c r="B2151" t="s">
        <v>1098</v>
      </c>
      <c r="C2151" t="s">
        <v>8</v>
      </c>
      <c r="D2151" t="s">
        <v>9</v>
      </c>
      <c r="E2151" t="s">
        <v>147</v>
      </c>
      <c r="F2151" t="s">
        <v>11</v>
      </c>
      <c r="G2151" t="s">
        <v>1100</v>
      </c>
      <c r="H2151" t="s">
        <v>0</v>
      </c>
      <c r="I2151" s="2">
        <v>45382</v>
      </c>
      <c r="J2151" s="2">
        <v>45382</v>
      </c>
      <c r="K2151" s="3">
        <v>0</v>
      </c>
      <c r="L2151" s="3" t="str">
        <f>IF(K2151&lt;=0,"NON SCADUTO",IF(K2151&lt;61,"0-60 DAYS",IF(K2151&lt;91," 61-90 DAYS",IF(K2151&lt;121,"91-120 DAYS",IF(K2151&lt;366," 121-365 DAYS",IF(K2151&gt;366,"OLTRE 365 DAYS",0))))))</f>
        <v>NON SCADUTO</v>
      </c>
      <c r="M2151" s="2">
        <v>45382</v>
      </c>
      <c r="N2151" t="s">
        <v>68</v>
      </c>
      <c r="O2151" t="s">
        <v>2</v>
      </c>
      <c r="P2151" s="4">
        <v>223.08</v>
      </c>
      <c r="Q2151" s="4">
        <v>223.08</v>
      </c>
      <c r="R2151" t="s">
        <v>2</v>
      </c>
      <c r="S2151" t="s">
        <v>0</v>
      </c>
    </row>
    <row r="2152" spans="1:19" x14ac:dyDescent="0.2">
      <c r="A2152" s="6" t="s">
        <v>1099</v>
      </c>
      <c r="B2152" s="6" t="s">
        <v>1098</v>
      </c>
      <c r="C2152" s="6" t="s">
        <v>8</v>
      </c>
      <c r="D2152" s="6" t="s">
        <v>9</v>
      </c>
      <c r="E2152" s="6" t="s">
        <v>147</v>
      </c>
      <c r="F2152" s="6" t="s">
        <v>11</v>
      </c>
      <c r="G2152" s="6" t="s">
        <v>1101</v>
      </c>
      <c r="H2152" s="6" t="s">
        <v>0</v>
      </c>
      <c r="I2152" s="7">
        <v>45382</v>
      </c>
      <c r="J2152" s="7">
        <v>45382</v>
      </c>
      <c r="K2152" s="8">
        <v>0</v>
      </c>
      <c r="L2152" s="3" t="str">
        <f>IF(K2152&lt;=0,"NON SCADUTO",IF(K2152&lt;61,"0-60 DAYS",IF(K2152&lt;91," 61-90 DAYS",IF(K2152&lt;121,"91-120 DAYS",IF(K2152&lt;366," 121-365 DAYS",IF(K2152&gt;366,"OLTRE 365 DAYS",0))))))</f>
        <v>NON SCADUTO</v>
      </c>
      <c r="M2152" s="7">
        <v>45382</v>
      </c>
      <c r="N2152" s="6" t="s">
        <v>68</v>
      </c>
      <c r="O2152" s="6" t="s">
        <v>2</v>
      </c>
      <c r="P2152" s="9">
        <v>76</v>
      </c>
      <c r="Q2152" s="9">
        <v>76</v>
      </c>
      <c r="R2152" s="6" t="s">
        <v>2</v>
      </c>
      <c r="S2152" s="6" t="s">
        <v>0</v>
      </c>
    </row>
    <row r="2153" spans="1:19" x14ac:dyDescent="0.2">
      <c r="A2153" t="s">
        <v>1099</v>
      </c>
      <c r="B2153" t="s">
        <v>1098</v>
      </c>
      <c r="C2153" t="s">
        <v>8</v>
      </c>
      <c r="D2153" t="s">
        <v>9</v>
      </c>
      <c r="E2153" t="s">
        <v>563</v>
      </c>
      <c r="F2153" t="s">
        <v>58</v>
      </c>
      <c r="G2153" t="s">
        <v>1102</v>
      </c>
      <c r="H2153" t="s">
        <v>1103</v>
      </c>
      <c r="I2153" s="2">
        <v>45351</v>
      </c>
      <c r="J2153" s="2">
        <v>45351</v>
      </c>
      <c r="K2153" s="3">
        <v>-30</v>
      </c>
      <c r="L2153" s="3" t="str">
        <f>IF(K2153&lt;=0,"NON SCADUTO",IF(K2153&lt;61,"0-60 DAYS",IF(K2153&lt;91," 61-90 DAYS",IF(K2153&lt;121,"91-120 DAYS",IF(K2153&lt;366," 121-365 DAYS",IF(K2153&gt;366,"OLTRE 365 DAYS",0))))))</f>
        <v>NON SCADUTO</v>
      </c>
      <c r="M2153" s="2">
        <v>45412</v>
      </c>
      <c r="N2153" t="s">
        <v>14</v>
      </c>
      <c r="O2153" t="s">
        <v>2</v>
      </c>
      <c r="P2153" s="4">
        <v>-316.88</v>
      </c>
      <c r="Q2153" s="4">
        <v>-316.88</v>
      </c>
      <c r="R2153" t="s">
        <v>2</v>
      </c>
      <c r="S2153" t="s">
        <v>71</v>
      </c>
    </row>
    <row r="2154" spans="1:19" x14ac:dyDescent="0.2">
      <c r="A2154" t="s">
        <v>1099</v>
      </c>
      <c r="B2154" t="s">
        <v>1098</v>
      </c>
      <c r="C2154" t="s">
        <v>8</v>
      </c>
      <c r="D2154" t="s">
        <v>9</v>
      </c>
      <c r="E2154" t="s">
        <v>563</v>
      </c>
      <c r="F2154" t="s">
        <v>11</v>
      </c>
      <c r="G2154" t="s">
        <v>1108</v>
      </c>
      <c r="H2154" t="s">
        <v>1109</v>
      </c>
      <c r="I2154" s="2">
        <v>45356</v>
      </c>
      <c r="J2154" s="2">
        <v>45382</v>
      </c>
      <c r="K2154" s="3">
        <v>-61</v>
      </c>
      <c r="L2154" s="3" t="str">
        <f>IF(K2154&lt;=0,"NON SCADUTO",IF(K2154&lt;61,"0-60 DAYS",IF(K2154&lt;91," 61-90 DAYS",IF(K2154&lt;121,"91-120 DAYS",IF(K2154&lt;366," 121-365 DAYS",IF(K2154&gt;366,"OLTRE 365 DAYS",0))))))</f>
        <v>NON SCADUTO</v>
      </c>
      <c r="M2154" s="2">
        <v>45443</v>
      </c>
      <c r="N2154" t="s">
        <v>14</v>
      </c>
      <c r="O2154" t="s">
        <v>2</v>
      </c>
      <c r="P2154" s="4">
        <v>-132</v>
      </c>
      <c r="Q2154" s="4">
        <v>-132</v>
      </c>
      <c r="R2154" t="s">
        <v>2</v>
      </c>
      <c r="S2154" t="s">
        <v>71</v>
      </c>
    </row>
    <row r="2155" spans="1:19" x14ac:dyDescent="0.2">
      <c r="A2155" t="s">
        <v>1099</v>
      </c>
      <c r="B2155" t="s">
        <v>1098</v>
      </c>
      <c r="C2155" t="s">
        <v>8</v>
      </c>
      <c r="D2155" t="s">
        <v>9</v>
      </c>
      <c r="E2155" t="s">
        <v>563</v>
      </c>
      <c r="F2155" t="s">
        <v>58</v>
      </c>
      <c r="G2155" t="s">
        <v>1120</v>
      </c>
      <c r="H2155" t="s">
        <v>1121</v>
      </c>
      <c r="I2155" s="2">
        <v>45324</v>
      </c>
      <c r="J2155" s="2">
        <v>45351</v>
      </c>
      <c r="K2155" s="3">
        <v>-30</v>
      </c>
      <c r="L2155" s="3" t="str">
        <f>IF(K2155&lt;=0,"NON SCADUTO",IF(K2155&lt;61,"0-60 DAYS",IF(K2155&lt;91," 61-90 DAYS",IF(K2155&lt;121,"91-120 DAYS",IF(K2155&lt;366," 121-365 DAYS",IF(K2155&gt;366,"OLTRE 365 DAYS",0))))))</f>
        <v>NON SCADUTO</v>
      </c>
      <c r="M2155" s="2">
        <v>45412</v>
      </c>
      <c r="N2155" t="s">
        <v>14</v>
      </c>
      <c r="O2155" t="s">
        <v>2</v>
      </c>
      <c r="P2155" s="4">
        <v>-502.43</v>
      </c>
      <c r="Q2155" s="4">
        <v>-502.43</v>
      </c>
      <c r="R2155" t="s">
        <v>2</v>
      </c>
      <c r="S2155" t="s">
        <v>71</v>
      </c>
    </row>
    <row r="2156" spans="1:19" x14ac:dyDescent="0.2">
      <c r="A2156" s="10" t="s">
        <v>1099</v>
      </c>
      <c r="B2156" s="10" t="s">
        <v>1098</v>
      </c>
      <c r="C2156" s="10" t="s">
        <v>8</v>
      </c>
      <c r="D2156" s="10" t="s">
        <v>9</v>
      </c>
      <c r="E2156" s="10" t="s">
        <v>563</v>
      </c>
      <c r="F2156" s="10" t="s">
        <v>58</v>
      </c>
      <c r="G2156" s="10" t="s">
        <v>1122</v>
      </c>
      <c r="H2156" s="10" t="s">
        <v>1123</v>
      </c>
      <c r="I2156" s="11">
        <v>45327</v>
      </c>
      <c r="J2156" s="11">
        <v>45351</v>
      </c>
      <c r="K2156" s="12">
        <v>-30</v>
      </c>
      <c r="L2156" s="3" t="str">
        <f>IF(K2156&lt;=0,"NON SCADUTO",IF(K2156&lt;61,"0-60 DAYS",IF(K2156&lt;91," 61-90 DAYS",IF(K2156&lt;121,"91-120 DAYS",IF(K2156&lt;366," 121-365 DAYS",IF(K2156&gt;366,"OLTRE 365 DAYS",0))))))</f>
        <v>NON SCADUTO</v>
      </c>
      <c r="M2156" s="11">
        <v>45412</v>
      </c>
      <c r="N2156" s="10" t="s">
        <v>14</v>
      </c>
      <c r="O2156" s="10" t="s">
        <v>2</v>
      </c>
      <c r="P2156" s="13">
        <v>-5475.08</v>
      </c>
      <c r="Q2156" s="13">
        <v>-5475.08</v>
      </c>
      <c r="R2156" s="10" t="s">
        <v>2</v>
      </c>
      <c r="S2156" s="10" t="s">
        <v>71</v>
      </c>
    </row>
    <row r="2157" spans="1:19" x14ac:dyDescent="0.2">
      <c r="A2157" s="10" t="s">
        <v>1099</v>
      </c>
      <c r="B2157" s="10" t="s">
        <v>1098</v>
      </c>
      <c r="C2157" s="10" t="s">
        <v>8</v>
      </c>
      <c r="D2157" s="10" t="s">
        <v>9</v>
      </c>
      <c r="E2157" s="10" t="s">
        <v>563</v>
      </c>
      <c r="F2157" s="10" t="s">
        <v>58</v>
      </c>
      <c r="G2157" s="10" t="s">
        <v>1124</v>
      </c>
      <c r="H2157" s="10" t="s">
        <v>1125</v>
      </c>
      <c r="I2157" s="11">
        <v>45331</v>
      </c>
      <c r="J2157" s="11">
        <v>45351</v>
      </c>
      <c r="K2157" s="12">
        <v>-30</v>
      </c>
      <c r="L2157" s="3" t="str">
        <f>IF(K2157&lt;=0,"NON SCADUTO",IF(K2157&lt;61,"0-60 DAYS",IF(K2157&lt;91," 61-90 DAYS",IF(K2157&lt;121,"91-120 DAYS",IF(K2157&lt;366," 121-365 DAYS",IF(K2157&gt;366,"OLTRE 365 DAYS",0))))))</f>
        <v>NON SCADUTO</v>
      </c>
      <c r="M2157" s="11">
        <v>45412</v>
      </c>
      <c r="N2157" s="10" t="s">
        <v>14</v>
      </c>
      <c r="O2157" s="10" t="s">
        <v>2</v>
      </c>
      <c r="P2157" s="13">
        <v>-76</v>
      </c>
      <c r="Q2157" s="13">
        <v>-76</v>
      </c>
      <c r="R2157" s="10" t="s">
        <v>2</v>
      </c>
      <c r="S2157" s="10" t="s">
        <v>71</v>
      </c>
    </row>
    <row r="2158" spans="1:19" x14ac:dyDescent="0.2">
      <c r="A2158" s="10" t="s">
        <v>1099</v>
      </c>
      <c r="B2158" s="10" t="s">
        <v>1098</v>
      </c>
      <c r="C2158" s="10" t="s">
        <v>8</v>
      </c>
      <c r="D2158" s="10" t="s">
        <v>9</v>
      </c>
      <c r="E2158" s="10" t="s">
        <v>563</v>
      </c>
      <c r="F2158" s="10" t="s">
        <v>42</v>
      </c>
      <c r="G2158" s="10" t="s">
        <v>1130</v>
      </c>
      <c r="H2158" s="10" t="s">
        <v>1131</v>
      </c>
      <c r="I2158" s="11">
        <v>45310</v>
      </c>
      <c r="J2158" s="11">
        <v>45322</v>
      </c>
      <c r="K2158" s="12">
        <v>0</v>
      </c>
      <c r="L2158" s="3" t="str">
        <f>IF(K2158&lt;=0,"NON SCADUTO",IF(K2158&lt;61,"0-60 DAYS",IF(K2158&lt;91," 61-90 DAYS",IF(K2158&lt;121,"91-120 DAYS",IF(K2158&lt;366," 121-365 DAYS",IF(K2158&gt;366,"OLTRE 365 DAYS",0))))))</f>
        <v>NON SCADUTO</v>
      </c>
      <c r="M2158" s="11">
        <v>45382</v>
      </c>
      <c r="N2158" s="10" t="s">
        <v>14</v>
      </c>
      <c r="O2158" s="10" t="s">
        <v>2</v>
      </c>
      <c r="P2158" s="13">
        <v>-723.38</v>
      </c>
      <c r="Q2158" s="13">
        <v>-723.38</v>
      </c>
      <c r="R2158" s="10" t="s">
        <v>2</v>
      </c>
      <c r="S2158" s="10" t="s">
        <v>71</v>
      </c>
    </row>
    <row r="2159" spans="1:19" x14ac:dyDescent="0.2">
      <c r="A2159" t="s">
        <v>1099</v>
      </c>
      <c r="B2159" t="s">
        <v>1098</v>
      </c>
      <c r="C2159" t="s">
        <v>8</v>
      </c>
      <c r="D2159" t="s">
        <v>9</v>
      </c>
      <c r="E2159" t="s">
        <v>563</v>
      </c>
      <c r="F2159" t="s">
        <v>42</v>
      </c>
      <c r="G2159" t="s">
        <v>1132</v>
      </c>
      <c r="H2159" t="s">
        <v>1133</v>
      </c>
      <c r="I2159" s="2">
        <v>45295</v>
      </c>
      <c r="J2159" s="2">
        <v>45322</v>
      </c>
      <c r="K2159" s="3">
        <v>0</v>
      </c>
      <c r="L2159" s="3" t="str">
        <f>IF(K2159&lt;=0,"NON SCADUTO",IF(K2159&lt;61,"0-60 DAYS",IF(K2159&lt;91," 61-90 DAYS",IF(K2159&lt;121,"91-120 DAYS",IF(K2159&lt;366," 121-365 DAYS",IF(K2159&gt;366,"OLTRE 365 DAYS",0))))))</f>
        <v>NON SCADUTO</v>
      </c>
      <c r="M2159" s="2">
        <v>45382</v>
      </c>
      <c r="N2159" t="s">
        <v>14</v>
      </c>
      <c r="O2159" t="s">
        <v>2</v>
      </c>
      <c r="P2159" s="4">
        <v>-490.26</v>
      </c>
      <c r="Q2159" s="4">
        <v>-490.26</v>
      </c>
      <c r="R2159" t="s">
        <v>2</v>
      </c>
      <c r="S2159" t="s">
        <v>71</v>
      </c>
    </row>
    <row r="2160" spans="1:19" x14ac:dyDescent="0.2">
      <c r="A2160" t="s">
        <v>2152</v>
      </c>
      <c r="B2160" t="s">
        <v>2151</v>
      </c>
      <c r="C2160" t="s">
        <v>8</v>
      </c>
      <c r="D2160" t="s">
        <v>9</v>
      </c>
      <c r="E2160" t="s">
        <v>563</v>
      </c>
      <c r="F2160" t="s">
        <v>58</v>
      </c>
      <c r="G2160" t="s">
        <v>2155</v>
      </c>
      <c r="H2160" t="s">
        <v>2156</v>
      </c>
      <c r="I2160" s="2">
        <v>45337</v>
      </c>
      <c r="J2160" s="2">
        <v>45351</v>
      </c>
      <c r="K2160" s="3">
        <v>0</v>
      </c>
      <c r="L2160" s="3" t="str">
        <f>IF(K2160&lt;=0,"NON SCADUTO",IF(K2160&lt;61,"0-60 DAYS",IF(K2160&lt;91," 61-90 DAYS",IF(K2160&lt;121,"91-120 DAYS",IF(K2160&lt;366," 121-365 DAYS",IF(K2160&gt;366,"OLTRE 365 DAYS",0))))))</f>
        <v>NON SCADUTO</v>
      </c>
      <c r="M2160" s="2">
        <v>45382</v>
      </c>
      <c r="N2160" t="s">
        <v>14</v>
      </c>
      <c r="O2160" t="s">
        <v>2</v>
      </c>
      <c r="P2160" s="4">
        <v>-182.17</v>
      </c>
      <c r="Q2160" s="4">
        <v>-182.17</v>
      </c>
      <c r="R2160" t="s">
        <v>2</v>
      </c>
      <c r="S2160" t="s">
        <v>71</v>
      </c>
    </row>
    <row r="2161" spans="1:19" x14ac:dyDescent="0.2">
      <c r="A2161" s="10" t="s">
        <v>8716</v>
      </c>
      <c r="B2161" s="10" t="s">
        <v>8715</v>
      </c>
      <c r="C2161" s="10" t="s">
        <v>8</v>
      </c>
      <c r="D2161" s="10" t="s">
        <v>9</v>
      </c>
      <c r="E2161" s="10" t="s">
        <v>8717</v>
      </c>
      <c r="F2161" s="10" t="s">
        <v>11</v>
      </c>
      <c r="G2161" s="10" t="s">
        <v>8718</v>
      </c>
      <c r="H2161" s="10" t="s">
        <v>8719</v>
      </c>
      <c r="I2161" s="11">
        <v>45173</v>
      </c>
      <c r="J2161" s="11">
        <v>45382</v>
      </c>
      <c r="K2161" s="12">
        <v>0</v>
      </c>
      <c r="L2161" s="3" t="str">
        <f>IF(K2161&lt;=0,"NON SCADUTO",IF(K2161&lt;61,"0-60 DAYS",IF(K2161&lt;91," 61-90 DAYS",IF(K2161&lt;121,"91-120 DAYS",IF(K2161&lt;366," 121-365 DAYS",IF(K2161&gt;366,"OLTRE 365 DAYS",0))))))</f>
        <v>NON SCADUTO</v>
      </c>
      <c r="M2161" s="11">
        <v>45382</v>
      </c>
      <c r="N2161" s="10" t="s">
        <v>14</v>
      </c>
      <c r="O2161" s="10" t="s">
        <v>2</v>
      </c>
      <c r="P2161" s="13">
        <v>-2000</v>
      </c>
      <c r="Q2161" s="13">
        <v>-2000</v>
      </c>
      <c r="R2161" s="10" t="s">
        <v>2</v>
      </c>
      <c r="S2161" s="10" t="s">
        <v>0</v>
      </c>
    </row>
    <row r="2162" spans="1:19" x14ac:dyDescent="0.2">
      <c r="A2162" t="s">
        <v>8716</v>
      </c>
      <c r="B2162" t="s">
        <v>8715</v>
      </c>
      <c r="C2162" t="s">
        <v>8</v>
      </c>
      <c r="D2162" t="s">
        <v>9</v>
      </c>
      <c r="E2162" t="s">
        <v>8717</v>
      </c>
      <c r="F2162" t="s">
        <v>11</v>
      </c>
      <c r="G2162" t="s">
        <v>8720</v>
      </c>
      <c r="H2162" t="s">
        <v>0</v>
      </c>
      <c r="I2162" s="2">
        <v>45173</v>
      </c>
      <c r="J2162" s="2">
        <v>45382</v>
      </c>
      <c r="K2162" s="3">
        <v>0</v>
      </c>
      <c r="L2162" s="3" t="str">
        <f>IF(K2162&lt;=0,"NON SCADUTO",IF(K2162&lt;61,"0-60 DAYS",IF(K2162&lt;91," 61-90 DAYS",IF(K2162&lt;121,"91-120 DAYS",IF(K2162&lt;366," 121-365 DAYS",IF(K2162&gt;366,"OLTRE 365 DAYS",0))))))</f>
        <v>NON SCADUTO</v>
      </c>
      <c r="M2162" s="2">
        <v>45382</v>
      </c>
      <c r="N2162" t="s">
        <v>68</v>
      </c>
      <c r="O2162" t="s">
        <v>2</v>
      </c>
      <c r="P2162" s="4">
        <v>2000</v>
      </c>
      <c r="Q2162" s="4">
        <v>2000</v>
      </c>
      <c r="R2162" t="s">
        <v>2</v>
      </c>
      <c r="S2162" t="s">
        <v>0</v>
      </c>
    </row>
    <row r="2163" spans="1:19" x14ac:dyDescent="0.2">
      <c r="A2163" t="s">
        <v>8716</v>
      </c>
      <c r="B2163" t="s">
        <v>8715</v>
      </c>
      <c r="C2163" t="s">
        <v>8</v>
      </c>
      <c r="D2163" t="s">
        <v>9</v>
      </c>
      <c r="E2163" t="s">
        <v>8717</v>
      </c>
      <c r="F2163" t="s">
        <v>11</v>
      </c>
      <c r="G2163" t="s">
        <v>8725</v>
      </c>
      <c r="H2163" t="s">
        <v>0</v>
      </c>
      <c r="I2163" s="2">
        <v>45382</v>
      </c>
      <c r="J2163" s="2">
        <v>45382</v>
      </c>
      <c r="K2163" s="3">
        <v>0</v>
      </c>
      <c r="L2163" s="3" t="str">
        <f>IF(K2163&lt;=0,"NON SCADUTO",IF(K2163&lt;61,"0-60 DAYS",IF(K2163&lt;91," 61-90 DAYS",IF(K2163&lt;121,"91-120 DAYS",IF(K2163&lt;366," 121-365 DAYS",IF(K2163&gt;366,"OLTRE 365 DAYS",0))))))</f>
        <v>NON SCADUTO</v>
      </c>
      <c r="M2163" s="2">
        <v>45382</v>
      </c>
      <c r="N2163" t="s">
        <v>68</v>
      </c>
      <c r="O2163" t="s">
        <v>2</v>
      </c>
      <c r="P2163" s="4">
        <v>103157.34</v>
      </c>
      <c r="Q2163" s="4">
        <v>103157.34</v>
      </c>
      <c r="R2163" t="s">
        <v>2</v>
      </c>
      <c r="S2163" t="s">
        <v>0</v>
      </c>
    </row>
    <row r="2164" spans="1:19" x14ac:dyDescent="0.2">
      <c r="A2164" s="6" t="s">
        <v>8716</v>
      </c>
      <c r="B2164" s="6" t="s">
        <v>8715</v>
      </c>
      <c r="C2164" s="6" t="s">
        <v>8</v>
      </c>
      <c r="D2164" s="6" t="s">
        <v>9</v>
      </c>
      <c r="E2164" s="6" t="s">
        <v>8717</v>
      </c>
      <c r="F2164" s="6" t="s">
        <v>11</v>
      </c>
      <c r="G2164" s="6" t="s">
        <v>8726</v>
      </c>
      <c r="H2164" s="6" t="s">
        <v>0</v>
      </c>
      <c r="I2164" s="7">
        <v>45382</v>
      </c>
      <c r="J2164" s="7">
        <v>45382</v>
      </c>
      <c r="K2164" s="8">
        <v>0</v>
      </c>
      <c r="L2164" s="3" t="str">
        <f>IF(K2164&lt;=0,"NON SCADUTO",IF(K2164&lt;61,"0-60 DAYS",IF(K2164&lt;91," 61-90 DAYS",IF(K2164&lt;121,"91-120 DAYS",IF(K2164&lt;366," 121-365 DAYS",IF(K2164&gt;366,"OLTRE 365 DAYS",0))))))</f>
        <v>NON SCADUTO</v>
      </c>
      <c r="M2164" s="7">
        <v>45382</v>
      </c>
      <c r="N2164" s="6" t="s">
        <v>68</v>
      </c>
      <c r="O2164" s="6" t="s">
        <v>2</v>
      </c>
      <c r="P2164" s="9">
        <v>6063.83</v>
      </c>
      <c r="Q2164" s="9">
        <v>6063.83</v>
      </c>
      <c r="R2164" s="6" t="s">
        <v>2</v>
      </c>
      <c r="S2164" s="6" t="s">
        <v>0</v>
      </c>
    </row>
    <row r="2165" spans="1:19" x14ac:dyDescent="0.2">
      <c r="A2165" t="s">
        <v>8716</v>
      </c>
      <c r="B2165" t="s">
        <v>8715</v>
      </c>
      <c r="C2165" t="s">
        <v>8</v>
      </c>
      <c r="D2165" t="s">
        <v>9</v>
      </c>
      <c r="E2165" t="s">
        <v>8717</v>
      </c>
      <c r="F2165" t="s">
        <v>11</v>
      </c>
      <c r="G2165" t="s">
        <v>8727</v>
      </c>
      <c r="H2165" t="s">
        <v>0</v>
      </c>
      <c r="I2165" s="2">
        <v>45382</v>
      </c>
      <c r="J2165" s="2">
        <v>45382</v>
      </c>
      <c r="K2165" s="3">
        <v>0</v>
      </c>
      <c r="L2165" s="3" t="str">
        <f>IF(K2165&lt;=0,"NON SCADUTO",IF(K2165&lt;61,"0-60 DAYS",IF(K2165&lt;91," 61-90 DAYS",IF(K2165&lt;121,"91-120 DAYS",IF(K2165&lt;366," 121-365 DAYS",IF(K2165&gt;366,"OLTRE 365 DAYS",0))))))</f>
        <v>NON SCADUTO</v>
      </c>
      <c r="M2165" s="2">
        <v>45382</v>
      </c>
      <c r="N2165" t="s">
        <v>68</v>
      </c>
      <c r="O2165" t="s">
        <v>2</v>
      </c>
      <c r="P2165" s="4">
        <v>678.02</v>
      </c>
      <c r="Q2165" s="4">
        <v>678.02</v>
      </c>
      <c r="R2165" t="s">
        <v>2</v>
      </c>
      <c r="S2165" t="s">
        <v>0</v>
      </c>
    </row>
    <row r="2166" spans="1:19" x14ac:dyDescent="0.2">
      <c r="A2166" t="s">
        <v>8716</v>
      </c>
      <c r="B2166" t="s">
        <v>8715</v>
      </c>
      <c r="C2166" t="s">
        <v>8</v>
      </c>
      <c r="D2166" t="s">
        <v>9</v>
      </c>
      <c r="E2166" t="s">
        <v>8717</v>
      </c>
      <c r="F2166" t="s">
        <v>11</v>
      </c>
      <c r="G2166" t="s">
        <v>8728</v>
      </c>
      <c r="H2166" t="s">
        <v>0</v>
      </c>
      <c r="I2166" s="2">
        <v>45382</v>
      </c>
      <c r="J2166" s="2">
        <v>45382</v>
      </c>
      <c r="K2166" s="3">
        <v>0</v>
      </c>
      <c r="L2166" s="3" t="str">
        <f>IF(K2166&lt;=0,"NON SCADUTO",IF(K2166&lt;61,"0-60 DAYS",IF(K2166&lt;91," 61-90 DAYS",IF(K2166&lt;121,"91-120 DAYS",IF(K2166&lt;366," 121-365 DAYS",IF(K2166&gt;366,"OLTRE 365 DAYS",0))))))</f>
        <v>NON SCADUTO</v>
      </c>
      <c r="M2166" s="2">
        <v>45382</v>
      </c>
      <c r="N2166" t="s">
        <v>68</v>
      </c>
      <c r="O2166" t="s">
        <v>2</v>
      </c>
      <c r="P2166" s="4">
        <v>39954.83</v>
      </c>
      <c r="Q2166" s="4">
        <v>39954.83</v>
      </c>
      <c r="R2166" t="s">
        <v>2</v>
      </c>
      <c r="S2166" t="s">
        <v>0</v>
      </c>
    </row>
    <row r="2167" spans="1:19" x14ac:dyDescent="0.2">
      <c r="A2167" s="10" t="s">
        <v>8716</v>
      </c>
      <c r="B2167" s="10" t="s">
        <v>8715</v>
      </c>
      <c r="C2167" s="10" t="s">
        <v>8</v>
      </c>
      <c r="D2167" s="10" t="s">
        <v>9</v>
      </c>
      <c r="E2167" s="10" t="s">
        <v>8717</v>
      </c>
      <c r="F2167" s="10" t="s">
        <v>11</v>
      </c>
      <c r="G2167" s="10" t="s">
        <v>8729</v>
      </c>
      <c r="H2167" s="10" t="s">
        <v>0</v>
      </c>
      <c r="I2167" s="11">
        <v>45382</v>
      </c>
      <c r="J2167" s="11">
        <v>45382</v>
      </c>
      <c r="K2167" s="12">
        <v>0</v>
      </c>
      <c r="L2167" s="3" t="str">
        <f>IF(K2167&lt;=0,"NON SCADUTO",IF(K2167&lt;61,"0-60 DAYS",IF(K2167&lt;91," 61-90 DAYS",IF(K2167&lt;121,"91-120 DAYS",IF(K2167&lt;366," 121-365 DAYS",IF(K2167&gt;366,"OLTRE 365 DAYS",0))))))</f>
        <v>NON SCADUTO</v>
      </c>
      <c r="M2167" s="11">
        <v>45382</v>
      </c>
      <c r="N2167" s="10" t="s">
        <v>68</v>
      </c>
      <c r="O2167" s="10" t="s">
        <v>2</v>
      </c>
      <c r="P2167" s="13">
        <v>30529.200000000001</v>
      </c>
      <c r="Q2167" s="13">
        <v>30529.200000000001</v>
      </c>
      <c r="R2167" s="10" t="s">
        <v>2</v>
      </c>
      <c r="S2167" s="10" t="s">
        <v>0</v>
      </c>
    </row>
    <row r="2168" spans="1:19" x14ac:dyDescent="0.2">
      <c r="A2168" t="s">
        <v>8716</v>
      </c>
      <c r="B2168" t="s">
        <v>8715</v>
      </c>
      <c r="C2168" t="s">
        <v>8</v>
      </c>
      <c r="D2168" t="s">
        <v>9</v>
      </c>
      <c r="E2168" t="s">
        <v>8717</v>
      </c>
      <c r="F2168" t="s">
        <v>11</v>
      </c>
      <c r="G2168" t="s">
        <v>8730</v>
      </c>
      <c r="H2168" t="s">
        <v>0</v>
      </c>
      <c r="I2168" s="2">
        <v>45382</v>
      </c>
      <c r="J2168" s="2">
        <v>45382</v>
      </c>
      <c r="K2168" s="3">
        <v>0</v>
      </c>
      <c r="L2168" s="3" t="str">
        <f>IF(K2168&lt;=0,"NON SCADUTO",IF(K2168&lt;61,"0-60 DAYS",IF(K2168&lt;91," 61-90 DAYS",IF(K2168&lt;121,"91-120 DAYS",IF(K2168&lt;366," 121-365 DAYS",IF(K2168&gt;366,"OLTRE 365 DAYS",0))))))</f>
        <v>NON SCADUTO</v>
      </c>
      <c r="M2168" s="2">
        <v>45382</v>
      </c>
      <c r="N2168" t="s">
        <v>68</v>
      </c>
      <c r="O2168" t="s">
        <v>2</v>
      </c>
      <c r="P2168" s="4">
        <v>45435.8</v>
      </c>
      <c r="Q2168" s="4">
        <v>45435.8</v>
      </c>
      <c r="R2168" t="s">
        <v>2</v>
      </c>
      <c r="S2168" t="s">
        <v>0</v>
      </c>
    </row>
    <row r="2169" spans="1:19" x14ac:dyDescent="0.2">
      <c r="A2169" t="s">
        <v>8716</v>
      </c>
      <c r="B2169" t="s">
        <v>8715</v>
      </c>
      <c r="C2169" t="s">
        <v>8</v>
      </c>
      <c r="D2169" t="s">
        <v>9</v>
      </c>
      <c r="E2169" t="s">
        <v>8717</v>
      </c>
      <c r="F2169" t="s">
        <v>11</v>
      </c>
      <c r="G2169" t="s">
        <v>8731</v>
      </c>
      <c r="H2169" t="s">
        <v>0</v>
      </c>
      <c r="I2169" s="2">
        <v>45382</v>
      </c>
      <c r="J2169" s="2">
        <v>45382</v>
      </c>
      <c r="K2169" s="3">
        <v>0</v>
      </c>
      <c r="L2169" s="3" t="str">
        <f>IF(K2169&lt;=0,"NON SCADUTO",IF(K2169&lt;61,"0-60 DAYS",IF(K2169&lt;91," 61-90 DAYS",IF(K2169&lt;121,"91-120 DAYS",IF(K2169&lt;366," 121-365 DAYS",IF(K2169&gt;366,"OLTRE 365 DAYS",0))))))</f>
        <v>NON SCADUTO</v>
      </c>
      <c r="M2169" s="2">
        <v>45382</v>
      </c>
      <c r="N2169" t="s">
        <v>68</v>
      </c>
      <c r="O2169" t="s">
        <v>2</v>
      </c>
      <c r="P2169" s="4">
        <v>24238.48</v>
      </c>
      <c r="Q2169" s="4">
        <v>24238.48</v>
      </c>
      <c r="R2169" t="s">
        <v>2</v>
      </c>
      <c r="S2169" t="s">
        <v>0</v>
      </c>
    </row>
    <row r="2170" spans="1:19" x14ac:dyDescent="0.2">
      <c r="A2170" s="10" t="s">
        <v>8716</v>
      </c>
      <c r="B2170" s="10" t="s">
        <v>8715</v>
      </c>
      <c r="C2170" s="10" t="s">
        <v>8</v>
      </c>
      <c r="D2170" s="10" t="s">
        <v>9</v>
      </c>
      <c r="E2170" s="10" t="s">
        <v>8717</v>
      </c>
      <c r="F2170" s="10" t="s">
        <v>11</v>
      </c>
      <c r="G2170" s="10" t="s">
        <v>8732</v>
      </c>
      <c r="H2170" s="10" t="s">
        <v>0</v>
      </c>
      <c r="I2170" s="11">
        <v>45382</v>
      </c>
      <c r="J2170" s="11">
        <v>45382</v>
      </c>
      <c r="K2170" s="12">
        <v>0</v>
      </c>
      <c r="L2170" s="3" t="str">
        <f>IF(K2170&lt;=0,"NON SCADUTO",IF(K2170&lt;61,"0-60 DAYS",IF(K2170&lt;91," 61-90 DAYS",IF(K2170&lt;121,"91-120 DAYS",IF(K2170&lt;366," 121-365 DAYS",IF(K2170&gt;366,"OLTRE 365 DAYS",0))))))</f>
        <v>NON SCADUTO</v>
      </c>
      <c r="M2170" s="11">
        <v>45382</v>
      </c>
      <c r="N2170" s="10" t="s">
        <v>68</v>
      </c>
      <c r="O2170" s="10" t="s">
        <v>2</v>
      </c>
      <c r="P2170" s="13">
        <v>1934.38</v>
      </c>
      <c r="Q2170" s="13">
        <v>1934.38</v>
      </c>
      <c r="R2170" s="10" t="s">
        <v>2</v>
      </c>
      <c r="S2170" s="10" t="s">
        <v>0</v>
      </c>
    </row>
    <row r="2171" spans="1:19" x14ac:dyDescent="0.2">
      <c r="A2171" t="s">
        <v>8716</v>
      </c>
      <c r="B2171" t="s">
        <v>8715</v>
      </c>
      <c r="C2171" t="s">
        <v>8</v>
      </c>
      <c r="D2171" t="s">
        <v>9</v>
      </c>
      <c r="E2171" t="s">
        <v>8717</v>
      </c>
      <c r="F2171" t="s">
        <v>11</v>
      </c>
      <c r="G2171" t="s">
        <v>8733</v>
      </c>
      <c r="H2171" t="s">
        <v>0</v>
      </c>
      <c r="I2171" s="2">
        <v>45382</v>
      </c>
      <c r="J2171" s="2">
        <v>45382</v>
      </c>
      <c r="K2171" s="3">
        <v>0</v>
      </c>
      <c r="L2171" s="3" t="str">
        <f>IF(K2171&lt;=0,"NON SCADUTO",IF(K2171&lt;61,"0-60 DAYS",IF(K2171&lt;91," 61-90 DAYS",IF(K2171&lt;121,"91-120 DAYS",IF(K2171&lt;366," 121-365 DAYS",IF(K2171&gt;366,"OLTRE 365 DAYS",0))))))</f>
        <v>NON SCADUTO</v>
      </c>
      <c r="M2171" s="2">
        <v>45382</v>
      </c>
      <c r="N2171" t="s">
        <v>68</v>
      </c>
      <c r="O2171" t="s">
        <v>2</v>
      </c>
      <c r="P2171" s="4">
        <v>649.04999999999995</v>
      </c>
      <c r="Q2171" s="4">
        <v>649.04999999999995</v>
      </c>
      <c r="R2171" t="s">
        <v>2</v>
      </c>
      <c r="S2171" t="s">
        <v>0</v>
      </c>
    </row>
    <row r="2172" spans="1:19" x14ac:dyDescent="0.2">
      <c r="A2172" t="s">
        <v>8716</v>
      </c>
      <c r="B2172" t="s">
        <v>8715</v>
      </c>
      <c r="C2172" t="s">
        <v>8</v>
      </c>
      <c r="D2172" t="s">
        <v>9</v>
      </c>
      <c r="E2172" t="s">
        <v>8717</v>
      </c>
      <c r="F2172" t="s">
        <v>11</v>
      </c>
      <c r="G2172" t="s">
        <v>8734</v>
      </c>
      <c r="H2172" t="s">
        <v>0</v>
      </c>
      <c r="I2172" s="2">
        <v>45382</v>
      </c>
      <c r="J2172" s="2">
        <v>45382</v>
      </c>
      <c r="K2172" s="3">
        <v>0</v>
      </c>
      <c r="L2172" s="3" t="str">
        <f>IF(K2172&lt;=0,"NON SCADUTO",IF(K2172&lt;61,"0-60 DAYS",IF(K2172&lt;91," 61-90 DAYS",IF(K2172&lt;121,"91-120 DAYS",IF(K2172&lt;366," 121-365 DAYS",IF(K2172&gt;366,"OLTRE 365 DAYS",0))))))</f>
        <v>NON SCADUTO</v>
      </c>
      <c r="M2172" s="2">
        <v>45382</v>
      </c>
      <c r="N2172" t="s">
        <v>68</v>
      </c>
      <c r="O2172" t="s">
        <v>2</v>
      </c>
      <c r="P2172" s="4">
        <v>2155.4899999999998</v>
      </c>
      <c r="Q2172" s="4">
        <v>2155.4899999999998</v>
      </c>
      <c r="R2172" t="s">
        <v>2</v>
      </c>
      <c r="S2172" t="s">
        <v>0</v>
      </c>
    </row>
    <row r="2173" spans="1:19" x14ac:dyDescent="0.2">
      <c r="A2173" t="s">
        <v>8716</v>
      </c>
      <c r="B2173" t="s">
        <v>8715</v>
      </c>
      <c r="C2173" t="s">
        <v>8</v>
      </c>
      <c r="D2173" t="s">
        <v>9</v>
      </c>
      <c r="E2173" t="s">
        <v>8717</v>
      </c>
      <c r="F2173" t="s">
        <v>11</v>
      </c>
      <c r="G2173" t="s">
        <v>8735</v>
      </c>
      <c r="H2173" t="s">
        <v>0</v>
      </c>
      <c r="I2173" s="2">
        <v>45382</v>
      </c>
      <c r="J2173" s="2">
        <v>45382</v>
      </c>
      <c r="K2173" s="3">
        <v>0</v>
      </c>
      <c r="L2173" s="3" t="str">
        <f>IF(K2173&lt;=0,"NON SCADUTO",IF(K2173&lt;61,"0-60 DAYS",IF(K2173&lt;91," 61-90 DAYS",IF(K2173&lt;121,"91-120 DAYS",IF(K2173&lt;366," 121-365 DAYS",IF(K2173&gt;366,"OLTRE 365 DAYS",0))))))</f>
        <v>NON SCADUTO</v>
      </c>
      <c r="M2173" s="2">
        <v>45382</v>
      </c>
      <c r="N2173" t="s">
        <v>68</v>
      </c>
      <c r="O2173" t="s">
        <v>2</v>
      </c>
      <c r="P2173" s="4">
        <v>97027.65</v>
      </c>
      <c r="Q2173" s="4">
        <v>97027.65</v>
      </c>
      <c r="R2173" t="s">
        <v>2</v>
      </c>
      <c r="S2173" t="s">
        <v>0</v>
      </c>
    </row>
    <row r="2174" spans="1:19" x14ac:dyDescent="0.2">
      <c r="A2174" s="10" t="s">
        <v>8716</v>
      </c>
      <c r="B2174" s="10" t="s">
        <v>8715</v>
      </c>
      <c r="C2174" s="10" t="s">
        <v>8</v>
      </c>
      <c r="D2174" s="10" t="s">
        <v>9</v>
      </c>
      <c r="E2174" s="10" t="s">
        <v>8717</v>
      </c>
      <c r="F2174" s="10" t="s">
        <v>11</v>
      </c>
      <c r="G2174" s="10" t="s">
        <v>8736</v>
      </c>
      <c r="H2174" s="10" t="s">
        <v>0</v>
      </c>
      <c r="I2174" s="11">
        <v>45382</v>
      </c>
      <c r="J2174" s="11">
        <v>45382</v>
      </c>
      <c r="K2174" s="12">
        <v>0</v>
      </c>
      <c r="L2174" s="3" t="str">
        <f>IF(K2174&lt;=0,"NON SCADUTO",IF(K2174&lt;61,"0-60 DAYS",IF(K2174&lt;91," 61-90 DAYS",IF(K2174&lt;121,"91-120 DAYS",IF(K2174&lt;366," 121-365 DAYS",IF(K2174&gt;366,"OLTRE 365 DAYS",0))))))</f>
        <v>NON SCADUTO</v>
      </c>
      <c r="M2174" s="11">
        <v>45382</v>
      </c>
      <c r="N2174" s="10" t="s">
        <v>68</v>
      </c>
      <c r="O2174" s="10" t="s">
        <v>2</v>
      </c>
      <c r="P2174" s="13">
        <v>2649.14</v>
      </c>
      <c r="Q2174" s="13">
        <v>2649.14</v>
      </c>
      <c r="R2174" s="10" t="s">
        <v>2</v>
      </c>
      <c r="S2174" s="10" t="s">
        <v>0</v>
      </c>
    </row>
    <row r="2175" spans="1:19" x14ac:dyDescent="0.2">
      <c r="A2175" s="10" t="s">
        <v>8716</v>
      </c>
      <c r="B2175" s="10" t="s">
        <v>8715</v>
      </c>
      <c r="C2175" s="10" t="s">
        <v>8</v>
      </c>
      <c r="D2175" s="10" t="s">
        <v>9</v>
      </c>
      <c r="E2175" s="10" t="s">
        <v>8717</v>
      </c>
      <c r="F2175" s="10" t="s">
        <v>11</v>
      </c>
      <c r="G2175" s="10" t="s">
        <v>8737</v>
      </c>
      <c r="H2175" s="10" t="s">
        <v>0</v>
      </c>
      <c r="I2175" s="11">
        <v>45382</v>
      </c>
      <c r="J2175" s="11">
        <v>45382</v>
      </c>
      <c r="K2175" s="12">
        <v>0</v>
      </c>
      <c r="L2175" s="3" t="str">
        <f>IF(K2175&lt;=0,"NON SCADUTO",IF(K2175&lt;61,"0-60 DAYS",IF(K2175&lt;91," 61-90 DAYS",IF(K2175&lt;121,"91-120 DAYS",IF(K2175&lt;366," 121-365 DAYS",IF(K2175&gt;366,"OLTRE 365 DAYS",0))))))</f>
        <v>NON SCADUTO</v>
      </c>
      <c r="M2175" s="11">
        <v>45382</v>
      </c>
      <c r="N2175" s="10" t="s">
        <v>68</v>
      </c>
      <c r="O2175" s="10" t="s">
        <v>2</v>
      </c>
      <c r="P2175" s="13">
        <v>19248.740000000002</v>
      </c>
      <c r="Q2175" s="13">
        <v>19248.740000000002</v>
      </c>
      <c r="R2175" s="10" t="s">
        <v>2</v>
      </c>
      <c r="S2175" s="10" t="s">
        <v>0</v>
      </c>
    </row>
    <row r="2176" spans="1:19" x14ac:dyDescent="0.2">
      <c r="A2176" s="10" t="s">
        <v>8716</v>
      </c>
      <c r="B2176" s="10" t="s">
        <v>8715</v>
      </c>
      <c r="C2176" s="10" t="s">
        <v>8</v>
      </c>
      <c r="D2176" s="10" t="s">
        <v>9</v>
      </c>
      <c r="E2176" s="10" t="s">
        <v>8717</v>
      </c>
      <c r="F2176" s="10" t="s">
        <v>11</v>
      </c>
      <c r="G2176" s="10" t="s">
        <v>8738</v>
      </c>
      <c r="H2176" s="10" t="s">
        <v>0</v>
      </c>
      <c r="I2176" s="11">
        <v>45382</v>
      </c>
      <c r="J2176" s="11">
        <v>45382</v>
      </c>
      <c r="K2176" s="12">
        <v>0</v>
      </c>
      <c r="L2176" s="3" t="str">
        <f>IF(K2176&lt;=0,"NON SCADUTO",IF(K2176&lt;61,"0-60 DAYS",IF(K2176&lt;91," 61-90 DAYS",IF(K2176&lt;121,"91-120 DAYS",IF(K2176&lt;366," 121-365 DAYS",IF(K2176&gt;366,"OLTRE 365 DAYS",0))))))</f>
        <v>NON SCADUTO</v>
      </c>
      <c r="M2176" s="11">
        <v>45382</v>
      </c>
      <c r="N2176" s="10" t="s">
        <v>68</v>
      </c>
      <c r="O2176" s="10" t="s">
        <v>2</v>
      </c>
      <c r="P2176" s="13">
        <v>33322.120000000003</v>
      </c>
      <c r="Q2176" s="13">
        <v>33322.120000000003</v>
      </c>
      <c r="R2176" s="10" t="s">
        <v>2</v>
      </c>
      <c r="S2176" s="10" t="s">
        <v>0</v>
      </c>
    </row>
    <row r="2177" spans="1:19" x14ac:dyDescent="0.2">
      <c r="A2177" t="s">
        <v>8716</v>
      </c>
      <c r="B2177" t="s">
        <v>8715</v>
      </c>
      <c r="C2177" t="s">
        <v>8</v>
      </c>
      <c r="D2177" t="s">
        <v>9</v>
      </c>
      <c r="E2177" t="s">
        <v>8717</v>
      </c>
      <c r="F2177" t="s">
        <v>11</v>
      </c>
      <c r="G2177" t="s">
        <v>8739</v>
      </c>
      <c r="H2177" t="s">
        <v>0</v>
      </c>
      <c r="I2177" s="2">
        <v>45382</v>
      </c>
      <c r="J2177" s="2">
        <v>45382</v>
      </c>
      <c r="K2177" s="3">
        <v>0</v>
      </c>
      <c r="L2177" s="3" t="str">
        <f>IF(K2177&lt;=0,"NON SCADUTO",IF(K2177&lt;61,"0-60 DAYS",IF(K2177&lt;91," 61-90 DAYS",IF(K2177&lt;121,"91-120 DAYS",IF(K2177&lt;366," 121-365 DAYS",IF(K2177&gt;366,"OLTRE 365 DAYS",0))))))</f>
        <v>NON SCADUTO</v>
      </c>
      <c r="M2177" s="2">
        <v>45382</v>
      </c>
      <c r="N2177" t="s">
        <v>68</v>
      </c>
      <c r="O2177" t="s">
        <v>2</v>
      </c>
      <c r="P2177" s="4">
        <v>76737.11</v>
      </c>
      <c r="Q2177" s="4">
        <v>76737.11</v>
      </c>
      <c r="R2177" t="s">
        <v>2</v>
      </c>
      <c r="S2177" t="s">
        <v>0</v>
      </c>
    </row>
    <row r="2178" spans="1:19" x14ac:dyDescent="0.2">
      <c r="A2178" s="10" t="s">
        <v>8716</v>
      </c>
      <c r="B2178" s="10" t="s">
        <v>8715</v>
      </c>
      <c r="C2178" s="10" t="s">
        <v>8</v>
      </c>
      <c r="D2178" s="10" t="s">
        <v>9</v>
      </c>
      <c r="E2178" s="10" t="s">
        <v>8717</v>
      </c>
      <c r="F2178" s="10" t="s">
        <v>11</v>
      </c>
      <c r="G2178" s="10" t="s">
        <v>8740</v>
      </c>
      <c r="H2178" s="10" t="s">
        <v>0</v>
      </c>
      <c r="I2178" s="11">
        <v>45382</v>
      </c>
      <c r="J2178" s="11">
        <v>45382</v>
      </c>
      <c r="K2178" s="12">
        <v>0</v>
      </c>
      <c r="L2178" s="3" t="str">
        <f>IF(K2178&lt;=0,"NON SCADUTO",IF(K2178&lt;61,"0-60 DAYS",IF(K2178&lt;91," 61-90 DAYS",IF(K2178&lt;121,"91-120 DAYS",IF(K2178&lt;366," 121-365 DAYS",IF(K2178&gt;366,"OLTRE 365 DAYS",0))))))</f>
        <v>NON SCADUTO</v>
      </c>
      <c r="M2178" s="11">
        <v>45382</v>
      </c>
      <c r="N2178" s="10" t="s">
        <v>68</v>
      </c>
      <c r="O2178" s="10" t="s">
        <v>2</v>
      </c>
      <c r="P2178" s="13">
        <v>40028.69</v>
      </c>
      <c r="Q2178" s="13">
        <v>40028.69</v>
      </c>
      <c r="R2178" s="10" t="s">
        <v>2</v>
      </c>
      <c r="S2178" s="10" t="s">
        <v>0</v>
      </c>
    </row>
    <row r="2179" spans="1:19" x14ac:dyDescent="0.2">
      <c r="A2179" t="s">
        <v>8716</v>
      </c>
      <c r="B2179" t="s">
        <v>8715</v>
      </c>
      <c r="C2179" t="s">
        <v>8</v>
      </c>
      <c r="D2179" t="s">
        <v>9</v>
      </c>
      <c r="E2179" t="s">
        <v>8717</v>
      </c>
      <c r="F2179" t="s">
        <v>11</v>
      </c>
      <c r="G2179" t="s">
        <v>8741</v>
      </c>
      <c r="H2179" t="s">
        <v>0</v>
      </c>
      <c r="I2179" s="2">
        <v>45382</v>
      </c>
      <c r="J2179" s="2">
        <v>45382</v>
      </c>
      <c r="K2179" s="3">
        <v>0</v>
      </c>
      <c r="L2179" s="3" t="str">
        <f>IF(K2179&lt;=0,"NON SCADUTO",IF(K2179&lt;61,"0-60 DAYS",IF(K2179&lt;91," 61-90 DAYS",IF(K2179&lt;121,"91-120 DAYS",IF(K2179&lt;366," 121-365 DAYS",IF(K2179&gt;366,"OLTRE 365 DAYS",0))))))</f>
        <v>NON SCADUTO</v>
      </c>
      <c r="M2179" s="2">
        <v>45382</v>
      </c>
      <c r="N2179" t="s">
        <v>68</v>
      </c>
      <c r="O2179" t="s">
        <v>2</v>
      </c>
      <c r="P2179" s="4">
        <v>3057.37</v>
      </c>
      <c r="Q2179" s="4">
        <v>3057.37</v>
      </c>
      <c r="R2179" t="s">
        <v>2</v>
      </c>
      <c r="S2179" t="s">
        <v>0</v>
      </c>
    </row>
    <row r="2180" spans="1:19" x14ac:dyDescent="0.2">
      <c r="A2180" s="10" t="s">
        <v>8716</v>
      </c>
      <c r="B2180" s="10" t="s">
        <v>8715</v>
      </c>
      <c r="C2180" s="10" t="s">
        <v>8</v>
      </c>
      <c r="D2180" s="10" t="s">
        <v>9</v>
      </c>
      <c r="E2180" s="10" t="s">
        <v>8717</v>
      </c>
      <c r="F2180" s="10" t="s">
        <v>11</v>
      </c>
      <c r="G2180" s="10" t="s">
        <v>8742</v>
      </c>
      <c r="H2180" s="10" t="s">
        <v>0</v>
      </c>
      <c r="I2180" s="11">
        <v>45382</v>
      </c>
      <c r="J2180" s="11">
        <v>45382</v>
      </c>
      <c r="K2180" s="12">
        <v>0</v>
      </c>
      <c r="L2180" s="3" t="str">
        <f>IF(K2180&lt;=0,"NON SCADUTO",IF(K2180&lt;61,"0-60 DAYS",IF(K2180&lt;91," 61-90 DAYS",IF(K2180&lt;121,"91-120 DAYS",IF(K2180&lt;366," 121-365 DAYS",IF(K2180&gt;366,"OLTRE 365 DAYS",0))))))</f>
        <v>NON SCADUTO</v>
      </c>
      <c r="M2180" s="11">
        <v>45382</v>
      </c>
      <c r="N2180" s="10" t="s">
        <v>68</v>
      </c>
      <c r="O2180" s="10" t="s">
        <v>2</v>
      </c>
      <c r="P2180" s="13">
        <v>35021.769999999997</v>
      </c>
      <c r="Q2180" s="13">
        <v>35021.769999999997</v>
      </c>
      <c r="R2180" s="10" t="s">
        <v>2</v>
      </c>
      <c r="S2180" s="10" t="s">
        <v>0</v>
      </c>
    </row>
    <row r="2181" spans="1:19" x14ac:dyDescent="0.2">
      <c r="A2181" t="s">
        <v>8716</v>
      </c>
      <c r="B2181" t="s">
        <v>8715</v>
      </c>
      <c r="C2181" t="s">
        <v>8</v>
      </c>
      <c r="D2181" t="s">
        <v>9</v>
      </c>
      <c r="E2181" t="s">
        <v>8717</v>
      </c>
      <c r="F2181" t="s">
        <v>11</v>
      </c>
      <c r="G2181" t="s">
        <v>8743</v>
      </c>
      <c r="H2181" t="s">
        <v>0</v>
      </c>
      <c r="I2181" s="2">
        <v>45382</v>
      </c>
      <c r="J2181" s="2">
        <v>45382</v>
      </c>
      <c r="K2181" s="3">
        <v>0</v>
      </c>
      <c r="L2181" s="3" t="str">
        <f>IF(K2181&lt;=0,"NON SCADUTO",IF(K2181&lt;61,"0-60 DAYS",IF(K2181&lt;91," 61-90 DAYS",IF(K2181&lt;121,"91-120 DAYS",IF(K2181&lt;366," 121-365 DAYS",IF(K2181&gt;366,"OLTRE 365 DAYS",0))))))</f>
        <v>NON SCADUTO</v>
      </c>
      <c r="M2181" s="2">
        <v>45382</v>
      </c>
      <c r="N2181" t="s">
        <v>68</v>
      </c>
      <c r="O2181" t="s">
        <v>2</v>
      </c>
      <c r="P2181" s="4">
        <v>18868.91</v>
      </c>
      <c r="Q2181" s="4">
        <v>18868.91</v>
      </c>
      <c r="R2181" t="s">
        <v>2</v>
      </c>
      <c r="S2181" t="s">
        <v>0</v>
      </c>
    </row>
    <row r="2182" spans="1:19" x14ac:dyDescent="0.2">
      <c r="A2182" t="s">
        <v>8716</v>
      </c>
      <c r="B2182" t="s">
        <v>8715</v>
      </c>
      <c r="C2182" t="s">
        <v>8</v>
      </c>
      <c r="D2182" t="s">
        <v>9</v>
      </c>
      <c r="E2182" t="s">
        <v>8717</v>
      </c>
      <c r="F2182" t="s">
        <v>11</v>
      </c>
      <c r="G2182" t="s">
        <v>8744</v>
      </c>
      <c r="H2182" t="s">
        <v>0</v>
      </c>
      <c r="I2182" s="2">
        <v>45382</v>
      </c>
      <c r="J2182" s="2">
        <v>45382</v>
      </c>
      <c r="K2182" s="3">
        <v>0</v>
      </c>
      <c r="L2182" s="3" t="str">
        <f>IF(K2182&lt;=0,"NON SCADUTO",IF(K2182&lt;61,"0-60 DAYS",IF(K2182&lt;91," 61-90 DAYS",IF(K2182&lt;121,"91-120 DAYS",IF(K2182&lt;366," 121-365 DAYS",IF(K2182&gt;366,"OLTRE 365 DAYS",0))))))</f>
        <v>NON SCADUTO</v>
      </c>
      <c r="M2182" s="2">
        <v>45382</v>
      </c>
      <c r="N2182" t="s">
        <v>68</v>
      </c>
      <c r="O2182" t="s">
        <v>2</v>
      </c>
      <c r="P2182" s="4">
        <v>98846.45</v>
      </c>
      <c r="Q2182" s="4">
        <v>98846.45</v>
      </c>
      <c r="R2182" t="s">
        <v>2</v>
      </c>
      <c r="S2182" t="s">
        <v>0</v>
      </c>
    </row>
    <row r="2183" spans="1:19" x14ac:dyDescent="0.2">
      <c r="A2183" t="s">
        <v>8716</v>
      </c>
      <c r="B2183" t="s">
        <v>8715</v>
      </c>
      <c r="C2183" t="s">
        <v>8</v>
      </c>
      <c r="D2183" t="s">
        <v>9</v>
      </c>
      <c r="E2183" t="s">
        <v>8717</v>
      </c>
      <c r="F2183" t="s">
        <v>11</v>
      </c>
      <c r="G2183" t="s">
        <v>8745</v>
      </c>
      <c r="H2183" t="s">
        <v>0</v>
      </c>
      <c r="I2183" s="2">
        <v>45382</v>
      </c>
      <c r="J2183" s="2">
        <v>45382</v>
      </c>
      <c r="K2183" s="3">
        <v>0</v>
      </c>
      <c r="L2183" s="3" t="str">
        <f>IF(K2183&lt;=0,"NON SCADUTO",IF(K2183&lt;61,"0-60 DAYS",IF(K2183&lt;91," 61-90 DAYS",IF(K2183&lt;121,"91-120 DAYS",IF(K2183&lt;366," 121-365 DAYS",IF(K2183&gt;366,"OLTRE 365 DAYS",0))))))</f>
        <v>NON SCADUTO</v>
      </c>
      <c r="M2183" s="2">
        <v>45382</v>
      </c>
      <c r="N2183" t="s">
        <v>68</v>
      </c>
      <c r="O2183" t="s">
        <v>2</v>
      </c>
      <c r="P2183" s="4">
        <v>581.19000000000005</v>
      </c>
      <c r="Q2183" s="4">
        <v>581.19000000000005</v>
      </c>
      <c r="R2183" t="s">
        <v>2</v>
      </c>
      <c r="S2183" t="s">
        <v>0</v>
      </c>
    </row>
    <row r="2184" spans="1:19" x14ac:dyDescent="0.2">
      <c r="A2184" t="s">
        <v>8716</v>
      </c>
      <c r="B2184" t="s">
        <v>8715</v>
      </c>
      <c r="C2184" t="s">
        <v>8</v>
      </c>
      <c r="D2184" t="s">
        <v>9</v>
      </c>
      <c r="E2184" t="s">
        <v>8717</v>
      </c>
      <c r="F2184" t="s">
        <v>11</v>
      </c>
      <c r="G2184" t="s">
        <v>8746</v>
      </c>
      <c r="H2184" t="s">
        <v>0</v>
      </c>
      <c r="I2184" s="2">
        <v>45382</v>
      </c>
      <c r="J2184" s="2">
        <v>45382</v>
      </c>
      <c r="K2184" s="3">
        <v>0</v>
      </c>
      <c r="L2184" s="3" t="str">
        <f>IF(K2184&lt;=0,"NON SCADUTO",IF(K2184&lt;61,"0-60 DAYS",IF(K2184&lt;91," 61-90 DAYS",IF(K2184&lt;121,"91-120 DAYS",IF(K2184&lt;366," 121-365 DAYS",IF(K2184&gt;366,"OLTRE 365 DAYS",0))))))</f>
        <v>NON SCADUTO</v>
      </c>
      <c r="M2184" s="2">
        <v>45382</v>
      </c>
      <c r="N2184" t="s">
        <v>68</v>
      </c>
      <c r="O2184" t="s">
        <v>2</v>
      </c>
      <c r="P2184" s="4">
        <v>88366.080000000002</v>
      </c>
      <c r="Q2184" s="4">
        <v>88366.080000000002</v>
      </c>
      <c r="R2184" t="s">
        <v>2</v>
      </c>
      <c r="S2184" t="s">
        <v>0</v>
      </c>
    </row>
    <row r="2185" spans="1:19" x14ac:dyDescent="0.2">
      <c r="A2185" s="10" t="s">
        <v>8716</v>
      </c>
      <c r="B2185" s="10" t="s">
        <v>8715</v>
      </c>
      <c r="C2185" s="10" t="s">
        <v>8</v>
      </c>
      <c r="D2185" s="10" t="s">
        <v>9</v>
      </c>
      <c r="E2185" s="10" t="s">
        <v>8717</v>
      </c>
      <c r="F2185" s="10" t="s">
        <v>11</v>
      </c>
      <c r="G2185" s="10" t="s">
        <v>8747</v>
      </c>
      <c r="H2185" s="10" t="s">
        <v>0</v>
      </c>
      <c r="I2185" s="11">
        <v>45382</v>
      </c>
      <c r="J2185" s="11">
        <v>45382</v>
      </c>
      <c r="K2185" s="12">
        <v>0</v>
      </c>
      <c r="L2185" s="3" t="str">
        <f>IF(K2185&lt;=0,"NON SCADUTO",IF(K2185&lt;61,"0-60 DAYS",IF(K2185&lt;91," 61-90 DAYS",IF(K2185&lt;121,"91-120 DAYS",IF(K2185&lt;366," 121-365 DAYS",IF(K2185&gt;366,"OLTRE 365 DAYS",0))))))</f>
        <v>NON SCADUTO</v>
      </c>
      <c r="M2185" s="11">
        <v>45382</v>
      </c>
      <c r="N2185" s="10" t="s">
        <v>68</v>
      </c>
      <c r="O2185" s="10" t="s">
        <v>2</v>
      </c>
      <c r="P2185" s="13">
        <v>21588.79</v>
      </c>
      <c r="Q2185" s="13">
        <v>21588.79</v>
      </c>
      <c r="R2185" s="10" t="s">
        <v>2</v>
      </c>
      <c r="S2185" s="10" t="s">
        <v>0</v>
      </c>
    </row>
    <row r="2186" spans="1:19" x14ac:dyDescent="0.2">
      <c r="A2186" t="s">
        <v>8716</v>
      </c>
      <c r="B2186" t="s">
        <v>8715</v>
      </c>
      <c r="C2186" t="s">
        <v>8</v>
      </c>
      <c r="D2186" t="s">
        <v>9</v>
      </c>
      <c r="E2186" t="s">
        <v>8717</v>
      </c>
      <c r="F2186" t="s">
        <v>11</v>
      </c>
      <c r="G2186" t="s">
        <v>8748</v>
      </c>
      <c r="H2186" t="s">
        <v>0</v>
      </c>
      <c r="I2186" s="2">
        <v>45382</v>
      </c>
      <c r="J2186" s="2">
        <v>45382</v>
      </c>
      <c r="K2186" s="3">
        <v>0</v>
      </c>
      <c r="L2186" s="3" t="str">
        <f>IF(K2186&lt;=0,"NON SCADUTO",IF(K2186&lt;61,"0-60 DAYS",IF(K2186&lt;91," 61-90 DAYS",IF(K2186&lt;121,"91-120 DAYS",IF(K2186&lt;366," 121-365 DAYS",IF(K2186&gt;366,"OLTRE 365 DAYS",0))))))</f>
        <v>NON SCADUTO</v>
      </c>
      <c r="M2186" s="2">
        <v>45382</v>
      </c>
      <c r="N2186" t="s">
        <v>68</v>
      </c>
      <c r="O2186" t="s">
        <v>2</v>
      </c>
      <c r="P2186" s="4">
        <v>194369.48</v>
      </c>
      <c r="Q2186" s="4">
        <v>194369.48</v>
      </c>
      <c r="R2186" t="s">
        <v>2</v>
      </c>
      <c r="S2186" t="s">
        <v>0</v>
      </c>
    </row>
    <row r="2187" spans="1:19" x14ac:dyDescent="0.2">
      <c r="A2187" t="s">
        <v>8716</v>
      </c>
      <c r="B2187" t="s">
        <v>8715</v>
      </c>
      <c r="C2187" t="s">
        <v>8</v>
      </c>
      <c r="D2187" t="s">
        <v>9</v>
      </c>
      <c r="E2187" t="s">
        <v>8717</v>
      </c>
      <c r="F2187" t="s">
        <v>11</v>
      </c>
      <c r="G2187" t="s">
        <v>8749</v>
      </c>
      <c r="H2187" t="s">
        <v>0</v>
      </c>
      <c r="I2187" s="2">
        <v>45382</v>
      </c>
      <c r="J2187" s="2">
        <v>45382</v>
      </c>
      <c r="K2187" s="3">
        <v>0</v>
      </c>
      <c r="L2187" s="3" t="str">
        <f>IF(K2187&lt;=0,"NON SCADUTO",IF(K2187&lt;61,"0-60 DAYS",IF(K2187&lt;91," 61-90 DAYS",IF(K2187&lt;121,"91-120 DAYS",IF(K2187&lt;366," 121-365 DAYS",IF(K2187&gt;366,"OLTRE 365 DAYS",0))))))</f>
        <v>NON SCADUTO</v>
      </c>
      <c r="M2187" s="2">
        <v>45382</v>
      </c>
      <c r="N2187" t="s">
        <v>68</v>
      </c>
      <c r="O2187" t="s">
        <v>2</v>
      </c>
      <c r="P2187" s="4">
        <v>142621.57999999999</v>
      </c>
      <c r="Q2187" s="4">
        <v>142621.57999999999</v>
      </c>
      <c r="R2187" t="s">
        <v>2</v>
      </c>
      <c r="S2187" t="s">
        <v>0</v>
      </c>
    </row>
    <row r="2188" spans="1:19" x14ac:dyDescent="0.2">
      <c r="A2188" t="s">
        <v>8716</v>
      </c>
      <c r="B2188" t="s">
        <v>8715</v>
      </c>
      <c r="C2188" t="s">
        <v>8</v>
      </c>
      <c r="D2188" t="s">
        <v>9</v>
      </c>
      <c r="E2188" t="s">
        <v>8717</v>
      </c>
      <c r="F2188" t="s">
        <v>11</v>
      </c>
      <c r="G2188" t="s">
        <v>8750</v>
      </c>
      <c r="H2188" t="s">
        <v>0</v>
      </c>
      <c r="I2188" s="2">
        <v>45382</v>
      </c>
      <c r="J2188" s="2">
        <v>45382</v>
      </c>
      <c r="K2188" s="3">
        <v>0</v>
      </c>
      <c r="L2188" s="3" t="str">
        <f>IF(K2188&lt;=0,"NON SCADUTO",IF(K2188&lt;61,"0-60 DAYS",IF(K2188&lt;91," 61-90 DAYS",IF(K2188&lt;121,"91-120 DAYS",IF(K2188&lt;366," 121-365 DAYS",IF(K2188&gt;366,"OLTRE 365 DAYS",0))))))</f>
        <v>NON SCADUTO</v>
      </c>
      <c r="M2188" s="2">
        <v>45382</v>
      </c>
      <c r="N2188" t="s">
        <v>68</v>
      </c>
      <c r="O2188" t="s">
        <v>2</v>
      </c>
      <c r="P2188" s="4">
        <v>18959.740000000002</v>
      </c>
      <c r="Q2188" s="4">
        <v>18959.740000000002</v>
      </c>
      <c r="R2188" t="s">
        <v>2</v>
      </c>
      <c r="S2188" t="s">
        <v>0</v>
      </c>
    </row>
    <row r="2189" spans="1:19" x14ac:dyDescent="0.2">
      <c r="A2189" s="10" t="s">
        <v>8716</v>
      </c>
      <c r="B2189" s="10" t="s">
        <v>8715</v>
      </c>
      <c r="C2189" s="10" t="s">
        <v>8</v>
      </c>
      <c r="D2189" s="10" t="s">
        <v>9</v>
      </c>
      <c r="E2189" s="10" t="s">
        <v>8717</v>
      </c>
      <c r="F2189" s="10" t="s">
        <v>11</v>
      </c>
      <c r="G2189" s="10" t="s">
        <v>8751</v>
      </c>
      <c r="H2189" s="10" t="s">
        <v>0</v>
      </c>
      <c r="I2189" s="11">
        <v>45382</v>
      </c>
      <c r="J2189" s="11">
        <v>45382</v>
      </c>
      <c r="K2189" s="12">
        <v>0</v>
      </c>
      <c r="L2189" s="3" t="str">
        <f>IF(K2189&lt;=0,"NON SCADUTO",IF(K2189&lt;61,"0-60 DAYS",IF(K2189&lt;91," 61-90 DAYS",IF(K2189&lt;121,"91-120 DAYS",IF(K2189&lt;366," 121-365 DAYS",IF(K2189&gt;366,"OLTRE 365 DAYS",0))))))</f>
        <v>NON SCADUTO</v>
      </c>
      <c r="M2189" s="11">
        <v>45382</v>
      </c>
      <c r="N2189" s="10" t="s">
        <v>68</v>
      </c>
      <c r="O2189" s="10" t="s">
        <v>2</v>
      </c>
      <c r="P2189" s="13">
        <v>2368.17</v>
      </c>
      <c r="Q2189" s="13">
        <v>2368.17</v>
      </c>
      <c r="R2189" s="10" t="s">
        <v>2</v>
      </c>
      <c r="S2189" s="10" t="s">
        <v>0</v>
      </c>
    </row>
    <row r="2190" spans="1:19" x14ac:dyDescent="0.2">
      <c r="A2190" t="s">
        <v>8716</v>
      </c>
      <c r="B2190" t="s">
        <v>8715</v>
      </c>
      <c r="C2190" t="s">
        <v>8</v>
      </c>
      <c r="D2190" t="s">
        <v>9</v>
      </c>
      <c r="E2190" t="s">
        <v>8717</v>
      </c>
      <c r="F2190" t="s">
        <v>11</v>
      </c>
      <c r="G2190" t="s">
        <v>8752</v>
      </c>
      <c r="H2190" t="s">
        <v>0</v>
      </c>
      <c r="I2190" s="2">
        <v>45382</v>
      </c>
      <c r="J2190" s="2">
        <v>45382</v>
      </c>
      <c r="K2190" s="3">
        <v>0</v>
      </c>
      <c r="L2190" s="3" t="str">
        <f>IF(K2190&lt;=0,"NON SCADUTO",IF(K2190&lt;61,"0-60 DAYS",IF(K2190&lt;91," 61-90 DAYS",IF(K2190&lt;121,"91-120 DAYS",IF(K2190&lt;366," 121-365 DAYS",IF(K2190&gt;366,"OLTRE 365 DAYS",0))))))</f>
        <v>NON SCADUTO</v>
      </c>
      <c r="M2190" s="2">
        <v>45382</v>
      </c>
      <c r="N2190" t="s">
        <v>68</v>
      </c>
      <c r="O2190" t="s">
        <v>2</v>
      </c>
      <c r="P2190" s="4">
        <v>2133.86</v>
      </c>
      <c r="Q2190" s="4">
        <v>2133.86</v>
      </c>
      <c r="R2190" t="s">
        <v>2</v>
      </c>
      <c r="S2190" t="s">
        <v>0</v>
      </c>
    </row>
    <row r="2191" spans="1:19" x14ac:dyDescent="0.2">
      <c r="A2191" s="10" t="s">
        <v>8716</v>
      </c>
      <c r="B2191" s="10" t="s">
        <v>8715</v>
      </c>
      <c r="C2191" s="10" t="s">
        <v>8</v>
      </c>
      <c r="D2191" s="10" t="s">
        <v>9</v>
      </c>
      <c r="E2191" s="10" t="s">
        <v>8717</v>
      </c>
      <c r="F2191" s="10" t="s">
        <v>11</v>
      </c>
      <c r="G2191" s="10" t="s">
        <v>8753</v>
      </c>
      <c r="H2191" s="10" t="s">
        <v>0</v>
      </c>
      <c r="I2191" s="11">
        <v>45382</v>
      </c>
      <c r="J2191" s="11">
        <v>45382</v>
      </c>
      <c r="K2191" s="12">
        <v>0</v>
      </c>
      <c r="L2191" s="3" t="str">
        <f>IF(K2191&lt;=0,"NON SCADUTO",IF(K2191&lt;61,"0-60 DAYS",IF(K2191&lt;91," 61-90 DAYS",IF(K2191&lt;121,"91-120 DAYS",IF(K2191&lt;366," 121-365 DAYS",IF(K2191&gt;366,"OLTRE 365 DAYS",0))))))</f>
        <v>NON SCADUTO</v>
      </c>
      <c r="M2191" s="11">
        <v>45382</v>
      </c>
      <c r="N2191" s="10" t="s">
        <v>68</v>
      </c>
      <c r="O2191" s="10" t="s">
        <v>2</v>
      </c>
      <c r="P2191" s="13">
        <v>93220.78</v>
      </c>
      <c r="Q2191" s="13">
        <v>93220.78</v>
      </c>
      <c r="R2191" s="10" t="s">
        <v>2</v>
      </c>
      <c r="S2191" s="10" t="s">
        <v>0</v>
      </c>
    </row>
    <row r="2192" spans="1:19" x14ac:dyDescent="0.2">
      <c r="A2192" t="s">
        <v>8716</v>
      </c>
      <c r="B2192" t="s">
        <v>8715</v>
      </c>
      <c r="C2192" t="s">
        <v>8</v>
      </c>
      <c r="D2192" t="s">
        <v>9</v>
      </c>
      <c r="E2192" t="s">
        <v>8717</v>
      </c>
      <c r="F2192" t="s">
        <v>11</v>
      </c>
      <c r="G2192" t="s">
        <v>8754</v>
      </c>
      <c r="H2192" t="s">
        <v>0</v>
      </c>
      <c r="I2192" s="2">
        <v>45382</v>
      </c>
      <c r="J2192" s="2">
        <v>45382</v>
      </c>
      <c r="K2192" s="3">
        <v>0</v>
      </c>
      <c r="L2192" s="3" t="str">
        <f>IF(K2192&lt;=0,"NON SCADUTO",IF(K2192&lt;61,"0-60 DAYS",IF(K2192&lt;91," 61-90 DAYS",IF(K2192&lt;121,"91-120 DAYS",IF(K2192&lt;366," 121-365 DAYS",IF(K2192&gt;366,"OLTRE 365 DAYS",0))))))</f>
        <v>NON SCADUTO</v>
      </c>
      <c r="M2192" s="2">
        <v>45382</v>
      </c>
      <c r="N2192" t="s">
        <v>68</v>
      </c>
      <c r="O2192" t="s">
        <v>2</v>
      </c>
      <c r="P2192" s="4">
        <v>32872.53</v>
      </c>
      <c r="Q2192" s="4">
        <v>32872.53</v>
      </c>
      <c r="R2192" t="s">
        <v>2</v>
      </c>
      <c r="S2192" t="s">
        <v>0</v>
      </c>
    </row>
    <row r="2193" spans="1:19" x14ac:dyDescent="0.2">
      <c r="A2193" s="10" t="s">
        <v>8716</v>
      </c>
      <c r="B2193" s="10" t="s">
        <v>8715</v>
      </c>
      <c r="C2193" s="10" t="s">
        <v>8</v>
      </c>
      <c r="D2193" s="10" t="s">
        <v>9</v>
      </c>
      <c r="E2193" s="10" t="s">
        <v>8717</v>
      </c>
      <c r="F2193" s="10" t="s">
        <v>11</v>
      </c>
      <c r="G2193" s="10" t="s">
        <v>8755</v>
      </c>
      <c r="H2193" s="10" t="s">
        <v>0</v>
      </c>
      <c r="I2193" s="11">
        <v>45382</v>
      </c>
      <c r="J2193" s="11">
        <v>45382</v>
      </c>
      <c r="K2193" s="12">
        <v>0</v>
      </c>
      <c r="L2193" s="3" t="str">
        <f>IF(K2193&lt;=0,"NON SCADUTO",IF(K2193&lt;61,"0-60 DAYS",IF(K2193&lt;91," 61-90 DAYS",IF(K2193&lt;121,"91-120 DAYS",IF(K2193&lt;366," 121-365 DAYS",IF(K2193&gt;366,"OLTRE 365 DAYS",0))))))</f>
        <v>NON SCADUTO</v>
      </c>
      <c r="M2193" s="11">
        <v>45382</v>
      </c>
      <c r="N2193" s="10" t="s">
        <v>68</v>
      </c>
      <c r="O2193" s="10" t="s">
        <v>2</v>
      </c>
      <c r="P2193" s="13">
        <v>81437.34</v>
      </c>
      <c r="Q2193" s="13">
        <v>81437.34</v>
      </c>
      <c r="R2193" s="10" t="s">
        <v>2</v>
      </c>
      <c r="S2193" s="10" t="s">
        <v>0</v>
      </c>
    </row>
    <row r="2194" spans="1:19" x14ac:dyDescent="0.2">
      <c r="A2194" t="s">
        <v>8716</v>
      </c>
      <c r="B2194" t="s">
        <v>8715</v>
      </c>
      <c r="C2194" t="s">
        <v>8</v>
      </c>
      <c r="D2194" t="s">
        <v>9</v>
      </c>
      <c r="E2194" t="s">
        <v>8717</v>
      </c>
      <c r="F2194" t="s">
        <v>11</v>
      </c>
      <c r="G2194" t="s">
        <v>8756</v>
      </c>
      <c r="H2194" t="s">
        <v>0</v>
      </c>
      <c r="I2194" s="2">
        <v>45382</v>
      </c>
      <c r="J2194" s="2">
        <v>45382</v>
      </c>
      <c r="K2194" s="3">
        <v>0</v>
      </c>
      <c r="L2194" s="3" t="str">
        <f>IF(K2194&lt;=0,"NON SCADUTO",IF(K2194&lt;61,"0-60 DAYS",IF(K2194&lt;91," 61-90 DAYS",IF(K2194&lt;121,"91-120 DAYS",IF(K2194&lt;366," 121-365 DAYS",IF(K2194&gt;366,"OLTRE 365 DAYS",0))))))</f>
        <v>NON SCADUTO</v>
      </c>
      <c r="M2194" s="2">
        <v>45382</v>
      </c>
      <c r="N2194" t="s">
        <v>68</v>
      </c>
      <c r="O2194" t="s">
        <v>2</v>
      </c>
      <c r="P2194" s="4">
        <v>63456.959999999999</v>
      </c>
      <c r="Q2194" s="4">
        <v>63456.959999999999</v>
      </c>
      <c r="R2194" t="s">
        <v>2</v>
      </c>
      <c r="S2194" t="s">
        <v>0</v>
      </c>
    </row>
    <row r="2195" spans="1:19" x14ac:dyDescent="0.2">
      <c r="A2195" s="10" t="s">
        <v>8716</v>
      </c>
      <c r="B2195" s="10" t="s">
        <v>8715</v>
      </c>
      <c r="C2195" s="10" t="s">
        <v>8</v>
      </c>
      <c r="D2195" s="10" t="s">
        <v>9</v>
      </c>
      <c r="E2195" s="10" t="s">
        <v>8717</v>
      </c>
      <c r="F2195" s="10" t="s">
        <v>11</v>
      </c>
      <c r="G2195" s="10" t="s">
        <v>8757</v>
      </c>
      <c r="H2195" s="10" t="s">
        <v>0</v>
      </c>
      <c r="I2195" s="11">
        <v>45382</v>
      </c>
      <c r="J2195" s="11">
        <v>45382</v>
      </c>
      <c r="K2195" s="12">
        <v>0</v>
      </c>
      <c r="L2195" s="3" t="str">
        <f>IF(K2195&lt;=0,"NON SCADUTO",IF(K2195&lt;61,"0-60 DAYS",IF(K2195&lt;91," 61-90 DAYS",IF(K2195&lt;121,"91-120 DAYS",IF(K2195&lt;366," 121-365 DAYS",IF(K2195&gt;366,"OLTRE 365 DAYS",0))))))</f>
        <v>NON SCADUTO</v>
      </c>
      <c r="M2195" s="11">
        <v>45382</v>
      </c>
      <c r="N2195" s="10" t="s">
        <v>68</v>
      </c>
      <c r="O2195" s="10" t="s">
        <v>2</v>
      </c>
      <c r="P2195" s="13">
        <v>17321.41</v>
      </c>
      <c r="Q2195" s="13">
        <v>17321.41</v>
      </c>
      <c r="R2195" s="10" t="s">
        <v>2</v>
      </c>
      <c r="S2195" s="10" t="s">
        <v>0</v>
      </c>
    </row>
    <row r="2196" spans="1:19" x14ac:dyDescent="0.2">
      <c r="A2196" t="s">
        <v>8716</v>
      </c>
      <c r="B2196" t="s">
        <v>8715</v>
      </c>
      <c r="C2196" t="s">
        <v>8</v>
      </c>
      <c r="D2196" t="s">
        <v>9</v>
      </c>
      <c r="E2196" t="s">
        <v>8717</v>
      </c>
      <c r="F2196" t="s">
        <v>11</v>
      </c>
      <c r="G2196" t="s">
        <v>8758</v>
      </c>
      <c r="H2196" t="s">
        <v>0</v>
      </c>
      <c r="I2196" s="2">
        <v>45382</v>
      </c>
      <c r="J2196" s="2">
        <v>45382</v>
      </c>
      <c r="K2196" s="3">
        <v>0</v>
      </c>
      <c r="L2196" s="3" t="str">
        <f>IF(K2196&lt;=0,"NON SCADUTO",IF(K2196&lt;61,"0-60 DAYS",IF(K2196&lt;91," 61-90 DAYS",IF(K2196&lt;121,"91-120 DAYS",IF(K2196&lt;366," 121-365 DAYS",IF(K2196&gt;366,"OLTRE 365 DAYS",0))))))</f>
        <v>NON SCADUTO</v>
      </c>
      <c r="M2196" s="2">
        <v>45382</v>
      </c>
      <c r="N2196" t="s">
        <v>68</v>
      </c>
      <c r="O2196" t="s">
        <v>2</v>
      </c>
      <c r="P2196" s="4">
        <v>16445.2</v>
      </c>
      <c r="Q2196" s="4">
        <v>16445.2</v>
      </c>
      <c r="R2196" t="s">
        <v>2</v>
      </c>
      <c r="S2196" t="s">
        <v>0</v>
      </c>
    </row>
    <row r="2197" spans="1:19" x14ac:dyDescent="0.2">
      <c r="A2197" s="10" t="s">
        <v>8716</v>
      </c>
      <c r="B2197" s="10" t="s">
        <v>8715</v>
      </c>
      <c r="C2197" s="10" t="s">
        <v>8</v>
      </c>
      <c r="D2197" s="10" t="s">
        <v>9</v>
      </c>
      <c r="E2197" s="10" t="s">
        <v>8717</v>
      </c>
      <c r="F2197" s="10" t="s">
        <v>11</v>
      </c>
      <c r="G2197" s="10" t="s">
        <v>8759</v>
      </c>
      <c r="H2197" s="10" t="s">
        <v>0</v>
      </c>
      <c r="I2197" s="11">
        <v>45382</v>
      </c>
      <c r="J2197" s="11">
        <v>45382</v>
      </c>
      <c r="K2197" s="12">
        <v>0</v>
      </c>
      <c r="L2197" s="3" t="str">
        <f>IF(K2197&lt;=0,"NON SCADUTO",IF(K2197&lt;61,"0-60 DAYS",IF(K2197&lt;91," 61-90 DAYS",IF(K2197&lt;121,"91-120 DAYS",IF(K2197&lt;366," 121-365 DAYS",IF(K2197&gt;366,"OLTRE 365 DAYS",0))))))</f>
        <v>NON SCADUTO</v>
      </c>
      <c r="M2197" s="11">
        <v>45382</v>
      </c>
      <c r="N2197" s="10" t="s">
        <v>68</v>
      </c>
      <c r="O2197" s="10" t="s">
        <v>2</v>
      </c>
      <c r="P2197" s="13">
        <v>735.43</v>
      </c>
      <c r="Q2197" s="13">
        <v>735.43</v>
      </c>
      <c r="R2197" s="10" t="s">
        <v>2</v>
      </c>
      <c r="S2197" s="10" t="s">
        <v>0</v>
      </c>
    </row>
    <row r="2198" spans="1:19" x14ac:dyDescent="0.2">
      <c r="A2198" t="s">
        <v>8716</v>
      </c>
      <c r="B2198" t="s">
        <v>8715</v>
      </c>
      <c r="C2198" t="s">
        <v>8</v>
      </c>
      <c r="D2198" t="s">
        <v>9</v>
      </c>
      <c r="E2198" t="s">
        <v>8717</v>
      </c>
      <c r="F2198" t="s">
        <v>11</v>
      </c>
      <c r="G2198" t="s">
        <v>8760</v>
      </c>
      <c r="H2198" t="s">
        <v>0</v>
      </c>
      <c r="I2198" s="2">
        <v>45382</v>
      </c>
      <c r="J2198" s="2">
        <v>45382</v>
      </c>
      <c r="K2198" s="3">
        <v>0</v>
      </c>
      <c r="L2198" s="3" t="str">
        <f>IF(K2198&lt;=0,"NON SCADUTO",IF(K2198&lt;61,"0-60 DAYS",IF(K2198&lt;91," 61-90 DAYS",IF(K2198&lt;121,"91-120 DAYS",IF(K2198&lt;366," 121-365 DAYS",IF(K2198&gt;366,"OLTRE 365 DAYS",0))))))</f>
        <v>NON SCADUTO</v>
      </c>
      <c r="M2198" s="2">
        <v>45382</v>
      </c>
      <c r="N2198" t="s">
        <v>68</v>
      </c>
      <c r="O2198" t="s">
        <v>2</v>
      </c>
      <c r="P2198" s="4">
        <v>76196.69</v>
      </c>
      <c r="Q2198" s="4">
        <v>76196.69</v>
      </c>
      <c r="R2198" t="s">
        <v>2</v>
      </c>
      <c r="S2198" t="s">
        <v>0</v>
      </c>
    </row>
    <row r="2199" spans="1:19" x14ac:dyDescent="0.2">
      <c r="A2199" s="10" t="s">
        <v>8716</v>
      </c>
      <c r="B2199" s="10" t="s">
        <v>8715</v>
      </c>
      <c r="C2199" s="10" t="s">
        <v>8</v>
      </c>
      <c r="D2199" s="10" t="s">
        <v>9</v>
      </c>
      <c r="E2199" s="10" t="s">
        <v>8717</v>
      </c>
      <c r="F2199" s="10" t="s">
        <v>11</v>
      </c>
      <c r="G2199" s="10" t="s">
        <v>8761</v>
      </c>
      <c r="H2199" s="10" t="s">
        <v>0</v>
      </c>
      <c r="I2199" s="11">
        <v>45382</v>
      </c>
      <c r="J2199" s="11">
        <v>45382</v>
      </c>
      <c r="K2199" s="12">
        <v>0</v>
      </c>
      <c r="L2199" s="3" t="str">
        <f>IF(K2199&lt;=0,"NON SCADUTO",IF(K2199&lt;61,"0-60 DAYS",IF(K2199&lt;91," 61-90 DAYS",IF(K2199&lt;121,"91-120 DAYS",IF(K2199&lt;366," 121-365 DAYS",IF(K2199&gt;366,"OLTRE 365 DAYS",0))))))</f>
        <v>NON SCADUTO</v>
      </c>
      <c r="M2199" s="11">
        <v>45382</v>
      </c>
      <c r="N2199" s="10" t="s">
        <v>68</v>
      </c>
      <c r="O2199" s="10" t="s">
        <v>2</v>
      </c>
      <c r="P2199" s="13">
        <v>13211.33</v>
      </c>
      <c r="Q2199" s="13">
        <v>13211.33</v>
      </c>
      <c r="R2199" s="10" t="s">
        <v>2</v>
      </c>
      <c r="S2199" s="10" t="s">
        <v>0</v>
      </c>
    </row>
    <row r="2200" spans="1:19" x14ac:dyDescent="0.2">
      <c r="A2200" t="s">
        <v>8716</v>
      </c>
      <c r="B2200" t="s">
        <v>8715</v>
      </c>
      <c r="C2200" t="s">
        <v>8</v>
      </c>
      <c r="D2200" t="s">
        <v>9</v>
      </c>
      <c r="E2200" t="s">
        <v>8717</v>
      </c>
      <c r="F2200" t="s">
        <v>11</v>
      </c>
      <c r="G2200" t="s">
        <v>8762</v>
      </c>
      <c r="H2200" t="s">
        <v>0</v>
      </c>
      <c r="I2200" s="2">
        <v>45382</v>
      </c>
      <c r="J2200" s="2">
        <v>45382</v>
      </c>
      <c r="K2200" s="3">
        <v>0</v>
      </c>
      <c r="L2200" s="3" t="str">
        <f>IF(K2200&lt;=0,"NON SCADUTO",IF(K2200&lt;61,"0-60 DAYS",IF(K2200&lt;91," 61-90 DAYS",IF(K2200&lt;121,"91-120 DAYS",IF(K2200&lt;366," 121-365 DAYS",IF(K2200&gt;366,"OLTRE 365 DAYS",0))))))</f>
        <v>NON SCADUTO</v>
      </c>
      <c r="M2200" s="2">
        <v>45382</v>
      </c>
      <c r="N2200" t="s">
        <v>68</v>
      </c>
      <c r="O2200" t="s">
        <v>2</v>
      </c>
      <c r="P2200" s="4">
        <v>5657.59</v>
      </c>
      <c r="Q2200" s="4">
        <v>5657.59</v>
      </c>
      <c r="R2200" t="s">
        <v>2</v>
      </c>
      <c r="S2200" t="s">
        <v>0</v>
      </c>
    </row>
    <row r="2201" spans="1:19" x14ac:dyDescent="0.2">
      <c r="A2201" s="10" t="s">
        <v>8716</v>
      </c>
      <c r="B2201" s="10" t="s">
        <v>8715</v>
      </c>
      <c r="C2201" s="10" t="s">
        <v>8</v>
      </c>
      <c r="D2201" s="10" t="s">
        <v>9</v>
      </c>
      <c r="E2201" s="10" t="s">
        <v>8717</v>
      </c>
      <c r="F2201" s="10" t="s">
        <v>11</v>
      </c>
      <c r="G2201" s="10" t="s">
        <v>8763</v>
      </c>
      <c r="H2201" s="10" t="s">
        <v>0</v>
      </c>
      <c r="I2201" s="11">
        <v>45382</v>
      </c>
      <c r="J2201" s="11">
        <v>45382</v>
      </c>
      <c r="K2201" s="12">
        <v>0</v>
      </c>
      <c r="L2201" s="3" t="str">
        <f>IF(K2201&lt;=0,"NON SCADUTO",IF(K2201&lt;61,"0-60 DAYS",IF(K2201&lt;91," 61-90 DAYS",IF(K2201&lt;121,"91-120 DAYS",IF(K2201&lt;366," 121-365 DAYS",IF(K2201&gt;366,"OLTRE 365 DAYS",0))))))</f>
        <v>NON SCADUTO</v>
      </c>
      <c r="M2201" s="11">
        <v>45382</v>
      </c>
      <c r="N2201" s="10" t="s">
        <v>68</v>
      </c>
      <c r="O2201" s="10" t="s">
        <v>2</v>
      </c>
      <c r="P2201" s="13">
        <v>21398.11</v>
      </c>
      <c r="Q2201" s="13">
        <v>21398.11</v>
      </c>
      <c r="R2201" s="10" t="s">
        <v>2</v>
      </c>
      <c r="S2201" s="10" t="s">
        <v>0</v>
      </c>
    </row>
    <row r="2202" spans="1:19" x14ac:dyDescent="0.2">
      <c r="A2202" t="s">
        <v>8716</v>
      </c>
      <c r="B2202" t="s">
        <v>8715</v>
      </c>
      <c r="C2202" t="s">
        <v>8</v>
      </c>
      <c r="D2202" t="s">
        <v>9</v>
      </c>
      <c r="E2202" t="s">
        <v>8717</v>
      </c>
      <c r="F2202" t="s">
        <v>11</v>
      </c>
      <c r="G2202" t="s">
        <v>8764</v>
      </c>
      <c r="H2202" t="s">
        <v>0</v>
      </c>
      <c r="I2202" s="2">
        <v>45382</v>
      </c>
      <c r="J2202" s="2">
        <v>45382</v>
      </c>
      <c r="K2202" s="3">
        <v>0</v>
      </c>
      <c r="L2202" s="3" t="str">
        <f>IF(K2202&lt;=0,"NON SCADUTO",IF(K2202&lt;61,"0-60 DAYS",IF(K2202&lt;91," 61-90 DAYS",IF(K2202&lt;121,"91-120 DAYS",IF(K2202&lt;366," 121-365 DAYS",IF(K2202&gt;366,"OLTRE 365 DAYS",0))))))</f>
        <v>NON SCADUTO</v>
      </c>
      <c r="M2202" s="2">
        <v>45382</v>
      </c>
      <c r="N2202" t="s">
        <v>68</v>
      </c>
      <c r="O2202" t="s">
        <v>2</v>
      </c>
      <c r="P2202" s="4">
        <v>173795.73</v>
      </c>
      <c r="Q2202" s="4">
        <v>173795.73</v>
      </c>
      <c r="R2202" t="s">
        <v>2</v>
      </c>
      <c r="S2202" t="s">
        <v>0</v>
      </c>
    </row>
    <row r="2203" spans="1:19" x14ac:dyDescent="0.2">
      <c r="A2203" t="s">
        <v>8716</v>
      </c>
      <c r="B2203" t="s">
        <v>8715</v>
      </c>
      <c r="C2203" t="s">
        <v>8</v>
      </c>
      <c r="D2203" t="s">
        <v>9</v>
      </c>
      <c r="E2203" t="s">
        <v>8717</v>
      </c>
      <c r="F2203" t="s">
        <v>11</v>
      </c>
      <c r="G2203" t="s">
        <v>8765</v>
      </c>
      <c r="H2203" t="s">
        <v>0</v>
      </c>
      <c r="I2203" s="2">
        <v>45382</v>
      </c>
      <c r="J2203" s="2">
        <v>45382</v>
      </c>
      <c r="K2203" s="3">
        <v>0</v>
      </c>
      <c r="L2203" s="3" t="str">
        <f>IF(K2203&lt;=0,"NON SCADUTO",IF(K2203&lt;61,"0-60 DAYS",IF(K2203&lt;91," 61-90 DAYS",IF(K2203&lt;121,"91-120 DAYS",IF(K2203&lt;366," 121-365 DAYS",IF(K2203&gt;366,"OLTRE 365 DAYS",0))))))</f>
        <v>NON SCADUTO</v>
      </c>
      <c r="M2203" s="2">
        <v>45382</v>
      </c>
      <c r="N2203" t="s">
        <v>68</v>
      </c>
      <c r="O2203" t="s">
        <v>2</v>
      </c>
      <c r="P2203" s="4">
        <v>92611.63</v>
      </c>
      <c r="Q2203" s="4">
        <v>92611.63</v>
      </c>
      <c r="R2203" t="s">
        <v>2</v>
      </c>
      <c r="S2203" t="s">
        <v>0</v>
      </c>
    </row>
    <row r="2204" spans="1:19" x14ac:dyDescent="0.2">
      <c r="A2204" s="10" t="s">
        <v>8716</v>
      </c>
      <c r="B2204" s="10" t="s">
        <v>8715</v>
      </c>
      <c r="C2204" s="10" t="s">
        <v>8</v>
      </c>
      <c r="D2204" s="10" t="s">
        <v>9</v>
      </c>
      <c r="E2204" s="10" t="s">
        <v>8717</v>
      </c>
      <c r="F2204" s="10" t="s">
        <v>11</v>
      </c>
      <c r="G2204" s="10" t="s">
        <v>8766</v>
      </c>
      <c r="H2204" s="10" t="s">
        <v>0</v>
      </c>
      <c r="I2204" s="11">
        <v>45382</v>
      </c>
      <c r="J2204" s="11">
        <v>45382</v>
      </c>
      <c r="K2204" s="12">
        <v>0</v>
      </c>
      <c r="L2204" s="3" t="str">
        <f>IF(K2204&lt;=0,"NON SCADUTO",IF(K2204&lt;61,"0-60 DAYS",IF(K2204&lt;91," 61-90 DAYS",IF(K2204&lt;121,"91-120 DAYS",IF(K2204&lt;366," 121-365 DAYS",IF(K2204&gt;366,"OLTRE 365 DAYS",0))))))</f>
        <v>NON SCADUTO</v>
      </c>
      <c r="M2204" s="11">
        <v>45382</v>
      </c>
      <c r="N2204" s="10" t="s">
        <v>68</v>
      </c>
      <c r="O2204" s="10" t="s">
        <v>2</v>
      </c>
      <c r="P2204" s="13">
        <v>1874.71</v>
      </c>
      <c r="Q2204" s="13">
        <v>1874.71</v>
      </c>
      <c r="R2204" s="10" t="s">
        <v>2</v>
      </c>
      <c r="S2204" s="10" t="s">
        <v>0</v>
      </c>
    </row>
    <row r="2205" spans="1:19" x14ac:dyDescent="0.2">
      <c r="A2205" t="s">
        <v>8716</v>
      </c>
      <c r="B2205" t="s">
        <v>8715</v>
      </c>
      <c r="C2205" t="s">
        <v>8</v>
      </c>
      <c r="D2205" t="s">
        <v>9</v>
      </c>
      <c r="E2205" t="s">
        <v>8717</v>
      </c>
      <c r="F2205" t="s">
        <v>11</v>
      </c>
      <c r="G2205" t="s">
        <v>8767</v>
      </c>
      <c r="H2205" t="s">
        <v>0</v>
      </c>
      <c r="I2205" s="2">
        <v>45382</v>
      </c>
      <c r="J2205" s="2">
        <v>45382</v>
      </c>
      <c r="K2205" s="3">
        <v>0</v>
      </c>
      <c r="L2205" s="3" t="str">
        <f>IF(K2205&lt;=0,"NON SCADUTO",IF(K2205&lt;61,"0-60 DAYS",IF(K2205&lt;91," 61-90 DAYS",IF(K2205&lt;121,"91-120 DAYS",IF(K2205&lt;366," 121-365 DAYS",IF(K2205&gt;366,"OLTRE 365 DAYS",0))))))</f>
        <v>NON SCADUTO</v>
      </c>
      <c r="M2205" s="2">
        <v>45382</v>
      </c>
      <c r="N2205" t="s">
        <v>68</v>
      </c>
      <c r="O2205" t="s">
        <v>2</v>
      </c>
      <c r="P2205" s="4">
        <v>72426.7</v>
      </c>
      <c r="Q2205" s="4">
        <v>72426.7</v>
      </c>
      <c r="R2205" t="s">
        <v>2</v>
      </c>
      <c r="S2205" t="s">
        <v>0</v>
      </c>
    </row>
    <row r="2206" spans="1:19" x14ac:dyDescent="0.2">
      <c r="A2206" s="6" t="s">
        <v>8716</v>
      </c>
      <c r="B2206" s="6" t="s">
        <v>8715</v>
      </c>
      <c r="C2206" s="6" t="s">
        <v>8</v>
      </c>
      <c r="D2206" s="6" t="s">
        <v>9</v>
      </c>
      <c r="E2206" s="6" t="s">
        <v>8717</v>
      </c>
      <c r="F2206" s="6" t="s">
        <v>11</v>
      </c>
      <c r="G2206" s="6" t="s">
        <v>8768</v>
      </c>
      <c r="H2206" s="6" t="s">
        <v>0</v>
      </c>
      <c r="I2206" s="7">
        <v>45382</v>
      </c>
      <c r="J2206" s="7">
        <v>45382</v>
      </c>
      <c r="K2206" s="8">
        <v>0</v>
      </c>
      <c r="L2206" s="3" t="str">
        <f>IF(K2206&lt;=0,"NON SCADUTO",IF(K2206&lt;61,"0-60 DAYS",IF(K2206&lt;91," 61-90 DAYS",IF(K2206&lt;121,"91-120 DAYS",IF(K2206&lt;366," 121-365 DAYS",IF(K2206&gt;366,"OLTRE 365 DAYS",0))))))</f>
        <v>NON SCADUTO</v>
      </c>
      <c r="M2206" s="7">
        <v>45382</v>
      </c>
      <c r="N2206" s="6" t="s">
        <v>68</v>
      </c>
      <c r="O2206" s="6" t="s">
        <v>2</v>
      </c>
      <c r="P2206" s="9">
        <v>13407.64</v>
      </c>
      <c r="Q2206" s="9">
        <v>13407.64</v>
      </c>
      <c r="R2206" s="6" t="s">
        <v>2</v>
      </c>
      <c r="S2206" s="6" t="s">
        <v>0</v>
      </c>
    </row>
    <row r="2207" spans="1:19" x14ac:dyDescent="0.2">
      <c r="A2207" t="s">
        <v>8716</v>
      </c>
      <c r="B2207" t="s">
        <v>8715</v>
      </c>
      <c r="C2207" t="s">
        <v>8</v>
      </c>
      <c r="D2207" t="s">
        <v>9</v>
      </c>
      <c r="E2207" t="s">
        <v>8717</v>
      </c>
      <c r="F2207" t="s">
        <v>11</v>
      </c>
      <c r="G2207" t="s">
        <v>8769</v>
      </c>
      <c r="H2207" t="s">
        <v>0</v>
      </c>
      <c r="I2207" s="2">
        <v>45382</v>
      </c>
      <c r="J2207" s="2">
        <v>45382</v>
      </c>
      <c r="K2207" s="3">
        <v>0</v>
      </c>
      <c r="L2207" s="3" t="str">
        <f>IF(K2207&lt;=0,"NON SCADUTO",IF(K2207&lt;61,"0-60 DAYS",IF(K2207&lt;91," 61-90 DAYS",IF(K2207&lt;121,"91-120 DAYS",IF(K2207&lt;366," 121-365 DAYS",IF(K2207&gt;366,"OLTRE 365 DAYS",0))))))</f>
        <v>NON SCADUTO</v>
      </c>
      <c r="M2207" s="2">
        <v>45382</v>
      </c>
      <c r="N2207" t="s">
        <v>68</v>
      </c>
      <c r="O2207" t="s">
        <v>2</v>
      </c>
      <c r="P2207" s="4">
        <v>5462.25</v>
      </c>
      <c r="Q2207" s="4">
        <v>5462.25</v>
      </c>
      <c r="R2207" t="s">
        <v>2</v>
      </c>
      <c r="S2207" t="s">
        <v>0</v>
      </c>
    </row>
    <row r="2208" spans="1:19" x14ac:dyDescent="0.2">
      <c r="A2208" t="s">
        <v>8716</v>
      </c>
      <c r="B2208" t="s">
        <v>8715</v>
      </c>
      <c r="C2208" t="s">
        <v>8</v>
      </c>
      <c r="D2208" t="s">
        <v>9</v>
      </c>
      <c r="E2208" t="s">
        <v>8717</v>
      </c>
      <c r="F2208" t="s">
        <v>11</v>
      </c>
      <c r="G2208" t="s">
        <v>8770</v>
      </c>
      <c r="H2208" t="s">
        <v>0</v>
      </c>
      <c r="I2208" s="2">
        <v>45382</v>
      </c>
      <c r="J2208" s="2">
        <v>45382</v>
      </c>
      <c r="K2208" s="3">
        <v>0</v>
      </c>
      <c r="L2208" s="3" t="str">
        <f>IF(K2208&lt;=0,"NON SCADUTO",IF(K2208&lt;61,"0-60 DAYS",IF(K2208&lt;91," 61-90 DAYS",IF(K2208&lt;121,"91-120 DAYS",IF(K2208&lt;366," 121-365 DAYS",IF(K2208&gt;366,"OLTRE 365 DAYS",0))))))</f>
        <v>NON SCADUTO</v>
      </c>
      <c r="M2208" s="2">
        <v>45382</v>
      </c>
      <c r="N2208" t="s">
        <v>68</v>
      </c>
      <c r="O2208" t="s">
        <v>2</v>
      </c>
      <c r="P2208" s="4">
        <v>147466.5</v>
      </c>
      <c r="Q2208" s="4">
        <v>147466.5</v>
      </c>
      <c r="R2208" t="s">
        <v>2</v>
      </c>
      <c r="S2208" t="s">
        <v>0</v>
      </c>
    </row>
    <row r="2209" spans="1:19" x14ac:dyDescent="0.2">
      <c r="A2209" t="s">
        <v>8716</v>
      </c>
      <c r="B2209" t="s">
        <v>8715</v>
      </c>
      <c r="C2209" t="s">
        <v>8</v>
      </c>
      <c r="D2209" t="s">
        <v>9</v>
      </c>
      <c r="E2209" t="s">
        <v>8717</v>
      </c>
      <c r="F2209" t="s">
        <v>11</v>
      </c>
      <c r="G2209" t="s">
        <v>8771</v>
      </c>
      <c r="H2209" t="s">
        <v>0</v>
      </c>
      <c r="I2209" s="2">
        <v>45382</v>
      </c>
      <c r="J2209" s="2">
        <v>45382</v>
      </c>
      <c r="K2209" s="3">
        <v>0</v>
      </c>
      <c r="L2209" s="3" t="str">
        <f>IF(K2209&lt;=0,"NON SCADUTO",IF(K2209&lt;61,"0-60 DAYS",IF(K2209&lt;91," 61-90 DAYS",IF(K2209&lt;121,"91-120 DAYS",IF(K2209&lt;366," 121-365 DAYS",IF(K2209&gt;366,"OLTRE 365 DAYS",0))))))</f>
        <v>NON SCADUTO</v>
      </c>
      <c r="M2209" s="2">
        <v>45382</v>
      </c>
      <c r="N2209" t="s">
        <v>68</v>
      </c>
      <c r="O2209" t="s">
        <v>2</v>
      </c>
      <c r="P2209" s="4">
        <v>127766.75</v>
      </c>
      <c r="Q2209" s="4">
        <v>127766.75</v>
      </c>
      <c r="R2209" t="s">
        <v>2</v>
      </c>
      <c r="S2209" t="s">
        <v>0</v>
      </c>
    </row>
    <row r="2210" spans="1:19" x14ac:dyDescent="0.2">
      <c r="A2210" t="s">
        <v>8716</v>
      </c>
      <c r="B2210" t="s">
        <v>8715</v>
      </c>
      <c r="C2210" t="s">
        <v>8</v>
      </c>
      <c r="D2210" t="s">
        <v>9</v>
      </c>
      <c r="E2210" t="s">
        <v>8717</v>
      </c>
      <c r="F2210" t="s">
        <v>11</v>
      </c>
      <c r="G2210" t="s">
        <v>8772</v>
      </c>
      <c r="H2210" t="s">
        <v>0</v>
      </c>
      <c r="I2210" s="2">
        <v>45382</v>
      </c>
      <c r="J2210" s="2">
        <v>45382</v>
      </c>
      <c r="K2210" s="3">
        <v>0</v>
      </c>
      <c r="L2210" s="3" t="str">
        <f>IF(K2210&lt;=0,"NON SCADUTO",IF(K2210&lt;61,"0-60 DAYS",IF(K2210&lt;91," 61-90 DAYS",IF(K2210&lt;121,"91-120 DAYS",IF(K2210&lt;366," 121-365 DAYS",IF(K2210&gt;366,"OLTRE 365 DAYS",0))))))</f>
        <v>NON SCADUTO</v>
      </c>
      <c r="M2210" s="2">
        <v>45382</v>
      </c>
      <c r="N2210" t="s">
        <v>68</v>
      </c>
      <c r="O2210" t="s">
        <v>2</v>
      </c>
      <c r="P2210" s="4">
        <v>6950.41</v>
      </c>
      <c r="Q2210" s="4">
        <v>6950.41</v>
      </c>
      <c r="R2210" t="s">
        <v>2</v>
      </c>
      <c r="S2210" t="s">
        <v>0</v>
      </c>
    </row>
    <row r="2211" spans="1:19" x14ac:dyDescent="0.2">
      <c r="A2211" t="s">
        <v>8716</v>
      </c>
      <c r="B2211" t="s">
        <v>8715</v>
      </c>
      <c r="C2211" t="s">
        <v>8</v>
      </c>
      <c r="D2211" t="s">
        <v>9</v>
      </c>
      <c r="E2211" t="s">
        <v>8717</v>
      </c>
      <c r="F2211" t="s">
        <v>11</v>
      </c>
      <c r="G2211" t="s">
        <v>8773</v>
      </c>
      <c r="H2211" t="s">
        <v>0</v>
      </c>
      <c r="I2211" s="2">
        <v>45382</v>
      </c>
      <c r="J2211" s="2">
        <v>45382</v>
      </c>
      <c r="K2211" s="3">
        <v>0</v>
      </c>
      <c r="L2211" s="3" t="str">
        <f>IF(K2211&lt;=0,"NON SCADUTO",IF(K2211&lt;61,"0-60 DAYS",IF(K2211&lt;91," 61-90 DAYS",IF(K2211&lt;121,"91-120 DAYS",IF(K2211&lt;366," 121-365 DAYS",IF(K2211&gt;366,"OLTRE 365 DAYS",0))))))</f>
        <v>NON SCADUTO</v>
      </c>
      <c r="M2211" s="2">
        <v>45382</v>
      </c>
      <c r="N2211" t="s">
        <v>68</v>
      </c>
      <c r="O2211" t="s">
        <v>2</v>
      </c>
      <c r="P2211" s="4">
        <v>26805.94</v>
      </c>
      <c r="Q2211" s="4">
        <v>26805.94</v>
      </c>
      <c r="R2211" t="s">
        <v>2</v>
      </c>
      <c r="S2211" t="s">
        <v>0</v>
      </c>
    </row>
    <row r="2212" spans="1:19" x14ac:dyDescent="0.2">
      <c r="A2212" t="s">
        <v>8716</v>
      </c>
      <c r="B2212" t="s">
        <v>8715</v>
      </c>
      <c r="C2212" t="s">
        <v>8</v>
      </c>
      <c r="D2212" t="s">
        <v>9</v>
      </c>
      <c r="E2212" t="s">
        <v>8717</v>
      </c>
      <c r="F2212" t="s">
        <v>11</v>
      </c>
      <c r="G2212" t="s">
        <v>8774</v>
      </c>
      <c r="H2212" t="s">
        <v>0</v>
      </c>
      <c r="I2212" s="2">
        <v>45382</v>
      </c>
      <c r="J2212" s="2">
        <v>45382</v>
      </c>
      <c r="K2212" s="3">
        <v>0</v>
      </c>
      <c r="L2212" s="3" t="str">
        <f>IF(K2212&lt;=0,"NON SCADUTO",IF(K2212&lt;61,"0-60 DAYS",IF(K2212&lt;91," 61-90 DAYS",IF(K2212&lt;121,"91-120 DAYS",IF(K2212&lt;366," 121-365 DAYS",IF(K2212&gt;366,"OLTRE 365 DAYS",0))))))</f>
        <v>NON SCADUTO</v>
      </c>
      <c r="M2212" s="2">
        <v>45382</v>
      </c>
      <c r="N2212" t="s">
        <v>68</v>
      </c>
      <c r="O2212" t="s">
        <v>2</v>
      </c>
      <c r="P2212" s="4">
        <v>54524.78</v>
      </c>
      <c r="Q2212" s="4">
        <v>54524.78</v>
      </c>
      <c r="R2212" t="s">
        <v>2</v>
      </c>
      <c r="S2212" t="s">
        <v>0</v>
      </c>
    </row>
    <row r="2213" spans="1:19" x14ac:dyDescent="0.2">
      <c r="A2213" t="s">
        <v>8716</v>
      </c>
      <c r="B2213" t="s">
        <v>8715</v>
      </c>
      <c r="C2213" t="s">
        <v>8</v>
      </c>
      <c r="D2213" t="s">
        <v>9</v>
      </c>
      <c r="E2213" t="s">
        <v>8717</v>
      </c>
      <c r="F2213" t="s">
        <v>11</v>
      </c>
      <c r="G2213" t="s">
        <v>8775</v>
      </c>
      <c r="H2213" t="s">
        <v>0</v>
      </c>
      <c r="I2213" s="2">
        <v>45382</v>
      </c>
      <c r="J2213" s="2">
        <v>45382</v>
      </c>
      <c r="K2213" s="3">
        <v>0</v>
      </c>
      <c r="L2213" s="3" t="str">
        <f>IF(K2213&lt;=0,"NON SCADUTO",IF(K2213&lt;61,"0-60 DAYS",IF(K2213&lt;91," 61-90 DAYS",IF(K2213&lt;121,"91-120 DAYS",IF(K2213&lt;366," 121-365 DAYS",IF(K2213&gt;366,"OLTRE 365 DAYS",0))))))</f>
        <v>NON SCADUTO</v>
      </c>
      <c r="M2213" s="2">
        <v>45382</v>
      </c>
      <c r="N2213" t="s">
        <v>68</v>
      </c>
      <c r="O2213" t="s">
        <v>2</v>
      </c>
      <c r="P2213" s="4">
        <v>293399.26</v>
      </c>
      <c r="Q2213" s="4">
        <v>293399.26</v>
      </c>
      <c r="R2213" t="s">
        <v>2</v>
      </c>
      <c r="S2213" t="s">
        <v>0</v>
      </c>
    </row>
    <row r="2214" spans="1:19" x14ac:dyDescent="0.2">
      <c r="A2214" t="s">
        <v>8716</v>
      </c>
      <c r="B2214" t="s">
        <v>8715</v>
      </c>
      <c r="C2214" t="s">
        <v>8</v>
      </c>
      <c r="D2214" t="s">
        <v>9</v>
      </c>
      <c r="E2214" t="s">
        <v>8717</v>
      </c>
      <c r="F2214" t="s">
        <v>11</v>
      </c>
      <c r="G2214" t="s">
        <v>8776</v>
      </c>
      <c r="H2214" t="s">
        <v>0</v>
      </c>
      <c r="I2214" s="2">
        <v>45382</v>
      </c>
      <c r="J2214" s="2">
        <v>45382</v>
      </c>
      <c r="K2214" s="3">
        <v>0</v>
      </c>
      <c r="L2214" s="3" t="str">
        <f>IF(K2214&lt;=0,"NON SCADUTO",IF(K2214&lt;61,"0-60 DAYS",IF(K2214&lt;91," 61-90 DAYS",IF(K2214&lt;121,"91-120 DAYS",IF(K2214&lt;366," 121-365 DAYS",IF(K2214&gt;366,"OLTRE 365 DAYS",0))))))</f>
        <v>NON SCADUTO</v>
      </c>
      <c r="M2214" s="2">
        <v>45382</v>
      </c>
      <c r="N2214" t="s">
        <v>68</v>
      </c>
      <c r="O2214" t="s">
        <v>2</v>
      </c>
      <c r="P2214" s="4">
        <v>28240.47</v>
      </c>
      <c r="Q2214" s="4">
        <v>28240.47</v>
      </c>
      <c r="R2214" t="s">
        <v>2</v>
      </c>
      <c r="S2214" t="s">
        <v>0</v>
      </c>
    </row>
    <row r="2215" spans="1:19" x14ac:dyDescent="0.2">
      <c r="A2215" s="10" t="s">
        <v>8716</v>
      </c>
      <c r="B2215" s="10" t="s">
        <v>8715</v>
      </c>
      <c r="C2215" s="10" t="s">
        <v>8</v>
      </c>
      <c r="D2215" s="10" t="s">
        <v>9</v>
      </c>
      <c r="E2215" s="10" t="s">
        <v>8717</v>
      </c>
      <c r="F2215" s="10" t="s">
        <v>11</v>
      </c>
      <c r="G2215" s="10" t="s">
        <v>8777</v>
      </c>
      <c r="H2215" s="10" t="s">
        <v>0</v>
      </c>
      <c r="I2215" s="11">
        <v>45382</v>
      </c>
      <c r="J2215" s="11">
        <v>45382</v>
      </c>
      <c r="K2215" s="12">
        <v>0</v>
      </c>
      <c r="L2215" s="3" t="str">
        <f>IF(K2215&lt;=0,"NON SCADUTO",IF(K2215&lt;61,"0-60 DAYS",IF(K2215&lt;91," 61-90 DAYS",IF(K2215&lt;121,"91-120 DAYS",IF(K2215&lt;366," 121-365 DAYS",IF(K2215&gt;366,"OLTRE 365 DAYS",0))))))</f>
        <v>NON SCADUTO</v>
      </c>
      <c r="M2215" s="11">
        <v>45382</v>
      </c>
      <c r="N2215" s="10" t="s">
        <v>68</v>
      </c>
      <c r="O2215" s="10" t="s">
        <v>2</v>
      </c>
      <c r="P2215" s="13">
        <v>120536.71</v>
      </c>
      <c r="Q2215" s="13">
        <v>120536.71</v>
      </c>
      <c r="R2215" s="10" t="s">
        <v>2</v>
      </c>
      <c r="S2215" s="10" t="s">
        <v>0</v>
      </c>
    </row>
    <row r="2216" spans="1:19" x14ac:dyDescent="0.2">
      <c r="A2216" t="s">
        <v>8716</v>
      </c>
      <c r="B2216" t="s">
        <v>8715</v>
      </c>
      <c r="C2216" t="s">
        <v>8</v>
      </c>
      <c r="D2216" t="s">
        <v>9</v>
      </c>
      <c r="E2216" t="s">
        <v>8717</v>
      </c>
      <c r="F2216" t="s">
        <v>11</v>
      </c>
      <c r="G2216" t="s">
        <v>8778</v>
      </c>
      <c r="H2216" t="s">
        <v>0</v>
      </c>
      <c r="I2216" s="2">
        <v>45382</v>
      </c>
      <c r="J2216" s="2">
        <v>45382</v>
      </c>
      <c r="K2216" s="3">
        <v>0</v>
      </c>
      <c r="L2216" s="3" t="str">
        <f>IF(K2216&lt;=0,"NON SCADUTO",IF(K2216&lt;61,"0-60 DAYS",IF(K2216&lt;91," 61-90 DAYS",IF(K2216&lt;121,"91-120 DAYS",IF(K2216&lt;366," 121-365 DAYS",IF(K2216&gt;366,"OLTRE 365 DAYS",0))))))</f>
        <v>NON SCADUTO</v>
      </c>
      <c r="M2216" s="2">
        <v>45382</v>
      </c>
      <c r="N2216" t="s">
        <v>68</v>
      </c>
      <c r="O2216" t="s">
        <v>2</v>
      </c>
      <c r="P2216" s="4">
        <v>135820.66</v>
      </c>
      <c r="Q2216" s="4">
        <v>135820.66</v>
      </c>
      <c r="R2216" t="s">
        <v>2</v>
      </c>
      <c r="S2216" t="s">
        <v>0</v>
      </c>
    </row>
    <row r="2217" spans="1:19" x14ac:dyDescent="0.2">
      <c r="A2217" t="s">
        <v>8716</v>
      </c>
      <c r="B2217" t="s">
        <v>8715</v>
      </c>
      <c r="C2217" t="s">
        <v>8</v>
      </c>
      <c r="D2217" t="s">
        <v>9</v>
      </c>
      <c r="E2217" t="s">
        <v>8717</v>
      </c>
      <c r="F2217" t="s">
        <v>11</v>
      </c>
      <c r="G2217" t="s">
        <v>8779</v>
      </c>
      <c r="H2217" t="s">
        <v>0</v>
      </c>
      <c r="I2217" s="2">
        <v>45382</v>
      </c>
      <c r="J2217" s="2">
        <v>45382</v>
      </c>
      <c r="K2217" s="3">
        <v>0</v>
      </c>
      <c r="L2217" s="3" t="str">
        <f>IF(K2217&lt;=0,"NON SCADUTO",IF(K2217&lt;61,"0-60 DAYS",IF(K2217&lt;91," 61-90 DAYS",IF(K2217&lt;121,"91-120 DAYS",IF(K2217&lt;366," 121-365 DAYS",IF(K2217&gt;366,"OLTRE 365 DAYS",0))))))</f>
        <v>NON SCADUTO</v>
      </c>
      <c r="M2217" s="2">
        <v>45382</v>
      </c>
      <c r="N2217" t="s">
        <v>68</v>
      </c>
      <c r="O2217" t="s">
        <v>2</v>
      </c>
      <c r="P2217" s="4">
        <v>3511.78</v>
      </c>
      <c r="Q2217" s="4">
        <v>3511.78</v>
      </c>
      <c r="R2217" t="s">
        <v>2</v>
      </c>
      <c r="S2217" t="s">
        <v>0</v>
      </c>
    </row>
    <row r="2218" spans="1:19" x14ac:dyDescent="0.2">
      <c r="A2218" s="10" t="s">
        <v>8716</v>
      </c>
      <c r="B2218" s="10" t="s">
        <v>8715</v>
      </c>
      <c r="C2218" s="10" t="s">
        <v>8</v>
      </c>
      <c r="D2218" s="10" t="s">
        <v>9</v>
      </c>
      <c r="E2218" s="10" t="s">
        <v>8717</v>
      </c>
      <c r="F2218" s="10" t="s">
        <v>11</v>
      </c>
      <c r="G2218" s="10" t="s">
        <v>8780</v>
      </c>
      <c r="H2218" s="10" t="s">
        <v>0</v>
      </c>
      <c r="I2218" s="11">
        <v>45382</v>
      </c>
      <c r="J2218" s="11">
        <v>45382</v>
      </c>
      <c r="K2218" s="12">
        <v>0</v>
      </c>
      <c r="L2218" s="3" t="str">
        <f>IF(K2218&lt;=0,"NON SCADUTO",IF(K2218&lt;61,"0-60 DAYS",IF(K2218&lt;91," 61-90 DAYS",IF(K2218&lt;121,"91-120 DAYS",IF(K2218&lt;366," 121-365 DAYS",IF(K2218&gt;366,"OLTRE 365 DAYS",0))))))</f>
        <v>NON SCADUTO</v>
      </c>
      <c r="M2218" s="11">
        <v>45382</v>
      </c>
      <c r="N2218" s="10" t="s">
        <v>68</v>
      </c>
      <c r="O2218" s="10" t="s">
        <v>2</v>
      </c>
      <c r="P2218" s="13">
        <v>14389.2</v>
      </c>
      <c r="Q2218" s="13">
        <v>14389.2</v>
      </c>
      <c r="R2218" s="10" t="s">
        <v>2</v>
      </c>
      <c r="S2218" s="10" t="s">
        <v>0</v>
      </c>
    </row>
    <row r="2219" spans="1:19" x14ac:dyDescent="0.2">
      <c r="A2219" t="s">
        <v>8716</v>
      </c>
      <c r="B2219" t="s">
        <v>8715</v>
      </c>
      <c r="C2219" t="s">
        <v>8</v>
      </c>
      <c r="D2219" t="s">
        <v>9</v>
      </c>
      <c r="E2219" t="s">
        <v>8717</v>
      </c>
      <c r="F2219" t="s">
        <v>11</v>
      </c>
      <c r="G2219" t="s">
        <v>8781</v>
      </c>
      <c r="H2219" t="s">
        <v>0</v>
      </c>
      <c r="I2219" s="2">
        <v>45382</v>
      </c>
      <c r="J2219" s="2">
        <v>45382</v>
      </c>
      <c r="K2219" s="3">
        <v>0</v>
      </c>
      <c r="L2219" s="3" t="str">
        <f>IF(K2219&lt;=0,"NON SCADUTO",IF(K2219&lt;61,"0-60 DAYS",IF(K2219&lt;91," 61-90 DAYS",IF(K2219&lt;121,"91-120 DAYS",IF(K2219&lt;366," 121-365 DAYS",IF(K2219&gt;366,"OLTRE 365 DAYS",0))))))</f>
        <v>NON SCADUTO</v>
      </c>
      <c r="M2219" s="2">
        <v>45382</v>
      </c>
      <c r="N2219" t="s">
        <v>68</v>
      </c>
      <c r="O2219" t="s">
        <v>2</v>
      </c>
      <c r="P2219" s="4">
        <v>39960</v>
      </c>
      <c r="Q2219" s="4">
        <v>39960</v>
      </c>
      <c r="R2219" t="s">
        <v>2</v>
      </c>
      <c r="S2219" t="s">
        <v>0</v>
      </c>
    </row>
    <row r="2220" spans="1:19" x14ac:dyDescent="0.2">
      <c r="A2220" s="10" t="s">
        <v>8716</v>
      </c>
      <c r="B2220" s="10" t="s">
        <v>8715</v>
      </c>
      <c r="C2220" s="10" t="s">
        <v>8</v>
      </c>
      <c r="D2220" s="10" t="s">
        <v>9</v>
      </c>
      <c r="E2220" s="10" t="s">
        <v>8717</v>
      </c>
      <c r="F2220" s="10" t="s">
        <v>11</v>
      </c>
      <c r="G2220" s="10" t="s">
        <v>8782</v>
      </c>
      <c r="H2220" s="10" t="s">
        <v>0</v>
      </c>
      <c r="I2220" s="11">
        <v>45382</v>
      </c>
      <c r="J2220" s="11">
        <v>45382</v>
      </c>
      <c r="K2220" s="12">
        <v>0</v>
      </c>
      <c r="L2220" s="3" t="str">
        <f>IF(K2220&lt;=0,"NON SCADUTO",IF(K2220&lt;61,"0-60 DAYS",IF(K2220&lt;91," 61-90 DAYS",IF(K2220&lt;121,"91-120 DAYS",IF(K2220&lt;366," 121-365 DAYS",IF(K2220&gt;366,"OLTRE 365 DAYS",0))))))</f>
        <v>NON SCADUTO</v>
      </c>
      <c r="M2220" s="11">
        <v>45382</v>
      </c>
      <c r="N2220" s="10" t="s">
        <v>68</v>
      </c>
      <c r="O2220" s="10" t="s">
        <v>2</v>
      </c>
      <c r="P2220" s="13">
        <v>99390.78</v>
      </c>
      <c r="Q2220" s="13">
        <v>99390.78</v>
      </c>
      <c r="R2220" s="10" t="s">
        <v>2</v>
      </c>
      <c r="S2220" s="10" t="s">
        <v>0</v>
      </c>
    </row>
    <row r="2221" spans="1:19" x14ac:dyDescent="0.2">
      <c r="A2221" s="10" t="s">
        <v>8716</v>
      </c>
      <c r="B2221" s="10" t="s">
        <v>8715</v>
      </c>
      <c r="C2221" s="10" t="s">
        <v>8</v>
      </c>
      <c r="D2221" s="10" t="s">
        <v>9</v>
      </c>
      <c r="E2221" s="10" t="s">
        <v>8717</v>
      </c>
      <c r="F2221" s="10" t="s">
        <v>11</v>
      </c>
      <c r="G2221" s="10" t="s">
        <v>8783</v>
      </c>
      <c r="H2221" s="10" t="s">
        <v>0</v>
      </c>
      <c r="I2221" s="11">
        <v>45382</v>
      </c>
      <c r="J2221" s="11">
        <v>45382</v>
      </c>
      <c r="K2221" s="12">
        <v>0</v>
      </c>
      <c r="L2221" s="3" t="str">
        <f>IF(K2221&lt;=0,"NON SCADUTO",IF(K2221&lt;61,"0-60 DAYS",IF(K2221&lt;91," 61-90 DAYS",IF(K2221&lt;121,"91-120 DAYS",IF(K2221&lt;366," 121-365 DAYS",IF(K2221&gt;366,"OLTRE 365 DAYS",0))))))</f>
        <v>NON SCADUTO</v>
      </c>
      <c r="M2221" s="11">
        <v>45382</v>
      </c>
      <c r="N2221" s="10" t="s">
        <v>68</v>
      </c>
      <c r="O2221" s="10" t="s">
        <v>2</v>
      </c>
      <c r="P2221" s="13">
        <v>172985.44</v>
      </c>
      <c r="Q2221" s="13">
        <v>172985.44</v>
      </c>
      <c r="R2221" s="10" t="s">
        <v>2</v>
      </c>
      <c r="S2221" s="10" t="s">
        <v>0</v>
      </c>
    </row>
    <row r="2222" spans="1:19" x14ac:dyDescent="0.2">
      <c r="A2222" s="10" t="s">
        <v>8716</v>
      </c>
      <c r="B2222" s="10" t="s">
        <v>8715</v>
      </c>
      <c r="C2222" s="10" t="s">
        <v>8</v>
      </c>
      <c r="D2222" s="10" t="s">
        <v>9</v>
      </c>
      <c r="E2222" s="10" t="s">
        <v>8717</v>
      </c>
      <c r="F2222" s="10" t="s">
        <v>11</v>
      </c>
      <c r="G2222" s="10" t="s">
        <v>8784</v>
      </c>
      <c r="H2222" s="10" t="s">
        <v>0</v>
      </c>
      <c r="I2222" s="11">
        <v>45382</v>
      </c>
      <c r="J2222" s="11">
        <v>45382</v>
      </c>
      <c r="K2222" s="12">
        <v>0</v>
      </c>
      <c r="L2222" s="3" t="str">
        <f>IF(K2222&lt;=0,"NON SCADUTO",IF(K2222&lt;61,"0-60 DAYS",IF(K2222&lt;91," 61-90 DAYS",IF(K2222&lt;121,"91-120 DAYS",IF(K2222&lt;366," 121-365 DAYS",IF(K2222&gt;366,"OLTRE 365 DAYS",0))))))</f>
        <v>NON SCADUTO</v>
      </c>
      <c r="M2222" s="11">
        <v>45382</v>
      </c>
      <c r="N2222" s="10" t="s">
        <v>68</v>
      </c>
      <c r="O2222" s="10" t="s">
        <v>2</v>
      </c>
      <c r="P2222" s="13">
        <v>790</v>
      </c>
      <c r="Q2222" s="13">
        <v>790</v>
      </c>
      <c r="R2222" s="10" t="s">
        <v>2</v>
      </c>
      <c r="S2222" s="10" t="s">
        <v>0</v>
      </c>
    </row>
    <row r="2223" spans="1:19" x14ac:dyDescent="0.2">
      <c r="A2223" s="10" t="s">
        <v>8716</v>
      </c>
      <c r="B2223" s="10" t="s">
        <v>8715</v>
      </c>
      <c r="C2223" s="10" t="s">
        <v>8</v>
      </c>
      <c r="D2223" s="10" t="s">
        <v>9</v>
      </c>
      <c r="E2223" s="10" t="s">
        <v>8717</v>
      </c>
      <c r="F2223" s="10" t="s">
        <v>11</v>
      </c>
      <c r="G2223" s="10" t="s">
        <v>8785</v>
      </c>
      <c r="H2223" s="10" t="s">
        <v>0</v>
      </c>
      <c r="I2223" s="11">
        <v>45382</v>
      </c>
      <c r="J2223" s="11">
        <v>45382</v>
      </c>
      <c r="K2223" s="12">
        <v>0</v>
      </c>
      <c r="L2223" s="3" t="str">
        <f>IF(K2223&lt;=0,"NON SCADUTO",IF(K2223&lt;61,"0-60 DAYS",IF(K2223&lt;91," 61-90 DAYS",IF(K2223&lt;121,"91-120 DAYS",IF(K2223&lt;366," 121-365 DAYS",IF(K2223&gt;366,"OLTRE 365 DAYS",0))))))</f>
        <v>NON SCADUTO</v>
      </c>
      <c r="M2223" s="11">
        <v>45382</v>
      </c>
      <c r="N2223" s="10" t="s">
        <v>68</v>
      </c>
      <c r="O2223" s="10" t="s">
        <v>2</v>
      </c>
      <c r="P2223" s="13">
        <v>446.77</v>
      </c>
      <c r="Q2223" s="13">
        <v>446.77</v>
      </c>
      <c r="R2223" s="10" t="s">
        <v>2</v>
      </c>
      <c r="S2223" s="10" t="s">
        <v>0</v>
      </c>
    </row>
    <row r="2224" spans="1:19" x14ac:dyDescent="0.2">
      <c r="A2224" s="6" t="s">
        <v>8716</v>
      </c>
      <c r="B2224" s="6" t="s">
        <v>8715</v>
      </c>
      <c r="C2224" s="6" t="s">
        <v>8</v>
      </c>
      <c r="D2224" s="6" t="s">
        <v>9</v>
      </c>
      <c r="E2224" s="6" t="s">
        <v>8717</v>
      </c>
      <c r="F2224" s="6" t="s">
        <v>11</v>
      </c>
      <c r="G2224" s="6" t="s">
        <v>8786</v>
      </c>
      <c r="H2224" s="6" t="s">
        <v>0</v>
      </c>
      <c r="I2224" s="7">
        <v>45382</v>
      </c>
      <c r="J2224" s="7">
        <v>45382</v>
      </c>
      <c r="K2224" s="8">
        <v>0</v>
      </c>
      <c r="L2224" s="3" t="str">
        <f>IF(K2224&lt;=0,"NON SCADUTO",IF(K2224&lt;61,"0-60 DAYS",IF(K2224&lt;91," 61-90 DAYS",IF(K2224&lt;121,"91-120 DAYS",IF(K2224&lt;366," 121-365 DAYS",IF(K2224&gt;366,"OLTRE 365 DAYS",0))))))</f>
        <v>NON SCADUTO</v>
      </c>
      <c r="M2224" s="7">
        <v>45382</v>
      </c>
      <c r="N2224" s="6" t="s">
        <v>68</v>
      </c>
      <c r="O2224" s="6" t="s">
        <v>2</v>
      </c>
      <c r="P2224" s="9">
        <v>5074.3</v>
      </c>
      <c r="Q2224" s="9">
        <v>5074.3</v>
      </c>
      <c r="R2224" s="6" t="s">
        <v>2</v>
      </c>
      <c r="S2224" s="6" t="s">
        <v>0</v>
      </c>
    </row>
    <row r="2225" spans="1:19" x14ac:dyDescent="0.2">
      <c r="A2225" t="s">
        <v>8716</v>
      </c>
      <c r="B2225" t="s">
        <v>8715</v>
      </c>
      <c r="C2225" t="s">
        <v>8</v>
      </c>
      <c r="D2225" t="s">
        <v>9</v>
      </c>
      <c r="E2225" t="s">
        <v>8717</v>
      </c>
      <c r="F2225" t="s">
        <v>11</v>
      </c>
      <c r="G2225" t="s">
        <v>8787</v>
      </c>
      <c r="H2225" t="s">
        <v>0</v>
      </c>
      <c r="I2225" s="2">
        <v>45382</v>
      </c>
      <c r="J2225" s="2">
        <v>45382</v>
      </c>
      <c r="K2225" s="3">
        <v>0</v>
      </c>
      <c r="L2225" s="3" t="str">
        <f>IF(K2225&lt;=0,"NON SCADUTO",IF(K2225&lt;61,"0-60 DAYS",IF(K2225&lt;91," 61-90 DAYS",IF(K2225&lt;121,"91-120 DAYS",IF(K2225&lt;366," 121-365 DAYS",IF(K2225&gt;366,"OLTRE 365 DAYS",0))))))</f>
        <v>NON SCADUTO</v>
      </c>
      <c r="M2225" s="2">
        <v>45382</v>
      </c>
      <c r="N2225" t="s">
        <v>68</v>
      </c>
      <c r="O2225" t="s">
        <v>2</v>
      </c>
      <c r="P2225" s="4">
        <v>4600.8900000000003</v>
      </c>
      <c r="Q2225" s="4">
        <v>4600.8900000000003</v>
      </c>
      <c r="R2225" t="s">
        <v>2</v>
      </c>
      <c r="S2225" t="s">
        <v>0</v>
      </c>
    </row>
    <row r="2226" spans="1:19" x14ac:dyDescent="0.2">
      <c r="A2226" s="10" t="s">
        <v>8716</v>
      </c>
      <c r="B2226" s="10" t="s">
        <v>8715</v>
      </c>
      <c r="C2226" s="10" t="s">
        <v>8</v>
      </c>
      <c r="D2226" s="10" t="s">
        <v>9</v>
      </c>
      <c r="E2226" s="10" t="s">
        <v>8717</v>
      </c>
      <c r="F2226" s="10" t="s">
        <v>11</v>
      </c>
      <c r="G2226" s="10" t="s">
        <v>8788</v>
      </c>
      <c r="H2226" s="10" t="s">
        <v>0</v>
      </c>
      <c r="I2226" s="11">
        <v>45382</v>
      </c>
      <c r="J2226" s="11">
        <v>45382</v>
      </c>
      <c r="K2226" s="12">
        <v>0</v>
      </c>
      <c r="L2226" s="3" t="str">
        <f>IF(K2226&lt;=0,"NON SCADUTO",IF(K2226&lt;61,"0-60 DAYS",IF(K2226&lt;91," 61-90 DAYS",IF(K2226&lt;121,"91-120 DAYS",IF(K2226&lt;366," 121-365 DAYS",IF(K2226&gt;366,"OLTRE 365 DAYS",0))))))</f>
        <v>NON SCADUTO</v>
      </c>
      <c r="M2226" s="11">
        <v>45382</v>
      </c>
      <c r="N2226" s="10" t="s">
        <v>68</v>
      </c>
      <c r="O2226" s="10" t="s">
        <v>2</v>
      </c>
      <c r="P2226" s="13">
        <v>1314.23</v>
      </c>
      <c r="Q2226" s="13">
        <v>1314.23</v>
      </c>
      <c r="R2226" s="10" t="s">
        <v>2</v>
      </c>
      <c r="S2226" s="10" t="s">
        <v>0</v>
      </c>
    </row>
    <row r="2227" spans="1:19" x14ac:dyDescent="0.2">
      <c r="A2227" s="10" t="s">
        <v>8716</v>
      </c>
      <c r="B2227" s="10" t="s">
        <v>8715</v>
      </c>
      <c r="C2227" s="10" t="s">
        <v>8</v>
      </c>
      <c r="D2227" s="10" t="s">
        <v>9</v>
      </c>
      <c r="E2227" s="10" t="s">
        <v>8717</v>
      </c>
      <c r="F2227" s="10" t="s">
        <v>11</v>
      </c>
      <c r="G2227" s="10" t="s">
        <v>8789</v>
      </c>
      <c r="H2227" s="10" t="s">
        <v>0</v>
      </c>
      <c r="I2227" s="11">
        <v>45382</v>
      </c>
      <c r="J2227" s="11">
        <v>45382</v>
      </c>
      <c r="K2227" s="12">
        <v>0</v>
      </c>
      <c r="L2227" s="3" t="str">
        <f>IF(K2227&lt;=0,"NON SCADUTO",IF(K2227&lt;61,"0-60 DAYS",IF(K2227&lt;91," 61-90 DAYS",IF(K2227&lt;121,"91-120 DAYS",IF(K2227&lt;366," 121-365 DAYS",IF(K2227&gt;366,"OLTRE 365 DAYS",0))))))</f>
        <v>NON SCADUTO</v>
      </c>
      <c r="M2227" s="11">
        <v>45382</v>
      </c>
      <c r="N2227" s="10" t="s">
        <v>68</v>
      </c>
      <c r="O2227" s="10" t="s">
        <v>2</v>
      </c>
      <c r="P2227" s="13">
        <v>7215.92</v>
      </c>
      <c r="Q2227" s="13">
        <v>7215.92</v>
      </c>
      <c r="R2227" s="10" t="s">
        <v>2</v>
      </c>
      <c r="S2227" s="10" t="s">
        <v>0</v>
      </c>
    </row>
    <row r="2228" spans="1:19" x14ac:dyDescent="0.2">
      <c r="A2228" s="10" t="s">
        <v>8716</v>
      </c>
      <c r="B2228" s="10" t="s">
        <v>8715</v>
      </c>
      <c r="C2228" s="10" t="s">
        <v>8</v>
      </c>
      <c r="D2228" s="10" t="s">
        <v>9</v>
      </c>
      <c r="E2228" s="10" t="s">
        <v>8717</v>
      </c>
      <c r="F2228" s="10" t="s">
        <v>11</v>
      </c>
      <c r="G2228" s="10" t="s">
        <v>8790</v>
      </c>
      <c r="H2228" s="10" t="s">
        <v>0</v>
      </c>
      <c r="I2228" s="11">
        <v>45382</v>
      </c>
      <c r="J2228" s="11">
        <v>45382</v>
      </c>
      <c r="K2228" s="12">
        <v>0</v>
      </c>
      <c r="L2228" s="3" t="str">
        <f>IF(K2228&lt;=0,"NON SCADUTO",IF(K2228&lt;61,"0-60 DAYS",IF(K2228&lt;91," 61-90 DAYS",IF(K2228&lt;121,"91-120 DAYS",IF(K2228&lt;366," 121-365 DAYS",IF(K2228&gt;366,"OLTRE 365 DAYS",0))))))</f>
        <v>NON SCADUTO</v>
      </c>
      <c r="M2228" s="11">
        <v>45382</v>
      </c>
      <c r="N2228" s="10" t="s">
        <v>68</v>
      </c>
      <c r="O2228" s="10" t="s">
        <v>2</v>
      </c>
      <c r="P2228" s="13">
        <v>3223.92</v>
      </c>
      <c r="Q2228" s="13">
        <v>3223.92</v>
      </c>
      <c r="R2228" s="10" t="s">
        <v>2</v>
      </c>
      <c r="S2228" s="10" t="s">
        <v>0</v>
      </c>
    </row>
    <row r="2229" spans="1:19" x14ac:dyDescent="0.2">
      <c r="A2229" t="s">
        <v>8716</v>
      </c>
      <c r="B2229" t="s">
        <v>8715</v>
      </c>
      <c r="C2229" t="s">
        <v>8</v>
      </c>
      <c r="D2229" t="s">
        <v>9</v>
      </c>
      <c r="E2229" t="s">
        <v>8717</v>
      </c>
      <c r="F2229" t="s">
        <v>11</v>
      </c>
      <c r="G2229" t="s">
        <v>8791</v>
      </c>
      <c r="H2229" t="s">
        <v>0</v>
      </c>
      <c r="I2229" s="2">
        <v>45382</v>
      </c>
      <c r="J2229" s="2">
        <v>45382</v>
      </c>
      <c r="K2229" s="3">
        <v>0</v>
      </c>
      <c r="L2229" s="3" t="str">
        <f>IF(K2229&lt;=0,"NON SCADUTO",IF(K2229&lt;61,"0-60 DAYS",IF(K2229&lt;91," 61-90 DAYS",IF(K2229&lt;121,"91-120 DAYS",IF(K2229&lt;366," 121-365 DAYS",IF(K2229&gt;366,"OLTRE 365 DAYS",0))))))</f>
        <v>NON SCADUTO</v>
      </c>
      <c r="M2229" s="2">
        <v>45382</v>
      </c>
      <c r="N2229" t="s">
        <v>68</v>
      </c>
      <c r="O2229" t="s">
        <v>2</v>
      </c>
      <c r="P2229" s="4">
        <v>5578.72</v>
      </c>
      <c r="Q2229" s="4">
        <v>5578.72</v>
      </c>
      <c r="R2229" t="s">
        <v>2</v>
      </c>
      <c r="S2229" t="s">
        <v>0</v>
      </c>
    </row>
    <row r="2230" spans="1:19" x14ac:dyDescent="0.2">
      <c r="A2230" t="s">
        <v>8716</v>
      </c>
      <c r="B2230" t="s">
        <v>8715</v>
      </c>
      <c r="C2230" t="s">
        <v>8</v>
      </c>
      <c r="D2230" t="s">
        <v>9</v>
      </c>
      <c r="E2230" t="s">
        <v>8717</v>
      </c>
      <c r="F2230" t="s">
        <v>11</v>
      </c>
      <c r="G2230" t="s">
        <v>8792</v>
      </c>
      <c r="H2230" t="s">
        <v>0</v>
      </c>
      <c r="I2230" s="2">
        <v>45382</v>
      </c>
      <c r="J2230" s="2">
        <v>45382</v>
      </c>
      <c r="K2230" s="3">
        <v>0</v>
      </c>
      <c r="L2230" s="3" t="str">
        <f>IF(K2230&lt;=0,"NON SCADUTO",IF(K2230&lt;61,"0-60 DAYS",IF(K2230&lt;91," 61-90 DAYS",IF(K2230&lt;121,"91-120 DAYS",IF(K2230&lt;366," 121-365 DAYS",IF(K2230&gt;366,"OLTRE 365 DAYS",0))))))</f>
        <v>NON SCADUTO</v>
      </c>
      <c r="M2230" s="2">
        <v>45382</v>
      </c>
      <c r="N2230" t="s">
        <v>68</v>
      </c>
      <c r="O2230" t="s">
        <v>2</v>
      </c>
      <c r="P2230" s="4">
        <v>8880</v>
      </c>
      <c r="Q2230" s="4">
        <v>8880</v>
      </c>
      <c r="R2230" t="s">
        <v>2</v>
      </c>
      <c r="S2230" t="s">
        <v>0</v>
      </c>
    </row>
    <row r="2231" spans="1:19" x14ac:dyDescent="0.2">
      <c r="A2231" s="6" t="s">
        <v>8716</v>
      </c>
      <c r="B2231" s="6" t="s">
        <v>8715</v>
      </c>
      <c r="C2231" s="6" t="s">
        <v>8</v>
      </c>
      <c r="D2231" s="6" t="s">
        <v>9</v>
      </c>
      <c r="E2231" s="6" t="s">
        <v>8717</v>
      </c>
      <c r="F2231" s="6" t="s">
        <v>11</v>
      </c>
      <c r="G2231" s="6" t="s">
        <v>8793</v>
      </c>
      <c r="H2231" s="6" t="s">
        <v>0</v>
      </c>
      <c r="I2231" s="7">
        <v>45382</v>
      </c>
      <c r="J2231" s="7">
        <v>45382</v>
      </c>
      <c r="K2231" s="8">
        <v>0</v>
      </c>
      <c r="L2231" s="3" t="str">
        <f>IF(K2231&lt;=0,"NON SCADUTO",IF(K2231&lt;61,"0-60 DAYS",IF(K2231&lt;91," 61-90 DAYS",IF(K2231&lt;121,"91-120 DAYS",IF(K2231&lt;366," 121-365 DAYS",IF(K2231&gt;366,"OLTRE 365 DAYS",0))))))</f>
        <v>NON SCADUTO</v>
      </c>
      <c r="M2231" s="7">
        <v>45382</v>
      </c>
      <c r="N2231" s="6" t="s">
        <v>68</v>
      </c>
      <c r="O2231" s="6" t="s">
        <v>2</v>
      </c>
      <c r="P2231" s="9">
        <v>7390.38</v>
      </c>
      <c r="Q2231" s="9">
        <v>7390.38</v>
      </c>
      <c r="R2231" s="6" t="s">
        <v>2</v>
      </c>
      <c r="S2231" s="6" t="s">
        <v>0</v>
      </c>
    </row>
    <row r="2232" spans="1:19" x14ac:dyDescent="0.2">
      <c r="A2232" t="s">
        <v>8716</v>
      </c>
      <c r="B2232" t="s">
        <v>8715</v>
      </c>
      <c r="C2232" t="s">
        <v>8</v>
      </c>
      <c r="D2232" t="s">
        <v>9</v>
      </c>
      <c r="E2232" t="s">
        <v>8717</v>
      </c>
      <c r="F2232" t="s">
        <v>11</v>
      </c>
      <c r="G2232" t="s">
        <v>8794</v>
      </c>
      <c r="H2232" t="s">
        <v>0</v>
      </c>
      <c r="I2232" s="2">
        <v>45382</v>
      </c>
      <c r="J2232" s="2">
        <v>45382</v>
      </c>
      <c r="K2232" s="3">
        <v>0</v>
      </c>
      <c r="L2232" s="3" t="str">
        <f>IF(K2232&lt;=0,"NON SCADUTO",IF(K2232&lt;61,"0-60 DAYS",IF(K2232&lt;91," 61-90 DAYS",IF(K2232&lt;121,"91-120 DAYS",IF(K2232&lt;366," 121-365 DAYS",IF(K2232&gt;366,"OLTRE 365 DAYS",0))))))</f>
        <v>NON SCADUTO</v>
      </c>
      <c r="M2232" s="2">
        <v>45382</v>
      </c>
      <c r="N2232" t="s">
        <v>68</v>
      </c>
      <c r="O2232" t="s">
        <v>2</v>
      </c>
      <c r="P2232" s="4">
        <v>5368.96</v>
      </c>
      <c r="Q2232" s="4">
        <v>5368.96</v>
      </c>
      <c r="R2232" t="s">
        <v>2</v>
      </c>
      <c r="S2232" t="s">
        <v>0</v>
      </c>
    </row>
    <row r="2233" spans="1:19" x14ac:dyDescent="0.2">
      <c r="A2233" s="6" t="s">
        <v>8716</v>
      </c>
      <c r="B2233" s="6" t="s">
        <v>8715</v>
      </c>
      <c r="C2233" s="6" t="s">
        <v>8</v>
      </c>
      <c r="D2233" s="6" t="s">
        <v>9</v>
      </c>
      <c r="E2233" s="6" t="s">
        <v>8717</v>
      </c>
      <c r="F2233" s="6" t="s">
        <v>11</v>
      </c>
      <c r="G2233" s="6" t="s">
        <v>8795</v>
      </c>
      <c r="H2233" s="6" t="s">
        <v>0</v>
      </c>
      <c r="I2233" s="7">
        <v>45382</v>
      </c>
      <c r="J2233" s="7">
        <v>45382</v>
      </c>
      <c r="K2233" s="8">
        <v>0</v>
      </c>
      <c r="L2233" s="3" t="str">
        <f>IF(K2233&lt;=0,"NON SCADUTO",IF(K2233&lt;61,"0-60 DAYS",IF(K2233&lt;91," 61-90 DAYS",IF(K2233&lt;121,"91-120 DAYS",IF(K2233&lt;366," 121-365 DAYS",IF(K2233&gt;366,"OLTRE 365 DAYS",0))))))</f>
        <v>NON SCADUTO</v>
      </c>
      <c r="M2233" s="7">
        <v>45382</v>
      </c>
      <c r="N2233" s="6" t="s">
        <v>68</v>
      </c>
      <c r="O2233" s="6" t="s">
        <v>2</v>
      </c>
      <c r="P2233" s="9">
        <v>1258.31</v>
      </c>
      <c r="Q2233" s="9">
        <v>1258.31</v>
      </c>
      <c r="R2233" s="6" t="s">
        <v>2</v>
      </c>
      <c r="S2233" s="6" t="s">
        <v>0</v>
      </c>
    </row>
    <row r="2234" spans="1:19" x14ac:dyDescent="0.2">
      <c r="A2234" t="s">
        <v>8716</v>
      </c>
      <c r="B2234" t="s">
        <v>8715</v>
      </c>
      <c r="C2234" t="s">
        <v>8</v>
      </c>
      <c r="D2234" t="s">
        <v>9</v>
      </c>
      <c r="E2234" t="s">
        <v>8717</v>
      </c>
      <c r="F2234" t="s">
        <v>11</v>
      </c>
      <c r="G2234" t="s">
        <v>8796</v>
      </c>
      <c r="H2234" t="s">
        <v>8797</v>
      </c>
      <c r="I2234" s="2">
        <v>45351</v>
      </c>
      <c r="J2234" s="2">
        <v>45382</v>
      </c>
      <c r="K2234" s="3">
        <v>0</v>
      </c>
      <c r="L2234" s="3" t="str">
        <f>IF(K2234&lt;=0,"NON SCADUTO",IF(K2234&lt;61,"0-60 DAYS",IF(K2234&lt;91," 61-90 DAYS",IF(K2234&lt;121,"91-120 DAYS",IF(K2234&lt;366," 121-365 DAYS",IF(K2234&gt;366,"OLTRE 365 DAYS",0))))))</f>
        <v>NON SCADUTO</v>
      </c>
      <c r="M2234" s="2">
        <v>45382</v>
      </c>
      <c r="N2234" t="s">
        <v>14</v>
      </c>
      <c r="O2234" t="s">
        <v>2</v>
      </c>
      <c r="P2234" s="4">
        <v>-95217.51</v>
      </c>
      <c r="Q2234" s="4">
        <v>-95217.51</v>
      </c>
      <c r="R2234" t="s">
        <v>2</v>
      </c>
      <c r="S2234" t="s">
        <v>0</v>
      </c>
    </row>
    <row r="2235" spans="1:19" x14ac:dyDescent="0.2">
      <c r="A2235" s="6" t="s">
        <v>8716</v>
      </c>
      <c r="B2235" s="6" t="s">
        <v>8715</v>
      </c>
      <c r="C2235" s="6" t="s">
        <v>8</v>
      </c>
      <c r="D2235" s="6" t="s">
        <v>9</v>
      </c>
      <c r="E2235" s="6" t="s">
        <v>8717</v>
      </c>
      <c r="F2235" s="6" t="s">
        <v>11</v>
      </c>
      <c r="G2235" s="6" t="s">
        <v>8798</v>
      </c>
      <c r="H2235" s="6" t="s">
        <v>8799</v>
      </c>
      <c r="I2235" s="7">
        <v>45351</v>
      </c>
      <c r="J2235" s="7">
        <v>45382</v>
      </c>
      <c r="K2235" s="8">
        <v>0</v>
      </c>
      <c r="L2235" s="3" t="str">
        <f>IF(K2235&lt;=0,"NON SCADUTO",IF(K2235&lt;61,"0-60 DAYS",IF(K2235&lt;91," 61-90 DAYS",IF(K2235&lt;121,"91-120 DAYS",IF(K2235&lt;366," 121-365 DAYS",IF(K2235&gt;366,"OLTRE 365 DAYS",0))))))</f>
        <v>NON SCADUTO</v>
      </c>
      <c r="M2235" s="7">
        <v>45382</v>
      </c>
      <c r="N2235" s="6" t="s">
        <v>14</v>
      </c>
      <c r="O2235" s="6" t="s">
        <v>2</v>
      </c>
      <c r="P2235" s="9">
        <v>-118420.94</v>
      </c>
      <c r="Q2235" s="9">
        <v>-118420.94</v>
      </c>
      <c r="R2235" s="6" t="s">
        <v>2</v>
      </c>
      <c r="S2235" s="6" t="s">
        <v>0</v>
      </c>
    </row>
    <row r="2236" spans="1:19" x14ac:dyDescent="0.2">
      <c r="A2236" t="s">
        <v>8716</v>
      </c>
      <c r="B2236" t="s">
        <v>8715</v>
      </c>
      <c r="C2236" t="s">
        <v>8</v>
      </c>
      <c r="D2236" t="s">
        <v>9</v>
      </c>
      <c r="E2236" t="s">
        <v>8717</v>
      </c>
      <c r="F2236" t="s">
        <v>11</v>
      </c>
      <c r="G2236" t="s">
        <v>8800</v>
      </c>
      <c r="H2236" t="s">
        <v>8801</v>
      </c>
      <c r="I2236" s="2">
        <v>45351</v>
      </c>
      <c r="J2236" s="2">
        <v>45382</v>
      </c>
      <c r="K2236" s="3">
        <v>0</v>
      </c>
      <c r="L2236" s="3" t="str">
        <f>IF(K2236&lt;=0,"NON SCADUTO",IF(K2236&lt;61,"0-60 DAYS",IF(K2236&lt;91," 61-90 DAYS",IF(K2236&lt;121,"91-120 DAYS",IF(K2236&lt;366," 121-365 DAYS",IF(K2236&gt;366,"OLTRE 365 DAYS",0))))))</f>
        <v>NON SCADUTO</v>
      </c>
      <c r="M2236" s="2">
        <v>45382</v>
      </c>
      <c r="N2236" t="s">
        <v>14</v>
      </c>
      <c r="O2236" t="s">
        <v>2</v>
      </c>
      <c r="P2236" s="4">
        <v>-5285.8</v>
      </c>
      <c r="Q2236" s="4">
        <v>-5285.8</v>
      </c>
      <c r="R2236" t="s">
        <v>2</v>
      </c>
      <c r="S2236" t="s">
        <v>0</v>
      </c>
    </row>
    <row r="2237" spans="1:19" x14ac:dyDescent="0.2">
      <c r="A2237" s="10" t="s">
        <v>8716</v>
      </c>
      <c r="B2237" s="10" t="s">
        <v>8715</v>
      </c>
      <c r="C2237" s="10" t="s">
        <v>8</v>
      </c>
      <c r="D2237" s="10" t="s">
        <v>9</v>
      </c>
      <c r="E2237" s="10" t="s">
        <v>8717</v>
      </c>
      <c r="F2237" s="10" t="s">
        <v>11</v>
      </c>
      <c r="G2237" s="10" t="s">
        <v>8805</v>
      </c>
      <c r="H2237" s="10" t="s">
        <v>0</v>
      </c>
      <c r="I2237" s="11">
        <v>45230</v>
      </c>
      <c r="J2237" s="11">
        <v>45382</v>
      </c>
      <c r="K2237" s="12">
        <v>0</v>
      </c>
      <c r="L2237" s="3" t="str">
        <f>IF(K2237&lt;=0,"NON SCADUTO",IF(K2237&lt;61,"0-60 DAYS",IF(K2237&lt;91," 61-90 DAYS",IF(K2237&lt;121,"91-120 DAYS",IF(K2237&lt;366," 121-365 DAYS",IF(K2237&gt;366,"OLTRE 365 DAYS",0))))))</f>
        <v>NON SCADUTO</v>
      </c>
      <c r="M2237" s="11">
        <v>45382</v>
      </c>
      <c r="N2237" s="10" t="s">
        <v>14</v>
      </c>
      <c r="O2237" s="10" t="s">
        <v>2</v>
      </c>
      <c r="P2237" s="13">
        <v>-21398.11</v>
      </c>
      <c r="Q2237" s="13">
        <v>-21398.11</v>
      </c>
      <c r="R2237" s="10" t="s">
        <v>2</v>
      </c>
      <c r="S2237" s="10" t="s">
        <v>0</v>
      </c>
    </row>
    <row r="2238" spans="1:19" x14ac:dyDescent="0.2">
      <c r="A2238" t="s">
        <v>8716</v>
      </c>
      <c r="B2238" t="s">
        <v>8715</v>
      </c>
      <c r="C2238" t="s">
        <v>8</v>
      </c>
      <c r="D2238" t="s">
        <v>9</v>
      </c>
      <c r="E2238" t="s">
        <v>8717</v>
      </c>
      <c r="F2238" t="s">
        <v>11</v>
      </c>
      <c r="G2238" t="s">
        <v>8806</v>
      </c>
      <c r="H2238" t="s">
        <v>8807</v>
      </c>
      <c r="I2238" s="2">
        <v>45306</v>
      </c>
      <c r="J2238" s="2">
        <v>45382</v>
      </c>
      <c r="K2238" s="3">
        <v>0</v>
      </c>
      <c r="L2238" s="3" t="str">
        <f>IF(K2238&lt;=0,"NON SCADUTO",IF(K2238&lt;61,"0-60 DAYS",IF(K2238&lt;91," 61-90 DAYS",IF(K2238&lt;121,"91-120 DAYS",IF(K2238&lt;366," 121-365 DAYS",IF(K2238&gt;366,"OLTRE 365 DAYS",0))))))</f>
        <v>NON SCADUTO</v>
      </c>
      <c r="M2238" s="2">
        <v>45382</v>
      </c>
      <c r="N2238" t="s">
        <v>14</v>
      </c>
      <c r="O2238" t="s">
        <v>2</v>
      </c>
      <c r="P2238" s="4">
        <v>-2368.17</v>
      </c>
      <c r="Q2238" s="4">
        <v>-2368.17</v>
      </c>
      <c r="R2238" t="s">
        <v>2</v>
      </c>
      <c r="S2238" t="s">
        <v>0</v>
      </c>
    </row>
    <row r="2239" spans="1:19" x14ac:dyDescent="0.2">
      <c r="A2239" t="s">
        <v>8716</v>
      </c>
      <c r="B2239" t="s">
        <v>8715</v>
      </c>
      <c r="C2239" t="s">
        <v>8</v>
      </c>
      <c r="D2239" t="s">
        <v>9</v>
      </c>
      <c r="E2239" t="s">
        <v>8717</v>
      </c>
      <c r="F2239" t="s">
        <v>11</v>
      </c>
      <c r="G2239" t="s">
        <v>8808</v>
      </c>
      <c r="H2239" t="s">
        <v>8809</v>
      </c>
      <c r="I2239" s="2">
        <v>45376</v>
      </c>
      <c r="J2239" s="2">
        <v>45382</v>
      </c>
      <c r="K2239" s="3">
        <v>0</v>
      </c>
      <c r="L2239" s="3" t="str">
        <f>IF(K2239&lt;=0,"NON SCADUTO",IF(K2239&lt;61,"0-60 DAYS",IF(K2239&lt;91," 61-90 DAYS",IF(K2239&lt;121,"91-120 DAYS",IF(K2239&lt;366," 121-365 DAYS",IF(K2239&gt;366,"OLTRE 365 DAYS",0))))))</f>
        <v>NON SCADUTO</v>
      </c>
      <c r="M2239" s="2">
        <v>45382</v>
      </c>
      <c r="N2239" t="s">
        <v>14</v>
      </c>
      <c r="O2239" t="s">
        <v>2</v>
      </c>
      <c r="P2239" s="4">
        <v>-120536.71</v>
      </c>
      <c r="Q2239" s="4">
        <v>-120536.71</v>
      </c>
      <c r="R2239" t="s">
        <v>2</v>
      </c>
      <c r="S2239" t="s">
        <v>0</v>
      </c>
    </row>
    <row r="2240" spans="1:19" x14ac:dyDescent="0.2">
      <c r="A2240" t="s">
        <v>8716</v>
      </c>
      <c r="B2240" t="s">
        <v>8715</v>
      </c>
      <c r="C2240" t="s">
        <v>8</v>
      </c>
      <c r="D2240" t="s">
        <v>9</v>
      </c>
      <c r="E2240" t="s">
        <v>8717</v>
      </c>
      <c r="F2240" t="s">
        <v>11</v>
      </c>
      <c r="G2240" t="s">
        <v>8810</v>
      </c>
      <c r="H2240" t="s">
        <v>8811</v>
      </c>
      <c r="I2240" s="2">
        <v>45376</v>
      </c>
      <c r="J2240" s="2">
        <v>45382</v>
      </c>
      <c r="K2240" s="3">
        <v>0</v>
      </c>
      <c r="L2240" s="3" t="str">
        <f>IF(K2240&lt;=0,"NON SCADUTO",IF(K2240&lt;61,"0-60 DAYS",IF(K2240&lt;91," 61-90 DAYS",IF(K2240&lt;121,"91-120 DAYS",IF(K2240&lt;366," 121-365 DAYS",IF(K2240&gt;366,"OLTRE 365 DAYS",0))))))</f>
        <v>NON SCADUTO</v>
      </c>
      <c r="M2240" s="2">
        <v>45382</v>
      </c>
      <c r="N2240" t="s">
        <v>14</v>
      </c>
      <c r="O2240" t="s">
        <v>2</v>
      </c>
      <c r="P2240" s="4">
        <v>-7215.92</v>
      </c>
      <c r="Q2240" s="4">
        <v>-7215.92</v>
      </c>
      <c r="R2240" t="s">
        <v>2</v>
      </c>
      <c r="S2240" t="s">
        <v>0</v>
      </c>
    </row>
    <row r="2241" spans="1:19" x14ac:dyDescent="0.2">
      <c r="A2241" t="s">
        <v>8716</v>
      </c>
      <c r="B2241" t="s">
        <v>8715</v>
      </c>
      <c r="C2241" t="s">
        <v>8</v>
      </c>
      <c r="D2241" t="s">
        <v>9</v>
      </c>
      <c r="E2241" t="s">
        <v>8717</v>
      </c>
      <c r="F2241" t="s">
        <v>11</v>
      </c>
      <c r="G2241" t="s">
        <v>8812</v>
      </c>
      <c r="H2241" t="s">
        <v>8813</v>
      </c>
      <c r="I2241" s="2">
        <v>45376</v>
      </c>
      <c r="J2241" s="2">
        <v>45382</v>
      </c>
      <c r="K2241" s="3">
        <v>0</v>
      </c>
      <c r="L2241" s="3" t="str">
        <f>IF(K2241&lt;=0,"NON SCADUTO",IF(K2241&lt;61,"0-60 DAYS",IF(K2241&lt;91," 61-90 DAYS",IF(K2241&lt;121,"91-120 DAYS",IF(K2241&lt;366," 121-365 DAYS",IF(K2241&gt;366,"OLTRE 365 DAYS",0))))))</f>
        <v>NON SCADUTO</v>
      </c>
      <c r="M2241" s="2">
        <v>45382</v>
      </c>
      <c r="N2241" t="s">
        <v>14</v>
      </c>
      <c r="O2241" t="s">
        <v>2</v>
      </c>
      <c r="P2241" s="4">
        <v>-7667.96</v>
      </c>
      <c r="Q2241" s="4">
        <v>-7667.96</v>
      </c>
      <c r="R2241" t="s">
        <v>2</v>
      </c>
      <c r="S2241" t="s">
        <v>0</v>
      </c>
    </row>
    <row r="2242" spans="1:19" x14ac:dyDescent="0.2">
      <c r="A2242" t="s">
        <v>8716</v>
      </c>
      <c r="B2242" t="s">
        <v>8715</v>
      </c>
      <c r="C2242" t="s">
        <v>8</v>
      </c>
      <c r="D2242" t="s">
        <v>9</v>
      </c>
      <c r="E2242" t="s">
        <v>8717</v>
      </c>
      <c r="F2242" t="s">
        <v>11</v>
      </c>
      <c r="G2242" t="s">
        <v>8814</v>
      </c>
      <c r="H2242" t="s">
        <v>8815</v>
      </c>
      <c r="I2242" s="2">
        <v>45376</v>
      </c>
      <c r="J2242" s="2">
        <v>45382</v>
      </c>
      <c r="K2242" s="3">
        <v>0</v>
      </c>
      <c r="L2242" s="3" t="str">
        <f>IF(K2242&lt;=0,"NON SCADUTO",IF(K2242&lt;61,"0-60 DAYS",IF(K2242&lt;91," 61-90 DAYS",IF(K2242&lt;121,"91-120 DAYS",IF(K2242&lt;366," 121-365 DAYS",IF(K2242&gt;366,"OLTRE 365 DAYS",0))))))</f>
        <v>NON SCADUTO</v>
      </c>
      <c r="M2242" s="2">
        <v>45382</v>
      </c>
      <c r="N2242" t="s">
        <v>14</v>
      </c>
      <c r="O2242" t="s">
        <v>2</v>
      </c>
      <c r="P2242" s="4">
        <v>-40945.11</v>
      </c>
      <c r="Q2242" s="4">
        <v>-40945.11</v>
      </c>
      <c r="R2242" t="s">
        <v>2</v>
      </c>
      <c r="S2242" t="s">
        <v>0</v>
      </c>
    </row>
    <row r="2243" spans="1:19" x14ac:dyDescent="0.2">
      <c r="A2243" t="s">
        <v>8716</v>
      </c>
      <c r="B2243" t="s">
        <v>8715</v>
      </c>
      <c r="C2243" t="s">
        <v>8</v>
      </c>
      <c r="D2243" t="s">
        <v>9</v>
      </c>
      <c r="E2243" t="s">
        <v>8717</v>
      </c>
      <c r="F2243" t="s">
        <v>11</v>
      </c>
      <c r="G2243" t="s">
        <v>8820</v>
      </c>
      <c r="H2243" t="s">
        <v>8821</v>
      </c>
      <c r="I2243" s="2">
        <v>45350</v>
      </c>
      <c r="J2243" s="2">
        <v>45382</v>
      </c>
      <c r="K2243" s="3">
        <v>0</v>
      </c>
      <c r="L2243" s="3" t="str">
        <f>IF(K2243&lt;=0,"NON SCADUTO",IF(K2243&lt;61,"0-60 DAYS",IF(K2243&lt;91," 61-90 DAYS",IF(K2243&lt;121,"91-120 DAYS",IF(K2243&lt;366," 121-365 DAYS",IF(K2243&gt;366,"OLTRE 365 DAYS",0))))))</f>
        <v>NON SCADUTO</v>
      </c>
      <c r="M2243" s="2">
        <v>45382</v>
      </c>
      <c r="N2243" t="s">
        <v>14</v>
      </c>
      <c r="O2243" t="s">
        <v>2</v>
      </c>
      <c r="P2243" s="4">
        <v>-52494.86</v>
      </c>
      <c r="Q2243" s="4">
        <v>-52494.86</v>
      </c>
      <c r="R2243" t="s">
        <v>2</v>
      </c>
      <c r="S2243" t="s">
        <v>0</v>
      </c>
    </row>
    <row r="2244" spans="1:19" x14ac:dyDescent="0.2">
      <c r="A2244" s="6" t="s">
        <v>8716</v>
      </c>
      <c r="B2244" s="6" t="s">
        <v>8715</v>
      </c>
      <c r="C2244" s="6" t="s">
        <v>8</v>
      </c>
      <c r="D2244" s="6" t="s">
        <v>9</v>
      </c>
      <c r="E2244" s="6" t="s">
        <v>8717</v>
      </c>
      <c r="F2244" s="6" t="s">
        <v>11</v>
      </c>
      <c r="G2244" s="6" t="s">
        <v>8822</v>
      </c>
      <c r="H2244" s="6" t="s">
        <v>8823</v>
      </c>
      <c r="I2244" s="7">
        <v>45258</v>
      </c>
      <c r="J2244" s="7">
        <v>45382</v>
      </c>
      <c r="K2244" s="8">
        <v>0</v>
      </c>
      <c r="L2244" s="3" t="str">
        <f>IF(K2244&lt;=0,"NON SCADUTO",IF(K2244&lt;61,"0-60 DAYS",IF(K2244&lt;91," 61-90 DAYS",IF(K2244&lt;121,"91-120 DAYS",IF(K2244&lt;366," 121-365 DAYS",IF(K2244&gt;366,"OLTRE 365 DAYS",0))))))</f>
        <v>NON SCADUTO</v>
      </c>
      <c r="M2244" s="7">
        <v>45382</v>
      </c>
      <c r="N2244" s="6" t="s">
        <v>14</v>
      </c>
      <c r="O2244" s="6" t="s">
        <v>2</v>
      </c>
      <c r="P2244" s="9">
        <v>-16445.2</v>
      </c>
      <c r="Q2244" s="9">
        <v>-16445.2</v>
      </c>
      <c r="R2244" s="6" t="s">
        <v>2</v>
      </c>
      <c r="S2244" s="6" t="s">
        <v>0</v>
      </c>
    </row>
    <row r="2245" spans="1:19" x14ac:dyDescent="0.2">
      <c r="A2245" t="s">
        <v>8716</v>
      </c>
      <c r="B2245" t="s">
        <v>8715</v>
      </c>
      <c r="C2245" t="s">
        <v>8</v>
      </c>
      <c r="D2245" t="s">
        <v>9</v>
      </c>
      <c r="E2245" t="s">
        <v>8717</v>
      </c>
      <c r="F2245" t="s">
        <v>11</v>
      </c>
      <c r="G2245" t="s">
        <v>8827</v>
      </c>
      <c r="H2245" t="s">
        <v>8828</v>
      </c>
      <c r="I2245" s="2">
        <v>45259</v>
      </c>
      <c r="J2245" s="2">
        <v>45382</v>
      </c>
      <c r="K2245" s="3">
        <v>0</v>
      </c>
      <c r="L2245" s="3" t="str">
        <f>IF(K2245&lt;=0,"NON SCADUTO",IF(K2245&lt;61,"0-60 DAYS",IF(K2245&lt;91," 61-90 DAYS",IF(K2245&lt;121,"91-120 DAYS",IF(K2245&lt;366," 121-365 DAYS",IF(K2245&gt;366,"OLTRE 365 DAYS",0))))))</f>
        <v>NON SCADUTO</v>
      </c>
      <c r="M2245" s="2">
        <v>45382</v>
      </c>
      <c r="N2245" t="s">
        <v>14</v>
      </c>
      <c r="O2245" t="s">
        <v>2</v>
      </c>
      <c r="P2245" s="4">
        <v>-147466.5</v>
      </c>
      <c r="Q2245" s="4">
        <v>-147466.5</v>
      </c>
      <c r="R2245" t="s">
        <v>2</v>
      </c>
      <c r="S2245" t="s">
        <v>0</v>
      </c>
    </row>
    <row r="2246" spans="1:19" x14ac:dyDescent="0.2">
      <c r="A2246" t="s">
        <v>8716</v>
      </c>
      <c r="B2246" t="s">
        <v>8715</v>
      </c>
      <c r="C2246" t="s">
        <v>8</v>
      </c>
      <c r="D2246" t="s">
        <v>9</v>
      </c>
      <c r="E2246" t="s">
        <v>8717</v>
      </c>
      <c r="F2246" t="s">
        <v>11</v>
      </c>
      <c r="G2246" t="s">
        <v>8829</v>
      </c>
      <c r="H2246" t="s">
        <v>8830</v>
      </c>
      <c r="I2246" s="2">
        <v>45362</v>
      </c>
      <c r="J2246" s="2">
        <v>45382</v>
      </c>
      <c r="K2246" s="3">
        <v>0</v>
      </c>
      <c r="L2246" s="3" t="str">
        <f>IF(K2246&lt;=0,"NON SCADUTO",IF(K2246&lt;61,"0-60 DAYS",IF(K2246&lt;91," 61-90 DAYS",IF(K2246&lt;121,"91-120 DAYS",IF(K2246&lt;366," 121-365 DAYS",IF(K2246&gt;366,"OLTRE 365 DAYS",0))))))</f>
        <v>NON SCADUTO</v>
      </c>
      <c r="M2246" s="2">
        <v>45382</v>
      </c>
      <c r="N2246" t="s">
        <v>14</v>
      </c>
      <c r="O2246" t="s">
        <v>2</v>
      </c>
      <c r="P2246" s="4">
        <v>-1480.37</v>
      </c>
      <c r="Q2246" s="4">
        <v>-1480.37</v>
      </c>
      <c r="R2246" t="s">
        <v>2</v>
      </c>
      <c r="S2246" t="s">
        <v>0</v>
      </c>
    </row>
    <row r="2247" spans="1:19" x14ac:dyDescent="0.2">
      <c r="A2247" s="6" t="s">
        <v>8716</v>
      </c>
      <c r="B2247" s="6" t="s">
        <v>8715</v>
      </c>
      <c r="C2247" s="6" t="s">
        <v>8</v>
      </c>
      <c r="D2247" s="6" t="s">
        <v>9</v>
      </c>
      <c r="E2247" s="6" t="s">
        <v>8717</v>
      </c>
      <c r="F2247" s="6" t="s">
        <v>11</v>
      </c>
      <c r="G2247" s="6" t="s">
        <v>8831</v>
      </c>
      <c r="H2247" s="6" t="s">
        <v>8832</v>
      </c>
      <c r="I2247" s="7">
        <v>45370</v>
      </c>
      <c r="J2247" s="7">
        <v>45382</v>
      </c>
      <c r="K2247" s="8">
        <v>0</v>
      </c>
      <c r="L2247" s="3" t="str">
        <f>IF(K2247&lt;=0,"NON SCADUTO",IF(K2247&lt;61,"0-60 DAYS",IF(K2247&lt;91," 61-90 DAYS",IF(K2247&lt;121,"91-120 DAYS",IF(K2247&lt;366," 121-365 DAYS",IF(K2247&gt;366,"OLTRE 365 DAYS",0))))))</f>
        <v>NON SCADUTO</v>
      </c>
      <c r="M2247" s="7">
        <v>45382</v>
      </c>
      <c r="N2247" s="6" t="s">
        <v>14</v>
      </c>
      <c r="O2247" s="6" t="s">
        <v>2</v>
      </c>
      <c r="P2247" s="9">
        <v>-3781.68</v>
      </c>
      <c r="Q2247" s="9">
        <v>-3781.68</v>
      </c>
      <c r="R2247" s="6" t="s">
        <v>2</v>
      </c>
      <c r="S2247" s="6" t="s">
        <v>0</v>
      </c>
    </row>
    <row r="2248" spans="1:19" x14ac:dyDescent="0.2">
      <c r="A2248" t="s">
        <v>8716</v>
      </c>
      <c r="B2248" t="s">
        <v>8715</v>
      </c>
      <c r="C2248" t="s">
        <v>8</v>
      </c>
      <c r="D2248" t="s">
        <v>9</v>
      </c>
      <c r="E2248" t="s">
        <v>8717</v>
      </c>
      <c r="F2248" t="s">
        <v>11</v>
      </c>
      <c r="G2248" t="s">
        <v>8835</v>
      </c>
      <c r="H2248" t="s">
        <v>8836</v>
      </c>
      <c r="I2248" s="2">
        <v>45379</v>
      </c>
      <c r="J2248" s="2">
        <v>45382</v>
      </c>
      <c r="K2248" s="3">
        <v>0</v>
      </c>
      <c r="L2248" s="3" t="str">
        <f>IF(K2248&lt;=0,"NON SCADUTO",IF(K2248&lt;61,"0-60 DAYS",IF(K2248&lt;91," 61-90 DAYS",IF(K2248&lt;121,"91-120 DAYS",IF(K2248&lt;366," 121-365 DAYS",IF(K2248&gt;366,"OLTRE 365 DAYS",0))))))</f>
        <v>NON SCADUTO</v>
      </c>
      <c r="M2248" s="2">
        <v>45382</v>
      </c>
      <c r="N2248" t="s">
        <v>14</v>
      </c>
      <c r="O2248" t="s">
        <v>2</v>
      </c>
      <c r="P2248" s="4">
        <v>-3511.78</v>
      </c>
      <c r="Q2248" s="4">
        <v>-3511.78</v>
      </c>
      <c r="R2248" t="s">
        <v>2</v>
      </c>
      <c r="S2248" t="s">
        <v>0</v>
      </c>
    </row>
    <row r="2249" spans="1:19" x14ac:dyDescent="0.2">
      <c r="A2249" t="s">
        <v>8716</v>
      </c>
      <c r="B2249" t="s">
        <v>8715</v>
      </c>
      <c r="C2249" t="s">
        <v>8</v>
      </c>
      <c r="D2249" t="s">
        <v>9</v>
      </c>
      <c r="E2249" t="s">
        <v>8717</v>
      </c>
      <c r="F2249" t="s">
        <v>11</v>
      </c>
      <c r="G2249" t="s">
        <v>8837</v>
      </c>
      <c r="H2249" t="s">
        <v>8838</v>
      </c>
      <c r="I2249" s="2">
        <v>45379</v>
      </c>
      <c r="J2249" s="2">
        <v>45382</v>
      </c>
      <c r="K2249" s="3">
        <v>0</v>
      </c>
      <c r="L2249" s="3" t="str">
        <f>IF(K2249&lt;=0,"NON SCADUTO",IF(K2249&lt;61,"0-60 DAYS",IF(K2249&lt;91," 61-90 DAYS",IF(K2249&lt;121,"91-120 DAYS",IF(K2249&lt;366," 121-365 DAYS",IF(K2249&gt;366,"OLTRE 365 DAYS",0))))))</f>
        <v>NON SCADUTO</v>
      </c>
      <c r="M2249" s="2">
        <v>45382</v>
      </c>
      <c r="N2249" t="s">
        <v>14</v>
      </c>
      <c r="O2249" t="s">
        <v>2</v>
      </c>
      <c r="P2249" s="4">
        <v>-37202.269999999997</v>
      </c>
      <c r="Q2249" s="4">
        <v>-37202.269999999997</v>
      </c>
      <c r="R2249" t="s">
        <v>2</v>
      </c>
      <c r="S2249" t="s">
        <v>0</v>
      </c>
    </row>
    <row r="2250" spans="1:19" x14ac:dyDescent="0.2">
      <c r="A2250" t="s">
        <v>8716</v>
      </c>
      <c r="B2250" t="s">
        <v>8715</v>
      </c>
      <c r="C2250" t="s">
        <v>8</v>
      </c>
      <c r="D2250" t="s">
        <v>9</v>
      </c>
      <c r="E2250" t="s">
        <v>8717</v>
      </c>
      <c r="F2250" t="s">
        <v>11</v>
      </c>
      <c r="G2250" t="s">
        <v>8839</v>
      </c>
      <c r="H2250" t="s">
        <v>8840</v>
      </c>
      <c r="I2250" s="2">
        <v>45371</v>
      </c>
      <c r="J2250" s="2">
        <v>45382</v>
      </c>
      <c r="K2250" s="3">
        <v>0</v>
      </c>
      <c r="L2250" s="3" t="str">
        <f>IF(K2250&lt;=0,"NON SCADUTO",IF(K2250&lt;61,"0-60 DAYS",IF(K2250&lt;91," 61-90 DAYS",IF(K2250&lt;121,"91-120 DAYS",IF(K2250&lt;366," 121-365 DAYS",IF(K2250&gt;366,"OLTRE 365 DAYS",0))))))</f>
        <v>NON SCADUTO</v>
      </c>
      <c r="M2250" s="2">
        <v>45382</v>
      </c>
      <c r="N2250" t="s">
        <v>14</v>
      </c>
      <c r="O2250" t="s">
        <v>2</v>
      </c>
      <c r="P2250" s="4">
        <v>-1449.05</v>
      </c>
      <c r="Q2250" s="4">
        <v>-1449.05</v>
      </c>
      <c r="R2250" t="s">
        <v>2</v>
      </c>
      <c r="S2250" t="s">
        <v>0</v>
      </c>
    </row>
    <row r="2251" spans="1:19" x14ac:dyDescent="0.2">
      <c r="A2251" t="s">
        <v>8716</v>
      </c>
      <c r="B2251" t="s">
        <v>8715</v>
      </c>
      <c r="C2251" t="s">
        <v>8</v>
      </c>
      <c r="D2251" t="s">
        <v>9</v>
      </c>
      <c r="E2251" t="s">
        <v>8717</v>
      </c>
      <c r="F2251" t="s">
        <v>11</v>
      </c>
      <c r="G2251" t="s">
        <v>8841</v>
      </c>
      <c r="H2251" t="s">
        <v>8842</v>
      </c>
      <c r="I2251" s="2">
        <v>45379</v>
      </c>
      <c r="J2251" s="2">
        <v>45382</v>
      </c>
      <c r="K2251" s="3">
        <v>0</v>
      </c>
      <c r="L2251" s="3" t="str">
        <f>IF(K2251&lt;=0,"NON SCADUTO",IF(K2251&lt;61,"0-60 DAYS",IF(K2251&lt;91," 61-90 DAYS",IF(K2251&lt;121,"91-120 DAYS",IF(K2251&lt;366," 121-365 DAYS",IF(K2251&gt;366,"OLTRE 365 DAYS",0))))))</f>
        <v>NON SCADUTO</v>
      </c>
      <c r="M2251" s="2">
        <v>45382</v>
      </c>
      <c r="N2251" t="s">
        <v>14</v>
      </c>
      <c r="O2251" t="s">
        <v>2</v>
      </c>
      <c r="P2251" s="4">
        <v>-3223.92</v>
      </c>
      <c r="Q2251" s="4">
        <v>-3223.92</v>
      </c>
      <c r="R2251" t="s">
        <v>2</v>
      </c>
      <c r="S2251" t="s">
        <v>0</v>
      </c>
    </row>
    <row r="2252" spans="1:19" x14ac:dyDescent="0.2">
      <c r="A2252" s="10" t="s">
        <v>8716</v>
      </c>
      <c r="B2252" s="10" t="s">
        <v>8715</v>
      </c>
      <c r="C2252" s="10" t="s">
        <v>8</v>
      </c>
      <c r="D2252" s="10" t="s">
        <v>9</v>
      </c>
      <c r="E2252" s="10" t="s">
        <v>8717</v>
      </c>
      <c r="F2252" s="10" t="s">
        <v>11</v>
      </c>
      <c r="G2252" s="10" t="s">
        <v>8845</v>
      </c>
      <c r="H2252" s="10" t="s">
        <v>8846</v>
      </c>
      <c r="I2252" s="11">
        <v>45328</v>
      </c>
      <c r="J2252" s="11">
        <v>45382</v>
      </c>
      <c r="K2252" s="12">
        <v>0</v>
      </c>
      <c r="L2252" s="3" t="str">
        <f>IF(K2252&lt;=0,"NON SCADUTO",IF(K2252&lt;61,"0-60 DAYS",IF(K2252&lt;91," 61-90 DAYS",IF(K2252&lt;121,"91-120 DAYS",IF(K2252&lt;366," 121-365 DAYS",IF(K2252&gt;366,"OLTRE 365 DAYS",0))))))</f>
        <v>NON SCADUTO</v>
      </c>
      <c r="M2252" s="11">
        <v>45382</v>
      </c>
      <c r="N2252" s="10" t="s">
        <v>14</v>
      </c>
      <c r="O2252" s="10" t="s">
        <v>2</v>
      </c>
      <c r="P2252" s="13">
        <v>-293399.26</v>
      </c>
      <c r="Q2252" s="13">
        <v>-293399.26</v>
      </c>
      <c r="R2252" s="10" t="s">
        <v>2</v>
      </c>
      <c r="S2252" s="10" t="s">
        <v>0</v>
      </c>
    </row>
    <row r="2253" spans="1:19" x14ac:dyDescent="0.2">
      <c r="A2253" s="6" t="s">
        <v>8716</v>
      </c>
      <c r="B2253" s="6" t="s">
        <v>8715</v>
      </c>
      <c r="C2253" s="6" t="s">
        <v>8</v>
      </c>
      <c r="D2253" s="6" t="s">
        <v>9</v>
      </c>
      <c r="E2253" s="6" t="s">
        <v>8717</v>
      </c>
      <c r="F2253" s="6" t="s">
        <v>11</v>
      </c>
      <c r="G2253" s="6" t="s">
        <v>8847</v>
      </c>
      <c r="H2253" s="6" t="s">
        <v>8848</v>
      </c>
      <c r="I2253" s="7">
        <v>45328</v>
      </c>
      <c r="J2253" s="7">
        <v>45382</v>
      </c>
      <c r="K2253" s="8">
        <v>0</v>
      </c>
      <c r="L2253" s="3" t="str">
        <f>IF(K2253&lt;=0,"NON SCADUTO",IF(K2253&lt;61,"0-60 DAYS",IF(K2253&lt;91," 61-90 DAYS",IF(K2253&lt;121,"91-120 DAYS",IF(K2253&lt;366," 121-365 DAYS",IF(K2253&gt;366,"OLTRE 365 DAYS",0))))))</f>
        <v>NON SCADUTO</v>
      </c>
      <c r="M2253" s="7">
        <v>45382</v>
      </c>
      <c r="N2253" s="6" t="s">
        <v>14</v>
      </c>
      <c r="O2253" s="6" t="s">
        <v>2</v>
      </c>
      <c r="P2253" s="9">
        <v>-1258.31</v>
      </c>
      <c r="Q2253" s="9">
        <v>-1258.31</v>
      </c>
      <c r="R2253" s="6" t="s">
        <v>2</v>
      </c>
      <c r="S2253" s="6" t="s">
        <v>0</v>
      </c>
    </row>
    <row r="2254" spans="1:19" x14ac:dyDescent="0.2">
      <c r="A2254" t="s">
        <v>8716</v>
      </c>
      <c r="B2254" t="s">
        <v>8715</v>
      </c>
      <c r="C2254" t="s">
        <v>8</v>
      </c>
      <c r="D2254" t="s">
        <v>9</v>
      </c>
      <c r="E2254" t="s">
        <v>8717</v>
      </c>
      <c r="F2254" t="s">
        <v>11</v>
      </c>
      <c r="G2254" t="s">
        <v>8849</v>
      </c>
      <c r="H2254" t="s">
        <v>8850</v>
      </c>
      <c r="I2254" s="2">
        <v>45251</v>
      </c>
      <c r="J2254" s="2">
        <v>45382</v>
      </c>
      <c r="K2254" s="3">
        <v>0</v>
      </c>
      <c r="L2254" s="3" t="str">
        <f>IF(K2254&lt;=0,"NON SCADUTO",IF(K2254&lt;61,"0-60 DAYS",IF(K2254&lt;91," 61-90 DAYS",IF(K2254&lt;121,"91-120 DAYS",IF(K2254&lt;366," 121-365 DAYS",IF(K2254&gt;366,"OLTRE 365 DAYS",0))))))</f>
        <v>NON SCADUTO</v>
      </c>
      <c r="M2254" s="2">
        <v>45382</v>
      </c>
      <c r="N2254" t="s">
        <v>14</v>
      </c>
      <c r="O2254" t="s">
        <v>2</v>
      </c>
      <c r="P2254" s="4">
        <v>-2736.63</v>
      </c>
      <c r="Q2254" s="4">
        <v>-2736.63</v>
      </c>
      <c r="R2254" t="s">
        <v>2</v>
      </c>
      <c r="S2254" t="s">
        <v>0</v>
      </c>
    </row>
    <row r="2255" spans="1:19" x14ac:dyDescent="0.2">
      <c r="A2255" t="s">
        <v>8716</v>
      </c>
      <c r="B2255" t="s">
        <v>8715</v>
      </c>
      <c r="C2255" t="s">
        <v>8</v>
      </c>
      <c r="D2255" t="s">
        <v>9</v>
      </c>
      <c r="E2255" t="s">
        <v>8717</v>
      </c>
      <c r="F2255" t="s">
        <v>11</v>
      </c>
      <c r="G2255" t="s">
        <v>8852</v>
      </c>
      <c r="H2255" t="s">
        <v>8853</v>
      </c>
      <c r="I2255" s="2">
        <v>45359</v>
      </c>
      <c r="J2255" s="2">
        <v>45382</v>
      </c>
      <c r="K2255" s="3">
        <v>0</v>
      </c>
      <c r="L2255" s="3" t="str">
        <f>IF(K2255&lt;=0,"NON SCADUTO",IF(K2255&lt;61,"0-60 DAYS",IF(K2255&lt;91," 61-90 DAYS",IF(K2255&lt;121,"91-120 DAYS",IF(K2255&lt;366," 121-365 DAYS",IF(K2255&gt;366,"OLTRE 365 DAYS",0))))))</f>
        <v>NON SCADUTO</v>
      </c>
      <c r="M2255" s="2">
        <v>45382</v>
      </c>
      <c r="N2255" t="s">
        <v>14</v>
      </c>
      <c r="O2255" t="s">
        <v>2</v>
      </c>
      <c r="P2255" s="4">
        <v>-54524.78</v>
      </c>
      <c r="Q2255" s="4">
        <v>-54524.78</v>
      </c>
      <c r="R2255" t="s">
        <v>2</v>
      </c>
      <c r="S2255" t="s">
        <v>0</v>
      </c>
    </row>
    <row r="2256" spans="1:19" x14ac:dyDescent="0.2">
      <c r="A2256" t="s">
        <v>8716</v>
      </c>
      <c r="B2256" t="s">
        <v>8715</v>
      </c>
      <c r="C2256" t="s">
        <v>8</v>
      </c>
      <c r="D2256" t="s">
        <v>9</v>
      </c>
      <c r="E2256" t="s">
        <v>8717</v>
      </c>
      <c r="F2256" t="s">
        <v>11</v>
      </c>
      <c r="G2256" t="s">
        <v>8854</v>
      </c>
      <c r="H2256" t="s">
        <v>8855</v>
      </c>
      <c r="I2256" s="2">
        <v>45359</v>
      </c>
      <c r="J2256" s="2">
        <v>45382</v>
      </c>
      <c r="K2256" s="3">
        <v>0</v>
      </c>
      <c r="L2256" s="3" t="str">
        <f>IF(K2256&lt;=0,"NON SCADUTO",IF(K2256&lt;61,"0-60 DAYS",IF(K2256&lt;91," 61-90 DAYS",IF(K2256&lt;121,"91-120 DAYS",IF(K2256&lt;366," 121-365 DAYS",IF(K2256&gt;366,"OLTRE 365 DAYS",0))))))</f>
        <v>NON SCADUTO</v>
      </c>
      <c r="M2256" s="2">
        <v>45382</v>
      </c>
      <c r="N2256" t="s">
        <v>14</v>
      </c>
      <c r="O2256" t="s">
        <v>2</v>
      </c>
      <c r="P2256" s="4">
        <v>-43103.67</v>
      </c>
      <c r="Q2256" s="4">
        <v>-43103.67</v>
      </c>
      <c r="R2256" t="s">
        <v>2</v>
      </c>
      <c r="S2256" t="s">
        <v>0</v>
      </c>
    </row>
    <row r="2257" spans="1:19" x14ac:dyDescent="0.2">
      <c r="A2257" t="s">
        <v>8716</v>
      </c>
      <c r="B2257" t="s">
        <v>8715</v>
      </c>
      <c r="C2257" t="s">
        <v>8</v>
      </c>
      <c r="D2257" t="s">
        <v>9</v>
      </c>
      <c r="E2257" t="s">
        <v>8717</v>
      </c>
      <c r="F2257" t="s">
        <v>11</v>
      </c>
      <c r="G2257" t="s">
        <v>8857</v>
      </c>
      <c r="H2257" t="s">
        <v>8858</v>
      </c>
      <c r="I2257" s="2">
        <v>45352</v>
      </c>
      <c r="J2257" s="2">
        <v>45382</v>
      </c>
      <c r="K2257" s="3">
        <v>0</v>
      </c>
      <c r="L2257" s="3" t="str">
        <f>IF(K2257&lt;=0,"NON SCADUTO",IF(K2257&lt;61,"0-60 DAYS",IF(K2257&lt;91," 61-90 DAYS",IF(K2257&lt;121,"91-120 DAYS",IF(K2257&lt;366," 121-365 DAYS",IF(K2257&gt;366,"OLTRE 365 DAYS",0))))))</f>
        <v>NON SCADUTO</v>
      </c>
      <c r="M2257" s="2">
        <v>45382</v>
      </c>
      <c r="N2257" t="s">
        <v>14</v>
      </c>
      <c r="O2257" t="s">
        <v>2</v>
      </c>
      <c r="P2257" s="4">
        <v>-39960</v>
      </c>
      <c r="Q2257" s="4">
        <v>-39960</v>
      </c>
      <c r="R2257" t="s">
        <v>2</v>
      </c>
      <c r="S2257" t="s">
        <v>0</v>
      </c>
    </row>
    <row r="2258" spans="1:19" x14ac:dyDescent="0.2">
      <c r="A2258" t="s">
        <v>8716</v>
      </c>
      <c r="B2258" t="s">
        <v>8715</v>
      </c>
      <c r="C2258" t="s">
        <v>8</v>
      </c>
      <c r="D2258" t="s">
        <v>9</v>
      </c>
      <c r="E2258" t="s">
        <v>8717</v>
      </c>
      <c r="F2258" t="s">
        <v>11</v>
      </c>
      <c r="G2258" t="s">
        <v>8859</v>
      </c>
      <c r="H2258" t="s">
        <v>8860</v>
      </c>
      <c r="I2258" s="2">
        <v>45352</v>
      </c>
      <c r="J2258" s="2">
        <v>45382</v>
      </c>
      <c r="K2258" s="3">
        <v>0</v>
      </c>
      <c r="L2258" s="3" t="str">
        <f>IF(K2258&lt;=0,"NON SCADUTO",IF(K2258&lt;61,"0-60 DAYS",IF(K2258&lt;91," 61-90 DAYS",IF(K2258&lt;121,"91-120 DAYS",IF(K2258&lt;366," 121-365 DAYS",IF(K2258&gt;366,"OLTRE 365 DAYS",0))))))</f>
        <v>NON SCADUTO</v>
      </c>
      <c r="M2258" s="2">
        <v>45382</v>
      </c>
      <c r="N2258" t="s">
        <v>14</v>
      </c>
      <c r="O2258" t="s">
        <v>2</v>
      </c>
      <c r="P2258" s="4">
        <v>-3638.32</v>
      </c>
      <c r="Q2258" s="4">
        <v>-3638.32</v>
      </c>
      <c r="R2258" t="s">
        <v>2</v>
      </c>
      <c r="S2258" t="s">
        <v>0</v>
      </c>
    </row>
    <row r="2259" spans="1:19" x14ac:dyDescent="0.2">
      <c r="A2259" t="s">
        <v>8716</v>
      </c>
      <c r="B2259" t="s">
        <v>8715</v>
      </c>
      <c r="C2259" t="s">
        <v>8</v>
      </c>
      <c r="D2259" t="s">
        <v>9</v>
      </c>
      <c r="E2259" t="s">
        <v>8717</v>
      </c>
      <c r="F2259" t="s">
        <v>11</v>
      </c>
      <c r="G2259" t="s">
        <v>8862</v>
      </c>
      <c r="H2259" t="s">
        <v>8863</v>
      </c>
      <c r="I2259" s="2">
        <v>45229</v>
      </c>
      <c r="J2259" s="2">
        <v>45382</v>
      </c>
      <c r="K2259" s="3">
        <v>0</v>
      </c>
      <c r="L2259" s="3" t="str">
        <f>IF(K2259&lt;=0,"NON SCADUTO",IF(K2259&lt;61,"0-60 DAYS",IF(K2259&lt;91," 61-90 DAYS",IF(K2259&lt;121,"91-120 DAYS",IF(K2259&lt;366," 121-365 DAYS",IF(K2259&gt;366,"OLTRE 365 DAYS",0))))))</f>
        <v>NON SCADUTO</v>
      </c>
      <c r="M2259" s="2">
        <v>45382</v>
      </c>
      <c r="N2259" t="s">
        <v>14</v>
      </c>
      <c r="O2259" t="s">
        <v>2</v>
      </c>
      <c r="P2259" s="4">
        <v>-93220.78</v>
      </c>
      <c r="Q2259" s="4">
        <v>-93220.78</v>
      </c>
      <c r="R2259" t="s">
        <v>2</v>
      </c>
      <c r="S2259" t="s">
        <v>0</v>
      </c>
    </row>
    <row r="2260" spans="1:19" x14ac:dyDescent="0.2">
      <c r="A2260" t="s">
        <v>8716</v>
      </c>
      <c r="B2260" t="s">
        <v>8715</v>
      </c>
      <c r="C2260" t="s">
        <v>8</v>
      </c>
      <c r="D2260" t="s">
        <v>9</v>
      </c>
      <c r="E2260" t="s">
        <v>8717</v>
      </c>
      <c r="F2260" t="s">
        <v>11</v>
      </c>
      <c r="G2260" t="s">
        <v>8864</v>
      </c>
      <c r="H2260" t="s">
        <v>8865</v>
      </c>
      <c r="I2260" s="2">
        <v>45356</v>
      </c>
      <c r="J2260" s="2">
        <v>45382</v>
      </c>
      <c r="K2260" s="3">
        <v>0</v>
      </c>
      <c r="L2260" s="3" t="str">
        <f>IF(K2260&lt;=0,"NON SCADUTO",IF(K2260&lt;61,"0-60 DAYS",IF(K2260&lt;91," 61-90 DAYS",IF(K2260&lt;121,"91-120 DAYS",IF(K2260&lt;366," 121-365 DAYS",IF(K2260&gt;366,"OLTRE 365 DAYS",0))))))</f>
        <v>NON SCADUTO</v>
      </c>
      <c r="M2260" s="2">
        <v>45382</v>
      </c>
      <c r="N2260" t="s">
        <v>14</v>
      </c>
      <c r="O2260" t="s">
        <v>2</v>
      </c>
      <c r="P2260" s="4">
        <v>-4304.4399999999996</v>
      </c>
      <c r="Q2260" s="4">
        <v>-4304.4399999999996</v>
      </c>
      <c r="R2260" t="s">
        <v>2</v>
      </c>
      <c r="S2260" t="s">
        <v>0</v>
      </c>
    </row>
    <row r="2261" spans="1:19" x14ac:dyDescent="0.2">
      <c r="A2261" t="s">
        <v>8716</v>
      </c>
      <c r="B2261" t="s">
        <v>8715</v>
      </c>
      <c r="C2261" t="s">
        <v>8</v>
      </c>
      <c r="D2261" t="s">
        <v>9</v>
      </c>
      <c r="E2261" t="s">
        <v>8717</v>
      </c>
      <c r="F2261" t="s">
        <v>11</v>
      </c>
      <c r="G2261" t="s">
        <v>8867</v>
      </c>
      <c r="H2261" t="s">
        <v>8868</v>
      </c>
      <c r="I2261" s="2">
        <v>45331</v>
      </c>
      <c r="J2261" s="2">
        <v>45382</v>
      </c>
      <c r="K2261" s="3">
        <v>0</v>
      </c>
      <c r="L2261" s="3" t="str">
        <f>IF(K2261&lt;=0,"NON SCADUTO",IF(K2261&lt;61,"0-60 DAYS",IF(K2261&lt;91," 61-90 DAYS",IF(K2261&lt;121,"91-120 DAYS",IF(K2261&lt;366," 121-365 DAYS",IF(K2261&gt;366,"OLTRE 365 DAYS",0))))))</f>
        <v>NON SCADUTO</v>
      </c>
      <c r="M2261" s="2">
        <v>45382</v>
      </c>
      <c r="N2261" t="s">
        <v>14</v>
      </c>
      <c r="O2261" t="s">
        <v>2</v>
      </c>
      <c r="P2261" s="4">
        <v>-2133.86</v>
      </c>
      <c r="Q2261" s="4">
        <v>-2133.86</v>
      </c>
      <c r="R2261" t="s">
        <v>2</v>
      </c>
      <c r="S2261" t="s">
        <v>0</v>
      </c>
    </row>
    <row r="2262" spans="1:19" x14ac:dyDescent="0.2">
      <c r="A2262" t="s">
        <v>8716</v>
      </c>
      <c r="B2262" t="s">
        <v>8715</v>
      </c>
      <c r="C2262" t="s">
        <v>8</v>
      </c>
      <c r="D2262" t="s">
        <v>9</v>
      </c>
      <c r="E2262" t="s">
        <v>8717</v>
      </c>
      <c r="F2262" t="s">
        <v>11</v>
      </c>
      <c r="G2262" t="s">
        <v>8869</v>
      </c>
      <c r="H2262" t="s">
        <v>8870</v>
      </c>
      <c r="I2262" s="2">
        <v>45252</v>
      </c>
      <c r="J2262" s="2">
        <v>45382</v>
      </c>
      <c r="K2262" s="3">
        <v>0</v>
      </c>
      <c r="L2262" s="3" t="str">
        <f>IF(K2262&lt;=0,"NON SCADUTO",IF(K2262&lt;61,"0-60 DAYS",IF(K2262&lt;91," 61-90 DAYS",IF(K2262&lt;121,"91-120 DAYS",IF(K2262&lt;366," 121-365 DAYS",IF(K2262&gt;366,"OLTRE 365 DAYS",0))))))</f>
        <v>NON SCADUTO</v>
      </c>
      <c r="M2262" s="2">
        <v>45382</v>
      </c>
      <c r="N2262" t="s">
        <v>14</v>
      </c>
      <c r="O2262" t="s">
        <v>2</v>
      </c>
      <c r="P2262" s="4">
        <v>-81437.34</v>
      </c>
      <c r="Q2262" s="4">
        <v>-81437.34</v>
      </c>
      <c r="R2262" t="s">
        <v>2</v>
      </c>
      <c r="S2262" t="s">
        <v>0</v>
      </c>
    </row>
    <row r="2263" spans="1:19" x14ac:dyDescent="0.2">
      <c r="A2263" t="s">
        <v>8716</v>
      </c>
      <c r="B2263" t="s">
        <v>8715</v>
      </c>
      <c r="C2263" t="s">
        <v>8</v>
      </c>
      <c r="D2263" t="s">
        <v>9</v>
      </c>
      <c r="E2263" t="s">
        <v>8717</v>
      </c>
      <c r="F2263" t="s">
        <v>11</v>
      </c>
      <c r="G2263" t="s">
        <v>8871</v>
      </c>
      <c r="H2263" t="s">
        <v>8872</v>
      </c>
      <c r="I2263" s="2">
        <v>45330</v>
      </c>
      <c r="J2263" s="2">
        <v>45382</v>
      </c>
      <c r="K2263" s="3">
        <v>0</v>
      </c>
      <c r="L2263" s="3" t="str">
        <f>IF(K2263&lt;=0,"NON SCADUTO",IF(K2263&lt;61,"0-60 DAYS",IF(K2263&lt;91," 61-90 DAYS",IF(K2263&lt;121,"91-120 DAYS",IF(K2263&lt;366," 121-365 DAYS",IF(K2263&gt;366,"OLTRE 365 DAYS",0))))))</f>
        <v>NON SCADUTO</v>
      </c>
      <c r="M2263" s="2">
        <v>45382</v>
      </c>
      <c r="N2263" t="s">
        <v>14</v>
      </c>
      <c r="O2263" t="s">
        <v>2</v>
      </c>
      <c r="P2263" s="4">
        <v>-1874.71</v>
      </c>
      <c r="Q2263" s="4">
        <v>-1874.71</v>
      </c>
      <c r="R2263" t="s">
        <v>2</v>
      </c>
      <c r="S2263" t="s">
        <v>0</v>
      </c>
    </row>
    <row r="2264" spans="1:19" x14ac:dyDescent="0.2">
      <c r="A2264" t="s">
        <v>8716</v>
      </c>
      <c r="B2264" t="s">
        <v>8715</v>
      </c>
      <c r="C2264" t="s">
        <v>8</v>
      </c>
      <c r="D2264" t="s">
        <v>9</v>
      </c>
      <c r="E2264" t="s">
        <v>8717</v>
      </c>
      <c r="F2264" t="s">
        <v>11</v>
      </c>
      <c r="G2264" t="s">
        <v>8873</v>
      </c>
      <c r="H2264" t="s">
        <v>8874</v>
      </c>
      <c r="I2264" s="2">
        <v>45329</v>
      </c>
      <c r="J2264" s="2">
        <v>45382</v>
      </c>
      <c r="K2264" s="3">
        <v>0</v>
      </c>
      <c r="L2264" s="3" t="str">
        <f>IF(K2264&lt;=0,"NON SCADUTO",IF(K2264&lt;61,"0-60 DAYS",IF(K2264&lt;91," 61-90 DAYS",IF(K2264&lt;121,"91-120 DAYS",IF(K2264&lt;366," 121-365 DAYS",IF(K2264&gt;366,"OLTRE 365 DAYS",0))))))</f>
        <v>NON SCADUTO</v>
      </c>
      <c r="M2264" s="2">
        <v>45382</v>
      </c>
      <c r="N2264" t="s">
        <v>14</v>
      </c>
      <c r="O2264" t="s">
        <v>2</v>
      </c>
      <c r="P2264" s="4">
        <v>-72426.7</v>
      </c>
      <c r="Q2264" s="4">
        <v>-72426.7</v>
      </c>
      <c r="R2264" t="s">
        <v>2</v>
      </c>
      <c r="S2264" t="s">
        <v>0</v>
      </c>
    </row>
    <row r="2265" spans="1:19" x14ac:dyDescent="0.2">
      <c r="A2265" t="s">
        <v>8716</v>
      </c>
      <c r="B2265" t="s">
        <v>8715</v>
      </c>
      <c r="C2265" t="s">
        <v>8</v>
      </c>
      <c r="D2265" t="s">
        <v>9</v>
      </c>
      <c r="E2265" t="s">
        <v>8717</v>
      </c>
      <c r="F2265" t="s">
        <v>11</v>
      </c>
      <c r="G2265" t="s">
        <v>8875</v>
      </c>
      <c r="H2265" t="s">
        <v>8876</v>
      </c>
      <c r="I2265" s="2">
        <v>45349</v>
      </c>
      <c r="J2265" s="2">
        <v>45382</v>
      </c>
      <c r="K2265" s="3">
        <v>0</v>
      </c>
      <c r="L2265" s="3" t="str">
        <f>IF(K2265&lt;=0,"NON SCADUTO",IF(K2265&lt;61,"0-60 DAYS",IF(K2265&lt;91," 61-90 DAYS",IF(K2265&lt;121,"91-120 DAYS",IF(K2265&lt;366," 121-365 DAYS",IF(K2265&gt;366,"OLTRE 365 DAYS",0))))))</f>
        <v>NON SCADUTO</v>
      </c>
      <c r="M2265" s="2">
        <v>45382</v>
      </c>
      <c r="N2265" t="s">
        <v>14</v>
      </c>
      <c r="O2265" t="s">
        <v>2</v>
      </c>
      <c r="P2265" s="4">
        <v>-13407.64</v>
      </c>
      <c r="Q2265" s="4">
        <v>-13407.64</v>
      </c>
      <c r="R2265" t="s">
        <v>2</v>
      </c>
      <c r="S2265" t="s">
        <v>0</v>
      </c>
    </row>
    <row r="2266" spans="1:19" x14ac:dyDescent="0.2">
      <c r="A2266" t="s">
        <v>8716</v>
      </c>
      <c r="B2266" t="s">
        <v>8715</v>
      </c>
      <c r="C2266" t="s">
        <v>8</v>
      </c>
      <c r="D2266" t="s">
        <v>9</v>
      </c>
      <c r="E2266" t="s">
        <v>8717</v>
      </c>
      <c r="F2266" t="s">
        <v>11</v>
      </c>
      <c r="G2266" t="s">
        <v>8877</v>
      </c>
      <c r="H2266" t="s">
        <v>8878</v>
      </c>
      <c r="I2266" s="2">
        <v>45330</v>
      </c>
      <c r="J2266" s="2">
        <v>45382</v>
      </c>
      <c r="K2266" s="3">
        <v>0</v>
      </c>
      <c r="L2266" s="3" t="str">
        <f>IF(K2266&lt;=0,"NON SCADUTO",IF(K2266&lt;61,"0-60 DAYS",IF(K2266&lt;91," 61-90 DAYS",IF(K2266&lt;121,"91-120 DAYS",IF(K2266&lt;366," 121-365 DAYS",IF(K2266&gt;366,"OLTRE 365 DAYS",0))))))</f>
        <v>NON SCADUTO</v>
      </c>
      <c r="M2266" s="2">
        <v>45382</v>
      </c>
      <c r="N2266" t="s">
        <v>14</v>
      </c>
      <c r="O2266" t="s">
        <v>2</v>
      </c>
      <c r="P2266" s="4">
        <v>-1388.75</v>
      </c>
      <c r="Q2266" s="4">
        <v>-1388.75</v>
      </c>
      <c r="R2266" t="s">
        <v>2</v>
      </c>
      <c r="S2266" t="s">
        <v>0</v>
      </c>
    </row>
    <row r="2267" spans="1:19" x14ac:dyDescent="0.2">
      <c r="A2267" t="s">
        <v>8716</v>
      </c>
      <c r="B2267" t="s">
        <v>8715</v>
      </c>
      <c r="C2267" t="s">
        <v>8</v>
      </c>
      <c r="D2267" t="s">
        <v>9</v>
      </c>
      <c r="E2267" t="s">
        <v>8717</v>
      </c>
      <c r="F2267" t="s">
        <v>11</v>
      </c>
      <c r="G2267" t="s">
        <v>8879</v>
      </c>
      <c r="H2267" t="s">
        <v>8880</v>
      </c>
      <c r="I2267" s="2">
        <v>45358</v>
      </c>
      <c r="J2267" s="2">
        <v>45382</v>
      </c>
      <c r="K2267" s="3">
        <v>0</v>
      </c>
      <c r="L2267" s="3" t="str">
        <f>IF(K2267&lt;=0,"NON SCADUTO",IF(K2267&lt;61,"0-60 DAYS",IF(K2267&lt;91," 61-90 DAYS",IF(K2267&lt;121,"91-120 DAYS",IF(K2267&lt;366," 121-365 DAYS",IF(K2267&gt;366,"OLTRE 365 DAYS",0))))))</f>
        <v>NON SCADUTO</v>
      </c>
      <c r="M2267" s="2">
        <v>45382</v>
      </c>
      <c r="N2267" t="s">
        <v>14</v>
      </c>
      <c r="O2267" t="s">
        <v>2</v>
      </c>
      <c r="P2267" s="4">
        <v>-99390.78</v>
      </c>
      <c r="Q2267" s="4">
        <v>-99390.78</v>
      </c>
      <c r="R2267" t="s">
        <v>2</v>
      </c>
      <c r="S2267" t="s">
        <v>0</v>
      </c>
    </row>
    <row r="2268" spans="1:19" x14ac:dyDescent="0.2">
      <c r="A2268" t="s">
        <v>8716</v>
      </c>
      <c r="B2268" t="s">
        <v>8715</v>
      </c>
      <c r="C2268" t="s">
        <v>8</v>
      </c>
      <c r="D2268" t="s">
        <v>9</v>
      </c>
      <c r="E2268" t="s">
        <v>8717</v>
      </c>
      <c r="F2268" t="s">
        <v>11</v>
      </c>
      <c r="G2268" t="s">
        <v>8881</v>
      </c>
      <c r="H2268" t="s">
        <v>8882</v>
      </c>
      <c r="I2268" s="2">
        <v>45365</v>
      </c>
      <c r="J2268" s="2">
        <v>45382</v>
      </c>
      <c r="K2268" s="3">
        <v>0</v>
      </c>
      <c r="L2268" s="3" t="str">
        <f>IF(K2268&lt;=0,"NON SCADUTO",IF(K2268&lt;61,"0-60 DAYS",IF(K2268&lt;91," 61-90 DAYS",IF(K2268&lt;121,"91-120 DAYS",IF(K2268&lt;366," 121-365 DAYS",IF(K2268&gt;366,"OLTRE 365 DAYS",0))))))</f>
        <v>NON SCADUTO</v>
      </c>
      <c r="M2268" s="2">
        <v>45382</v>
      </c>
      <c r="N2268" t="s">
        <v>14</v>
      </c>
      <c r="O2268" t="s">
        <v>2</v>
      </c>
      <c r="P2268" s="4">
        <v>-135820.66</v>
      </c>
      <c r="Q2268" s="4">
        <v>-135820.66</v>
      </c>
      <c r="R2268" t="s">
        <v>2</v>
      </c>
      <c r="S2268" t="s">
        <v>0</v>
      </c>
    </row>
    <row r="2269" spans="1:19" x14ac:dyDescent="0.2">
      <c r="A2269" t="s">
        <v>8716</v>
      </c>
      <c r="B2269" t="s">
        <v>8715</v>
      </c>
      <c r="C2269" t="s">
        <v>8</v>
      </c>
      <c r="D2269" t="s">
        <v>9</v>
      </c>
      <c r="E2269" t="s">
        <v>8717</v>
      </c>
      <c r="F2269" t="s">
        <v>11</v>
      </c>
      <c r="G2269" t="s">
        <v>8883</v>
      </c>
      <c r="H2269" t="s">
        <v>8884</v>
      </c>
      <c r="I2269" s="2">
        <v>45337</v>
      </c>
      <c r="J2269" s="2">
        <v>45382</v>
      </c>
      <c r="K2269" s="3">
        <v>0</v>
      </c>
      <c r="L2269" s="3" t="str">
        <f>IF(K2269&lt;=0,"NON SCADUTO",IF(K2269&lt;61,"0-60 DAYS",IF(K2269&lt;91," 61-90 DAYS",IF(K2269&lt;121,"91-120 DAYS",IF(K2269&lt;366," 121-365 DAYS",IF(K2269&gt;366,"OLTRE 365 DAYS",0))))))</f>
        <v>NON SCADUTO</v>
      </c>
      <c r="M2269" s="2">
        <v>45382</v>
      </c>
      <c r="N2269" t="s">
        <v>14</v>
      </c>
      <c r="O2269" t="s">
        <v>2</v>
      </c>
      <c r="P2269" s="4">
        <v>-13211.33</v>
      </c>
      <c r="Q2269" s="4">
        <v>-13211.33</v>
      </c>
      <c r="R2269" t="s">
        <v>2</v>
      </c>
      <c r="S2269" t="s">
        <v>0</v>
      </c>
    </row>
    <row r="2270" spans="1:19" x14ac:dyDescent="0.2">
      <c r="A2270" t="s">
        <v>8716</v>
      </c>
      <c r="B2270" t="s">
        <v>8715</v>
      </c>
      <c r="C2270" t="s">
        <v>8</v>
      </c>
      <c r="D2270" t="s">
        <v>9</v>
      </c>
      <c r="E2270" t="s">
        <v>8717</v>
      </c>
      <c r="F2270" t="s">
        <v>11</v>
      </c>
      <c r="G2270" t="s">
        <v>8885</v>
      </c>
      <c r="H2270" t="s">
        <v>8886</v>
      </c>
      <c r="I2270" s="2">
        <v>45336</v>
      </c>
      <c r="J2270" s="2">
        <v>45382</v>
      </c>
      <c r="K2270" s="3">
        <v>0</v>
      </c>
      <c r="L2270" s="3" t="str">
        <f>IF(K2270&lt;=0,"NON SCADUTO",IF(K2270&lt;61,"0-60 DAYS",IF(K2270&lt;91," 61-90 DAYS",IF(K2270&lt;121,"91-120 DAYS",IF(K2270&lt;366," 121-365 DAYS",IF(K2270&gt;366,"OLTRE 365 DAYS",0))))))</f>
        <v>NON SCADUTO</v>
      </c>
      <c r="M2270" s="2">
        <v>45382</v>
      </c>
      <c r="N2270" t="s">
        <v>14</v>
      </c>
      <c r="O2270" t="s">
        <v>2</v>
      </c>
      <c r="P2270" s="4">
        <v>-735.43</v>
      </c>
      <c r="Q2270" s="4">
        <v>-735.43</v>
      </c>
      <c r="R2270" t="s">
        <v>2</v>
      </c>
      <c r="S2270" t="s">
        <v>0</v>
      </c>
    </row>
    <row r="2271" spans="1:19" x14ac:dyDescent="0.2">
      <c r="A2271" t="s">
        <v>8716</v>
      </c>
      <c r="B2271" t="s">
        <v>8715</v>
      </c>
      <c r="C2271" t="s">
        <v>8</v>
      </c>
      <c r="D2271" t="s">
        <v>9</v>
      </c>
      <c r="E2271" t="s">
        <v>8717</v>
      </c>
      <c r="F2271" t="s">
        <v>11</v>
      </c>
      <c r="G2271" t="s">
        <v>8887</v>
      </c>
      <c r="H2271" t="s">
        <v>8888</v>
      </c>
      <c r="I2271" s="2">
        <v>45349</v>
      </c>
      <c r="J2271" s="2">
        <v>45382</v>
      </c>
      <c r="K2271" s="3">
        <v>0</v>
      </c>
      <c r="L2271" s="3" t="str">
        <f>IF(K2271&lt;=0,"NON SCADUTO",IF(K2271&lt;61,"0-60 DAYS",IF(K2271&lt;91," 61-90 DAYS",IF(K2271&lt;121,"91-120 DAYS",IF(K2271&lt;366," 121-365 DAYS",IF(K2271&gt;366,"OLTRE 365 DAYS",0))))))</f>
        <v>NON SCADUTO</v>
      </c>
      <c r="M2271" s="2">
        <v>45382</v>
      </c>
      <c r="N2271" t="s">
        <v>14</v>
      </c>
      <c r="O2271" t="s">
        <v>2</v>
      </c>
      <c r="P2271" s="4">
        <v>-790</v>
      </c>
      <c r="Q2271" s="4">
        <v>-790</v>
      </c>
      <c r="R2271" t="s">
        <v>2</v>
      </c>
      <c r="S2271" t="s">
        <v>0</v>
      </c>
    </row>
    <row r="2272" spans="1:19" x14ac:dyDescent="0.2">
      <c r="A2272" t="s">
        <v>8716</v>
      </c>
      <c r="B2272" t="s">
        <v>8715</v>
      </c>
      <c r="C2272" t="s">
        <v>8</v>
      </c>
      <c r="D2272" t="s">
        <v>9</v>
      </c>
      <c r="E2272" t="s">
        <v>8717</v>
      </c>
      <c r="F2272" t="s">
        <v>11</v>
      </c>
      <c r="G2272" t="s">
        <v>8889</v>
      </c>
      <c r="H2272" t="s">
        <v>8890</v>
      </c>
      <c r="I2272" s="2">
        <v>45331</v>
      </c>
      <c r="J2272" s="2">
        <v>45382</v>
      </c>
      <c r="K2272" s="3">
        <v>0</v>
      </c>
      <c r="L2272" s="3" t="str">
        <f>IF(K2272&lt;=0,"NON SCADUTO",IF(K2272&lt;61,"0-60 DAYS",IF(K2272&lt;91," 61-90 DAYS",IF(K2272&lt;121,"91-120 DAYS",IF(K2272&lt;366," 121-365 DAYS",IF(K2272&gt;366,"OLTRE 365 DAYS",0))))))</f>
        <v>NON SCADUTO</v>
      </c>
      <c r="M2272" s="2">
        <v>45382</v>
      </c>
      <c r="N2272" t="s">
        <v>14</v>
      </c>
      <c r="O2272" t="s">
        <v>2</v>
      </c>
      <c r="P2272" s="4">
        <v>-4600.8900000000003</v>
      </c>
      <c r="Q2272" s="4">
        <v>-4600.8900000000003</v>
      </c>
      <c r="R2272" t="s">
        <v>2</v>
      </c>
      <c r="S2272" t="s">
        <v>0</v>
      </c>
    </row>
    <row r="2273" spans="1:19" x14ac:dyDescent="0.2">
      <c r="A2273" t="s">
        <v>8716</v>
      </c>
      <c r="B2273" t="s">
        <v>8715</v>
      </c>
      <c r="C2273" t="s">
        <v>8</v>
      </c>
      <c r="D2273" t="s">
        <v>9</v>
      </c>
      <c r="E2273" t="s">
        <v>8717</v>
      </c>
      <c r="F2273" t="s">
        <v>11</v>
      </c>
      <c r="G2273" t="s">
        <v>8891</v>
      </c>
      <c r="H2273" t="s">
        <v>8892</v>
      </c>
      <c r="I2273" s="2">
        <v>45303</v>
      </c>
      <c r="J2273" s="2">
        <v>45382</v>
      </c>
      <c r="K2273" s="3">
        <v>0</v>
      </c>
      <c r="L2273" s="3" t="str">
        <f>IF(K2273&lt;=0,"NON SCADUTO",IF(K2273&lt;61,"0-60 DAYS",IF(K2273&lt;91," 61-90 DAYS",IF(K2273&lt;121,"91-120 DAYS",IF(K2273&lt;366," 121-365 DAYS",IF(K2273&gt;366,"OLTRE 365 DAYS",0))))))</f>
        <v>NON SCADUTO</v>
      </c>
      <c r="M2273" s="2">
        <v>45382</v>
      </c>
      <c r="N2273" t="s">
        <v>14</v>
      </c>
      <c r="O2273" t="s">
        <v>2</v>
      </c>
      <c r="P2273" s="4">
        <v>-5368.96</v>
      </c>
      <c r="Q2273" s="4">
        <v>-5368.96</v>
      </c>
      <c r="R2273" t="s">
        <v>2</v>
      </c>
      <c r="S2273" t="s">
        <v>0</v>
      </c>
    </row>
    <row r="2274" spans="1:19" x14ac:dyDescent="0.2">
      <c r="A2274" t="s">
        <v>8716</v>
      </c>
      <c r="B2274" t="s">
        <v>8715</v>
      </c>
      <c r="C2274" t="s">
        <v>8</v>
      </c>
      <c r="D2274" t="s">
        <v>9</v>
      </c>
      <c r="E2274" t="s">
        <v>8717</v>
      </c>
      <c r="F2274" t="s">
        <v>11</v>
      </c>
      <c r="G2274" t="s">
        <v>8893</v>
      </c>
      <c r="H2274" t="s">
        <v>8894</v>
      </c>
      <c r="I2274" s="2">
        <v>45365</v>
      </c>
      <c r="J2274" s="2">
        <v>45382</v>
      </c>
      <c r="K2274" s="3">
        <v>0</v>
      </c>
      <c r="L2274" s="3" t="str">
        <f>IF(K2274&lt;=0,"NON SCADUTO",IF(K2274&lt;61,"0-60 DAYS",IF(K2274&lt;91," 61-90 DAYS",IF(K2274&lt;121,"91-120 DAYS",IF(K2274&lt;366," 121-365 DAYS",IF(K2274&gt;366,"OLTRE 365 DAYS",0))))))</f>
        <v>NON SCADUTO</v>
      </c>
      <c r="M2274" s="2">
        <v>45382</v>
      </c>
      <c r="N2274" t="s">
        <v>14</v>
      </c>
      <c r="O2274" t="s">
        <v>2</v>
      </c>
      <c r="P2274" s="4">
        <v>-40825.65</v>
      </c>
      <c r="Q2274" s="4">
        <v>-40825.65</v>
      </c>
      <c r="R2274" t="s">
        <v>2</v>
      </c>
      <c r="S2274" t="s">
        <v>0</v>
      </c>
    </row>
    <row r="2275" spans="1:19" x14ac:dyDescent="0.2">
      <c r="A2275" t="s">
        <v>8716</v>
      </c>
      <c r="B2275" t="s">
        <v>8715</v>
      </c>
      <c r="C2275" t="s">
        <v>8</v>
      </c>
      <c r="D2275" t="s">
        <v>9</v>
      </c>
      <c r="E2275" t="s">
        <v>8717</v>
      </c>
      <c r="F2275" t="s">
        <v>11</v>
      </c>
      <c r="G2275" t="s">
        <v>8895</v>
      </c>
      <c r="H2275" t="s">
        <v>8896</v>
      </c>
      <c r="I2275" s="2">
        <v>45334</v>
      </c>
      <c r="J2275" s="2">
        <v>45382</v>
      </c>
      <c r="K2275" s="3">
        <v>0</v>
      </c>
      <c r="L2275" s="3" t="str">
        <f>IF(K2275&lt;=0,"NON SCADUTO",IF(K2275&lt;61,"0-60 DAYS",IF(K2275&lt;91," 61-90 DAYS",IF(K2275&lt;121,"91-120 DAYS",IF(K2275&lt;366," 121-365 DAYS",IF(K2275&gt;366,"OLTRE 365 DAYS",0))))))</f>
        <v>NON SCADUTO</v>
      </c>
      <c r="M2275" s="2">
        <v>45382</v>
      </c>
      <c r="N2275" t="s">
        <v>14</v>
      </c>
      <c r="O2275" t="s">
        <v>2</v>
      </c>
      <c r="P2275" s="4">
        <v>-6995.7</v>
      </c>
      <c r="Q2275" s="4">
        <v>-6995.7</v>
      </c>
      <c r="R2275" t="s">
        <v>2</v>
      </c>
      <c r="S2275" t="s">
        <v>0</v>
      </c>
    </row>
    <row r="2276" spans="1:19" x14ac:dyDescent="0.2">
      <c r="A2276" t="s">
        <v>8716</v>
      </c>
      <c r="B2276" t="s">
        <v>8715</v>
      </c>
      <c r="C2276" t="s">
        <v>8</v>
      </c>
      <c r="D2276" t="s">
        <v>9</v>
      </c>
      <c r="E2276" t="s">
        <v>8717</v>
      </c>
      <c r="F2276" t="s">
        <v>11</v>
      </c>
      <c r="G2276" t="s">
        <v>8897</v>
      </c>
      <c r="H2276" t="s">
        <v>8898</v>
      </c>
      <c r="I2276" s="2">
        <v>45377</v>
      </c>
      <c r="J2276" s="2">
        <v>45382</v>
      </c>
      <c r="K2276" s="3">
        <v>0</v>
      </c>
      <c r="L2276" s="3" t="str">
        <f>IF(K2276&lt;=0,"NON SCADUTO",IF(K2276&lt;61,"0-60 DAYS",IF(K2276&lt;91," 61-90 DAYS",IF(K2276&lt;121,"91-120 DAYS",IF(K2276&lt;366," 121-365 DAYS",IF(K2276&gt;366,"OLTRE 365 DAYS",0))))))</f>
        <v>NON SCADUTO</v>
      </c>
      <c r="M2276" s="2">
        <v>45382</v>
      </c>
      <c r="N2276" t="s">
        <v>14</v>
      </c>
      <c r="O2276" t="s">
        <v>2</v>
      </c>
      <c r="P2276" s="4">
        <v>-1513.18</v>
      </c>
      <c r="Q2276" s="4">
        <v>-1513.18</v>
      </c>
      <c r="R2276" t="s">
        <v>2</v>
      </c>
      <c r="S2276" t="s">
        <v>0</v>
      </c>
    </row>
    <row r="2277" spans="1:19" x14ac:dyDescent="0.2">
      <c r="A2277" s="10" t="s">
        <v>8716</v>
      </c>
      <c r="B2277" s="10" t="s">
        <v>8715</v>
      </c>
      <c r="C2277" s="10" t="s">
        <v>8</v>
      </c>
      <c r="D2277" s="10" t="s">
        <v>9</v>
      </c>
      <c r="E2277" s="10" t="s">
        <v>8717</v>
      </c>
      <c r="F2277" s="10" t="s">
        <v>11</v>
      </c>
      <c r="G2277" s="10" t="s">
        <v>8899</v>
      </c>
      <c r="H2277" s="10" t="s">
        <v>8900</v>
      </c>
      <c r="I2277" s="11">
        <v>45279</v>
      </c>
      <c r="J2277" s="11">
        <v>45382</v>
      </c>
      <c r="K2277" s="12">
        <v>0</v>
      </c>
      <c r="L2277" s="3" t="str">
        <f>IF(K2277&lt;=0,"NON SCADUTO",IF(K2277&lt;61,"0-60 DAYS",IF(K2277&lt;91," 61-90 DAYS",IF(K2277&lt;121,"91-120 DAYS",IF(K2277&lt;366," 121-365 DAYS",IF(K2277&gt;366,"OLTRE 365 DAYS",0))))))</f>
        <v>NON SCADUTO</v>
      </c>
      <c r="M2277" s="11">
        <v>45382</v>
      </c>
      <c r="N2277" s="10" t="s">
        <v>14</v>
      </c>
      <c r="O2277" s="10" t="s">
        <v>2</v>
      </c>
      <c r="P2277" s="13">
        <v>-3474.61</v>
      </c>
      <c r="Q2277" s="13">
        <v>-3474.61</v>
      </c>
      <c r="R2277" s="10" t="s">
        <v>2</v>
      </c>
      <c r="S2277" s="10" t="s">
        <v>0</v>
      </c>
    </row>
    <row r="2278" spans="1:19" x14ac:dyDescent="0.2">
      <c r="A2278" t="s">
        <v>8716</v>
      </c>
      <c r="B2278" t="s">
        <v>8715</v>
      </c>
      <c r="C2278" t="s">
        <v>8</v>
      </c>
      <c r="D2278" t="s">
        <v>9</v>
      </c>
      <c r="E2278" t="s">
        <v>8717</v>
      </c>
      <c r="F2278" t="s">
        <v>11</v>
      </c>
      <c r="G2278" t="s">
        <v>8901</v>
      </c>
      <c r="H2278" t="s">
        <v>8902</v>
      </c>
      <c r="I2278" s="2">
        <v>45377</v>
      </c>
      <c r="J2278" s="2">
        <v>45382</v>
      </c>
      <c r="K2278" s="3">
        <v>0</v>
      </c>
      <c r="L2278" s="3" t="str">
        <f>IF(K2278&lt;=0,"NON SCADUTO",IF(K2278&lt;61,"0-60 DAYS",IF(K2278&lt;91," 61-90 DAYS",IF(K2278&lt;121,"91-120 DAYS",IF(K2278&lt;366," 121-365 DAYS",IF(K2278&gt;366,"OLTRE 365 DAYS",0))))))</f>
        <v>NON SCADUTO</v>
      </c>
      <c r="M2278" s="2">
        <v>45382</v>
      </c>
      <c r="N2278" t="s">
        <v>14</v>
      </c>
      <c r="O2278" t="s">
        <v>2</v>
      </c>
      <c r="P2278" s="4">
        <v>-86.6</v>
      </c>
      <c r="Q2278" s="4">
        <v>-86.6</v>
      </c>
      <c r="R2278" t="s">
        <v>2</v>
      </c>
      <c r="S2278" t="s">
        <v>0</v>
      </c>
    </row>
    <row r="2279" spans="1:19" x14ac:dyDescent="0.2">
      <c r="A2279" t="s">
        <v>8716</v>
      </c>
      <c r="B2279" t="s">
        <v>8715</v>
      </c>
      <c r="C2279" t="s">
        <v>8</v>
      </c>
      <c r="D2279" t="s">
        <v>9</v>
      </c>
      <c r="E2279" t="s">
        <v>8717</v>
      </c>
      <c r="F2279" t="s">
        <v>11</v>
      </c>
      <c r="G2279" t="s">
        <v>8903</v>
      </c>
      <c r="H2279" t="s">
        <v>8904</v>
      </c>
      <c r="I2279" s="2">
        <v>45349</v>
      </c>
      <c r="J2279" s="2">
        <v>45382</v>
      </c>
      <c r="K2279" s="3">
        <v>0</v>
      </c>
      <c r="L2279" s="3" t="str">
        <f>IF(K2279&lt;=0,"NON SCADUTO",IF(K2279&lt;61,"0-60 DAYS",IF(K2279&lt;91," 61-90 DAYS",IF(K2279&lt;121,"91-120 DAYS",IF(K2279&lt;366," 121-365 DAYS",IF(K2279&gt;366,"OLTRE 365 DAYS",0))))))</f>
        <v>NON SCADUTO</v>
      </c>
      <c r="M2279" s="2">
        <v>45382</v>
      </c>
      <c r="N2279" t="s">
        <v>14</v>
      </c>
      <c r="O2279" t="s">
        <v>2</v>
      </c>
      <c r="P2279" s="4">
        <v>-44.21</v>
      </c>
      <c r="Q2279" s="4">
        <v>-44.21</v>
      </c>
      <c r="R2279" t="s">
        <v>2</v>
      </c>
      <c r="S2279" t="s">
        <v>0</v>
      </c>
    </row>
    <row r="2280" spans="1:19" x14ac:dyDescent="0.2">
      <c r="A2280" t="s">
        <v>8716</v>
      </c>
      <c r="B2280" t="s">
        <v>8715</v>
      </c>
      <c r="C2280" t="s">
        <v>8</v>
      </c>
      <c r="D2280" t="s">
        <v>9</v>
      </c>
      <c r="E2280" t="s">
        <v>8717</v>
      </c>
      <c r="F2280" t="s">
        <v>11</v>
      </c>
      <c r="G2280" t="s">
        <v>8905</v>
      </c>
      <c r="H2280" t="s">
        <v>8906</v>
      </c>
      <c r="I2280" s="2">
        <v>45330</v>
      </c>
      <c r="J2280" s="2">
        <v>45382</v>
      </c>
      <c r="K2280" s="3">
        <v>0</v>
      </c>
      <c r="L2280" s="3" t="str">
        <f>IF(K2280&lt;=0,"NON SCADUTO",IF(K2280&lt;61,"0-60 DAYS",IF(K2280&lt;91," 61-90 DAYS",IF(K2280&lt;121,"91-120 DAYS",IF(K2280&lt;366," 121-365 DAYS",IF(K2280&gt;366,"OLTRE 365 DAYS",0))))))</f>
        <v>NON SCADUTO</v>
      </c>
      <c r="M2280" s="2">
        <v>45382</v>
      </c>
      <c r="N2280" t="s">
        <v>14</v>
      </c>
      <c r="O2280" t="s">
        <v>2</v>
      </c>
      <c r="P2280" s="4">
        <v>-55.07</v>
      </c>
      <c r="Q2280" s="4">
        <v>-55.07</v>
      </c>
      <c r="R2280" t="s">
        <v>2</v>
      </c>
      <c r="S2280" t="s">
        <v>0</v>
      </c>
    </row>
    <row r="2281" spans="1:19" x14ac:dyDescent="0.2">
      <c r="A2281" s="10" t="s">
        <v>8716</v>
      </c>
      <c r="B2281" s="10" t="s">
        <v>8715</v>
      </c>
      <c r="C2281" s="10" t="s">
        <v>8</v>
      </c>
      <c r="D2281" s="10" t="s">
        <v>9</v>
      </c>
      <c r="E2281" s="10" t="s">
        <v>8717</v>
      </c>
      <c r="F2281" s="10" t="s">
        <v>11</v>
      </c>
      <c r="G2281" s="10" t="s">
        <v>8907</v>
      </c>
      <c r="H2281" s="10" t="s">
        <v>8908</v>
      </c>
      <c r="I2281" s="11">
        <v>45222</v>
      </c>
      <c r="J2281" s="11">
        <v>45382</v>
      </c>
      <c r="K2281" s="12">
        <v>0</v>
      </c>
      <c r="L2281" s="3" t="str">
        <f>IF(K2281&lt;=0,"NON SCADUTO",IF(K2281&lt;61,"0-60 DAYS",IF(K2281&lt;91," 61-90 DAYS",IF(K2281&lt;121,"91-120 DAYS",IF(K2281&lt;366," 121-365 DAYS",IF(K2281&gt;366,"OLTRE 365 DAYS",0))))))</f>
        <v>NON SCADUTO</v>
      </c>
      <c r="M2281" s="11">
        <v>45382</v>
      </c>
      <c r="N2281" s="10" t="s">
        <v>14</v>
      </c>
      <c r="O2281" s="10" t="s">
        <v>2</v>
      </c>
      <c r="P2281" s="13">
        <v>-45771.77</v>
      </c>
      <c r="Q2281" s="13">
        <v>-45771.77</v>
      </c>
      <c r="R2281" s="10" t="s">
        <v>2</v>
      </c>
      <c r="S2281" s="10" t="s">
        <v>0</v>
      </c>
    </row>
    <row r="2282" spans="1:19" x14ac:dyDescent="0.2">
      <c r="A2282" t="s">
        <v>8716</v>
      </c>
      <c r="B2282" t="s">
        <v>8715</v>
      </c>
      <c r="C2282" t="s">
        <v>8</v>
      </c>
      <c r="D2282" t="s">
        <v>9</v>
      </c>
      <c r="E2282" t="s">
        <v>8717</v>
      </c>
      <c r="F2282" t="s">
        <v>11</v>
      </c>
      <c r="G2282" t="s">
        <v>8909</v>
      </c>
      <c r="H2282" t="s">
        <v>8910</v>
      </c>
      <c r="I2282" s="2">
        <v>45320</v>
      </c>
      <c r="J2282" s="2">
        <v>45382</v>
      </c>
      <c r="K2282" s="3">
        <v>0</v>
      </c>
      <c r="L2282" s="3" t="str">
        <f>IF(K2282&lt;=0,"NON SCADUTO",IF(K2282&lt;61,"0-60 DAYS",IF(K2282&lt;91," 61-90 DAYS",IF(K2282&lt;121,"91-120 DAYS",IF(K2282&lt;366," 121-365 DAYS",IF(K2282&gt;366,"OLTRE 365 DAYS",0))))))</f>
        <v>NON SCADUTO</v>
      </c>
      <c r="M2282" s="2">
        <v>45382</v>
      </c>
      <c r="N2282" t="s">
        <v>14</v>
      </c>
      <c r="O2282" t="s">
        <v>2</v>
      </c>
      <c r="P2282" s="4">
        <v>-45660.35</v>
      </c>
      <c r="Q2282" s="4">
        <v>-45660.35</v>
      </c>
      <c r="R2282" t="s">
        <v>2</v>
      </c>
      <c r="S2282" t="s">
        <v>0</v>
      </c>
    </row>
    <row r="2283" spans="1:19" x14ac:dyDescent="0.2">
      <c r="A2283" t="s">
        <v>8716</v>
      </c>
      <c r="B2283" t="s">
        <v>8715</v>
      </c>
      <c r="C2283" t="s">
        <v>8</v>
      </c>
      <c r="D2283" t="s">
        <v>9</v>
      </c>
      <c r="E2283" t="s">
        <v>8717</v>
      </c>
      <c r="F2283" t="s">
        <v>11</v>
      </c>
      <c r="G2283" t="s">
        <v>8911</v>
      </c>
      <c r="H2283" t="s">
        <v>8912</v>
      </c>
      <c r="I2283" s="2">
        <v>45187</v>
      </c>
      <c r="J2283" s="2">
        <v>45382</v>
      </c>
      <c r="K2283" s="3">
        <v>0</v>
      </c>
      <c r="L2283" s="3" t="str">
        <f>IF(K2283&lt;=0,"NON SCADUTO",IF(K2283&lt;61,"0-60 DAYS",IF(K2283&lt;91," 61-90 DAYS",IF(K2283&lt;121,"91-120 DAYS",IF(K2283&lt;366," 121-365 DAYS",IF(K2283&gt;366,"OLTRE 365 DAYS",0))))))</f>
        <v>NON SCADUTO</v>
      </c>
      <c r="M2283" s="2">
        <v>45382</v>
      </c>
      <c r="N2283" t="s">
        <v>14</v>
      </c>
      <c r="O2283" t="s">
        <v>2</v>
      </c>
      <c r="P2283" s="4">
        <v>-18959.740000000002</v>
      </c>
      <c r="Q2283" s="4">
        <v>-18959.740000000002</v>
      </c>
      <c r="R2283" t="s">
        <v>2</v>
      </c>
      <c r="S2283" t="s">
        <v>0</v>
      </c>
    </row>
    <row r="2284" spans="1:19" x14ac:dyDescent="0.2">
      <c r="A2284" s="10" t="s">
        <v>8716</v>
      </c>
      <c r="B2284" s="10" t="s">
        <v>8715</v>
      </c>
      <c r="C2284" s="10" t="s">
        <v>8</v>
      </c>
      <c r="D2284" s="10" t="s">
        <v>9</v>
      </c>
      <c r="E2284" s="10" t="s">
        <v>8717</v>
      </c>
      <c r="F2284" s="10" t="s">
        <v>11</v>
      </c>
      <c r="G2284" s="10" t="s">
        <v>8913</v>
      </c>
      <c r="H2284" s="10" t="s">
        <v>8914</v>
      </c>
      <c r="I2284" s="11">
        <v>45239</v>
      </c>
      <c r="J2284" s="11">
        <v>45382</v>
      </c>
      <c r="K2284" s="12">
        <v>0</v>
      </c>
      <c r="L2284" s="3" t="str">
        <f>IF(K2284&lt;=0,"NON SCADUTO",IF(K2284&lt;61,"0-60 DAYS",IF(K2284&lt;91," 61-90 DAYS",IF(K2284&lt;121,"91-120 DAYS",IF(K2284&lt;366," 121-365 DAYS",IF(K2284&gt;366,"OLTRE 365 DAYS",0))))))</f>
        <v>NON SCADUTO</v>
      </c>
      <c r="M2284" s="11">
        <v>45382</v>
      </c>
      <c r="N2284" s="10" t="s">
        <v>14</v>
      </c>
      <c r="O2284" s="10" t="s">
        <v>2</v>
      </c>
      <c r="P2284" s="13">
        <v>-32872.53</v>
      </c>
      <c r="Q2284" s="13">
        <v>-32872.53</v>
      </c>
      <c r="R2284" s="10" t="s">
        <v>2</v>
      </c>
      <c r="S2284" s="10" t="s">
        <v>0</v>
      </c>
    </row>
    <row r="2285" spans="1:19" x14ac:dyDescent="0.2">
      <c r="A2285" t="s">
        <v>8716</v>
      </c>
      <c r="B2285" t="s">
        <v>8715</v>
      </c>
      <c r="C2285" t="s">
        <v>8</v>
      </c>
      <c r="D2285" t="s">
        <v>9</v>
      </c>
      <c r="E2285" t="s">
        <v>8717</v>
      </c>
      <c r="F2285" t="s">
        <v>11</v>
      </c>
      <c r="G2285" t="s">
        <v>8915</v>
      </c>
      <c r="H2285" t="s">
        <v>8916</v>
      </c>
      <c r="I2285" s="2">
        <v>45236</v>
      </c>
      <c r="J2285" s="2">
        <v>45382</v>
      </c>
      <c r="K2285" s="3">
        <v>0</v>
      </c>
      <c r="L2285" s="3" t="str">
        <f>IF(K2285&lt;=0,"NON SCADUTO",IF(K2285&lt;61,"0-60 DAYS",IF(K2285&lt;91," 61-90 DAYS",IF(K2285&lt;121,"91-120 DAYS",IF(K2285&lt;366," 121-365 DAYS",IF(K2285&gt;366,"OLTRE 365 DAYS",0))))))</f>
        <v>NON SCADUTO</v>
      </c>
      <c r="M2285" s="2">
        <v>45382</v>
      </c>
      <c r="N2285" t="s">
        <v>14</v>
      </c>
      <c r="O2285" t="s">
        <v>2</v>
      </c>
      <c r="P2285" s="4">
        <v>-63456.959999999999</v>
      </c>
      <c r="Q2285" s="4">
        <v>-63456.959999999999</v>
      </c>
      <c r="R2285" t="s">
        <v>2</v>
      </c>
      <c r="S2285" t="s">
        <v>0</v>
      </c>
    </row>
    <row r="2286" spans="1:19" x14ac:dyDescent="0.2">
      <c r="A2286" s="10" t="s">
        <v>8716</v>
      </c>
      <c r="B2286" s="10" t="s">
        <v>8715</v>
      </c>
      <c r="C2286" s="10" t="s">
        <v>8</v>
      </c>
      <c r="D2286" s="10" t="s">
        <v>9</v>
      </c>
      <c r="E2286" s="10" t="s">
        <v>8717</v>
      </c>
      <c r="F2286" s="10" t="s">
        <v>11</v>
      </c>
      <c r="G2286" s="10" t="s">
        <v>8917</v>
      </c>
      <c r="H2286" s="10" t="s">
        <v>8918</v>
      </c>
      <c r="I2286" s="11">
        <v>45215</v>
      </c>
      <c r="J2286" s="11">
        <v>45382</v>
      </c>
      <c r="K2286" s="12">
        <v>0</v>
      </c>
      <c r="L2286" s="3" t="str">
        <f>IF(K2286&lt;=0,"NON SCADUTO",IF(K2286&lt;61,"0-60 DAYS",IF(K2286&lt;91," 61-90 DAYS",IF(K2286&lt;121,"91-120 DAYS",IF(K2286&lt;366," 121-365 DAYS",IF(K2286&gt;366,"OLTRE 365 DAYS",0))))))</f>
        <v>NON SCADUTO</v>
      </c>
      <c r="M2286" s="11">
        <v>45382</v>
      </c>
      <c r="N2286" s="10" t="s">
        <v>14</v>
      </c>
      <c r="O2286" s="10" t="s">
        <v>2</v>
      </c>
      <c r="P2286" s="13">
        <v>-17321.41</v>
      </c>
      <c r="Q2286" s="13">
        <v>-17321.41</v>
      </c>
      <c r="R2286" s="10" t="s">
        <v>2</v>
      </c>
      <c r="S2286" s="10" t="s">
        <v>0</v>
      </c>
    </row>
    <row r="2287" spans="1:19" x14ac:dyDescent="0.2">
      <c r="A2287" t="s">
        <v>8716</v>
      </c>
      <c r="B2287" t="s">
        <v>8715</v>
      </c>
      <c r="C2287" t="s">
        <v>8</v>
      </c>
      <c r="D2287" t="s">
        <v>9</v>
      </c>
      <c r="E2287" t="s">
        <v>8717</v>
      </c>
      <c r="F2287" t="s">
        <v>11</v>
      </c>
      <c r="G2287" t="s">
        <v>8919</v>
      </c>
      <c r="H2287" t="s">
        <v>8920</v>
      </c>
      <c r="I2287" s="2">
        <v>45009</v>
      </c>
      <c r="J2287" s="2">
        <v>45382</v>
      </c>
      <c r="K2287" s="3">
        <v>0</v>
      </c>
      <c r="L2287" s="3" t="str">
        <f>IF(K2287&lt;=0,"NON SCADUTO",IF(K2287&lt;61,"0-60 DAYS",IF(K2287&lt;91," 61-90 DAYS",IF(K2287&lt;121,"91-120 DAYS",IF(K2287&lt;366," 121-365 DAYS",IF(K2287&gt;366,"OLTRE 365 DAYS",0))))))</f>
        <v>NON SCADUTO</v>
      </c>
      <c r="M2287" s="2">
        <v>45382</v>
      </c>
      <c r="N2287" t="s">
        <v>14</v>
      </c>
      <c r="O2287" t="s">
        <v>2</v>
      </c>
      <c r="P2287" s="4">
        <v>-1729.78</v>
      </c>
      <c r="Q2287" s="4">
        <v>-1729.78</v>
      </c>
      <c r="R2287" t="s">
        <v>2</v>
      </c>
      <c r="S2287" t="s">
        <v>0</v>
      </c>
    </row>
    <row r="2288" spans="1:19" x14ac:dyDescent="0.2">
      <c r="A2288" t="s">
        <v>8716</v>
      </c>
      <c r="B2288" t="s">
        <v>8715</v>
      </c>
      <c r="C2288" t="s">
        <v>8</v>
      </c>
      <c r="D2288" t="s">
        <v>9</v>
      </c>
      <c r="E2288" t="s">
        <v>8717</v>
      </c>
      <c r="F2288" t="s">
        <v>11</v>
      </c>
      <c r="G2288" t="s">
        <v>8921</v>
      </c>
      <c r="H2288" t="s">
        <v>8922</v>
      </c>
      <c r="I2288" s="2">
        <v>45293</v>
      </c>
      <c r="J2288" s="2">
        <v>45382</v>
      </c>
      <c r="K2288" s="3">
        <v>0</v>
      </c>
      <c r="L2288" s="3" t="str">
        <f>IF(K2288&lt;=0,"NON SCADUTO",IF(K2288&lt;61,"0-60 DAYS",IF(K2288&lt;91," 61-90 DAYS",IF(K2288&lt;121,"91-120 DAYS",IF(K2288&lt;366," 121-365 DAYS",IF(K2288&gt;366,"OLTRE 365 DAYS",0))))))</f>
        <v>NON SCADUTO</v>
      </c>
      <c r="M2288" s="2">
        <v>45382</v>
      </c>
      <c r="N2288" t="s">
        <v>14</v>
      </c>
      <c r="O2288" t="s">
        <v>2</v>
      </c>
      <c r="P2288" s="4">
        <v>-173795.73</v>
      </c>
      <c r="Q2288" s="4">
        <v>-173795.73</v>
      </c>
      <c r="R2288" t="s">
        <v>2</v>
      </c>
      <c r="S2288" t="s">
        <v>0</v>
      </c>
    </row>
    <row r="2289" spans="1:19" x14ac:dyDescent="0.2">
      <c r="A2289" t="s">
        <v>8716</v>
      </c>
      <c r="B2289" t="s">
        <v>8715</v>
      </c>
      <c r="C2289" t="s">
        <v>8</v>
      </c>
      <c r="D2289" t="s">
        <v>9</v>
      </c>
      <c r="E2289" t="s">
        <v>8717</v>
      </c>
      <c r="F2289" t="s">
        <v>11</v>
      </c>
      <c r="G2289" t="s">
        <v>8923</v>
      </c>
      <c r="H2289" t="s">
        <v>8924</v>
      </c>
      <c r="I2289" s="2">
        <v>45274</v>
      </c>
      <c r="J2289" s="2">
        <v>45382</v>
      </c>
      <c r="K2289" s="3">
        <v>0</v>
      </c>
      <c r="L2289" s="3" t="str">
        <f>IF(K2289&lt;=0,"NON SCADUTO",IF(K2289&lt;61,"0-60 DAYS",IF(K2289&lt;91," 61-90 DAYS",IF(K2289&lt;121,"91-120 DAYS",IF(K2289&lt;366," 121-365 DAYS",IF(K2289&gt;366,"OLTRE 365 DAYS",0))))))</f>
        <v>NON SCADUTO</v>
      </c>
      <c r="M2289" s="2">
        <v>45382</v>
      </c>
      <c r="N2289" t="s">
        <v>14</v>
      </c>
      <c r="O2289" t="s">
        <v>2</v>
      </c>
      <c r="P2289" s="4">
        <v>-92611.63</v>
      </c>
      <c r="Q2289" s="4">
        <v>-92611.63</v>
      </c>
      <c r="R2289" t="s">
        <v>2</v>
      </c>
      <c r="S2289" t="s">
        <v>0</v>
      </c>
    </row>
    <row r="2290" spans="1:19" x14ac:dyDescent="0.2">
      <c r="A2290" t="s">
        <v>8716</v>
      </c>
      <c r="B2290" t="s">
        <v>8715</v>
      </c>
      <c r="C2290" t="s">
        <v>8</v>
      </c>
      <c r="D2290" t="s">
        <v>9</v>
      </c>
      <c r="E2290" t="s">
        <v>8717</v>
      </c>
      <c r="F2290" t="s">
        <v>11</v>
      </c>
      <c r="G2290" t="s">
        <v>8925</v>
      </c>
      <c r="H2290" t="s">
        <v>8926</v>
      </c>
      <c r="I2290" s="2">
        <v>45326</v>
      </c>
      <c r="J2290" s="2">
        <v>45382</v>
      </c>
      <c r="K2290" s="3">
        <v>0</v>
      </c>
      <c r="L2290" s="3" t="str">
        <f>IF(K2290&lt;=0,"NON SCADUTO",IF(K2290&lt;61,"0-60 DAYS",IF(K2290&lt;91," 61-90 DAYS",IF(K2290&lt;121,"91-120 DAYS",IF(K2290&lt;366," 121-365 DAYS",IF(K2290&gt;366,"OLTRE 365 DAYS",0))))))</f>
        <v>NON SCADUTO</v>
      </c>
      <c r="M2290" s="2">
        <v>45382</v>
      </c>
      <c r="N2290" t="s">
        <v>14</v>
      </c>
      <c r="O2290" t="s">
        <v>2</v>
      </c>
      <c r="P2290" s="4">
        <v>-5462.25</v>
      </c>
      <c r="Q2290" s="4">
        <v>-5462.25</v>
      </c>
      <c r="R2290" t="s">
        <v>2</v>
      </c>
      <c r="S2290" t="s">
        <v>0</v>
      </c>
    </row>
    <row r="2291" spans="1:19" x14ac:dyDescent="0.2">
      <c r="A2291" t="s">
        <v>8716</v>
      </c>
      <c r="B2291" t="s">
        <v>8715</v>
      </c>
      <c r="C2291" t="s">
        <v>8</v>
      </c>
      <c r="D2291" t="s">
        <v>9</v>
      </c>
      <c r="E2291" t="s">
        <v>8717</v>
      </c>
      <c r="F2291" t="s">
        <v>11</v>
      </c>
      <c r="G2291" t="s">
        <v>8927</v>
      </c>
      <c r="H2291" t="s">
        <v>8928</v>
      </c>
      <c r="I2291" s="2">
        <v>45266</v>
      </c>
      <c r="J2291" s="2">
        <v>45382</v>
      </c>
      <c r="K2291" s="3">
        <v>0</v>
      </c>
      <c r="L2291" s="3" t="str">
        <f>IF(K2291&lt;=0,"NON SCADUTO",IF(K2291&lt;61,"0-60 DAYS",IF(K2291&lt;91," 61-90 DAYS",IF(K2291&lt;121,"91-120 DAYS",IF(K2291&lt;366," 121-365 DAYS",IF(K2291&gt;366,"OLTRE 365 DAYS",0))))))</f>
        <v>NON SCADUTO</v>
      </c>
      <c r="M2291" s="2">
        <v>45382</v>
      </c>
      <c r="N2291" t="s">
        <v>14</v>
      </c>
      <c r="O2291" t="s">
        <v>2</v>
      </c>
      <c r="P2291" s="4">
        <v>-127766.75</v>
      </c>
      <c r="Q2291" s="4">
        <v>-127766.75</v>
      </c>
      <c r="R2291" t="s">
        <v>2</v>
      </c>
      <c r="S2291" t="s">
        <v>0</v>
      </c>
    </row>
    <row r="2292" spans="1:19" x14ac:dyDescent="0.2">
      <c r="A2292" t="s">
        <v>8716</v>
      </c>
      <c r="B2292" t="s">
        <v>8715</v>
      </c>
      <c r="C2292" t="s">
        <v>8</v>
      </c>
      <c r="D2292" t="s">
        <v>9</v>
      </c>
      <c r="E2292" t="s">
        <v>8717</v>
      </c>
      <c r="F2292" t="s">
        <v>11</v>
      </c>
      <c r="G2292" t="s">
        <v>8929</v>
      </c>
      <c r="H2292" t="s">
        <v>8930</v>
      </c>
      <c r="I2292" s="2">
        <v>45344</v>
      </c>
      <c r="J2292" s="2">
        <v>45382</v>
      </c>
      <c r="K2292" s="3">
        <v>0</v>
      </c>
      <c r="L2292" s="3" t="str">
        <f>IF(K2292&lt;=0,"NON SCADUTO",IF(K2292&lt;61,"0-60 DAYS",IF(K2292&lt;91," 61-90 DAYS",IF(K2292&lt;121,"91-120 DAYS",IF(K2292&lt;366," 121-365 DAYS",IF(K2292&gt;366,"OLTRE 365 DAYS",0))))))</f>
        <v>NON SCADUTO</v>
      </c>
      <c r="M2292" s="2">
        <v>45382</v>
      </c>
      <c r="N2292" t="s">
        <v>14</v>
      </c>
      <c r="O2292" t="s">
        <v>2</v>
      </c>
      <c r="P2292" s="4">
        <v>-6950.41</v>
      </c>
      <c r="Q2292" s="4">
        <v>-6950.41</v>
      </c>
      <c r="R2292" t="s">
        <v>2</v>
      </c>
      <c r="S2292" t="s">
        <v>0</v>
      </c>
    </row>
    <row r="2293" spans="1:19" x14ac:dyDescent="0.2">
      <c r="A2293" t="s">
        <v>8716</v>
      </c>
      <c r="B2293" t="s">
        <v>8715</v>
      </c>
      <c r="C2293" t="s">
        <v>8</v>
      </c>
      <c r="D2293" t="s">
        <v>9</v>
      </c>
      <c r="E2293" t="s">
        <v>8717</v>
      </c>
      <c r="F2293" t="s">
        <v>11</v>
      </c>
      <c r="G2293" t="s">
        <v>8931</v>
      </c>
      <c r="H2293" t="s">
        <v>8932</v>
      </c>
      <c r="I2293" s="2">
        <v>45315</v>
      </c>
      <c r="J2293" s="2">
        <v>45382</v>
      </c>
      <c r="K2293" s="3">
        <v>0</v>
      </c>
      <c r="L2293" s="3" t="str">
        <f>IF(K2293&lt;=0,"NON SCADUTO",IF(K2293&lt;61,"0-60 DAYS",IF(K2293&lt;91," 61-90 DAYS",IF(K2293&lt;121,"91-120 DAYS",IF(K2293&lt;366," 121-365 DAYS",IF(K2293&gt;366,"OLTRE 365 DAYS",0))))))</f>
        <v>NON SCADUTO</v>
      </c>
      <c r="M2293" s="2">
        <v>45382</v>
      </c>
      <c r="N2293" t="s">
        <v>14</v>
      </c>
      <c r="O2293" t="s">
        <v>2</v>
      </c>
      <c r="P2293" s="4">
        <v>-172985.44</v>
      </c>
      <c r="Q2293" s="4">
        <v>-172985.44</v>
      </c>
      <c r="R2293" t="s">
        <v>2</v>
      </c>
      <c r="S2293" t="s">
        <v>0</v>
      </c>
    </row>
    <row r="2294" spans="1:19" x14ac:dyDescent="0.2">
      <c r="A2294" t="s">
        <v>8716</v>
      </c>
      <c r="B2294" t="s">
        <v>8715</v>
      </c>
      <c r="C2294" t="s">
        <v>8</v>
      </c>
      <c r="D2294" t="s">
        <v>9</v>
      </c>
      <c r="E2294" t="s">
        <v>8717</v>
      </c>
      <c r="F2294" t="s">
        <v>11</v>
      </c>
      <c r="G2294" t="s">
        <v>8933</v>
      </c>
      <c r="H2294" t="s">
        <v>8934</v>
      </c>
      <c r="I2294" s="2">
        <v>45232</v>
      </c>
      <c r="J2294" s="2">
        <v>45382</v>
      </c>
      <c r="K2294" s="3">
        <v>0</v>
      </c>
      <c r="L2294" s="3" t="str">
        <f>IF(K2294&lt;=0,"NON SCADUTO",IF(K2294&lt;61,"0-60 DAYS",IF(K2294&lt;91," 61-90 DAYS",IF(K2294&lt;121,"91-120 DAYS",IF(K2294&lt;366," 121-365 DAYS",IF(K2294&gt;366,"OLTRE 365 DAYS",0))))))</f>
        <v>NON SCADUTO</v>
      </c>
      <c r="M2294" s="2">
        <v>45382</v>
      </c>
      <c r="N2294" t="s">
        <v>14</v>
      </c>
      <c r="O2294" t="s">
        <v>2</v>
      </c>
      <c r="P2294" s="4">
        <v>-2573.1799999999998</v>
      </c>
      <c r="Q2294" s="4">
        <v>-2573.1799999999998</v>
      </c>
      <c r="R2294" t="s">
        <v>2</v>
      </c>
      <c r="S2294" t="s">
        <v>0</v>
      </c>
    </row>
    <row r="2295" spans="1:19" x14ac:dyDescent="0.2">
      <c r="A2295" t="s">
        <v>8716</v>
      </c>
      <c r="B2295" t="s">
        <v>8715</v>
      </c>
      <c r="C2295" t="s">
        <v>8</v>
      </c>
      <c r="D2295" t="s">
        <v>9</v>
      </c>
      <c r="E2295" t="s">
        <v>8717</v>
      </c>
      <c r="F2295" t="s">
        <v>11</v>
      </c>
      <c r="G2295" t="s">
        <v>8935</v>
      </c>
      <c r="H2295" t="s">
        <v>8936</v>
      </c>
      <c r="I2295" s="2">
        <v>45288</v>
      </c>
      <c r="J2295" s="2">
        <v>45382</v>
      </c>
      <c r="K2295" s="3">
        <v>0</v>
      </c>
      <c r="L2295" s="3" t="str">
        <f>IF(K2295&lt;=0,"NON SCADUTO",IF(K2295&lt;61,"0-60 DAYS",IF(K2295&lt;91," 61-90 DAYS",IF(K2295&lt;121,"91-120 DAYS",IF(K2295&lt;366," 121-365 DAYS",IF(K2295&gt;366,"OLTRE 365 DAYS",0))))))</f>
        <v>NON SCADUTO</v>
      </c>
      <c r="M2295" s="2">
        <v>45382</v>
      </c>
      <c r="N2295" t="s">
        <v>14</v>
      </c>
      <c r="O2295" t="s">
        <v>2</v>
      </c>
      <c r="P2295" s="4">
        <v>-3756.57</v>
      </c>
      <c r="Q2295" s="4">
        <v>-3756.57</v>
      </c>
      <c r="R2295" t="s">
        <v>2</v>
      </c>
      <c r="S2295" t="s">
        <v>0</v>
      </c>
    </row>
    <row r="2296" spans="1:19" x14ac:dyDescent="0.2">
      <c r="A2296" t="s">
        <v>8716</v>
      </c>
      <c r="B2296" t="s">
        <v>8715</v>
      </c>
      <c r="C2296" t="s">
        <v>8</v>
      </c>
      <c r="D2296" t="s">
        <v>9</v>
      </c>
      <c r="E2296" t="s">
        <v>8717</v>
      </c>
      <c r="F2296" t="s">
        <v>11</v>
      </c>
      <c r="G2296" t="s">
        <v>8937</v>
      </c>
      <c r="H2296" t="s">
        <v>8938</v>
      </c>
      <c r="I2296" s="2">
        <v>45261</v>
      </c>
      <c r="J2296" s="2">
        <v>45382</v>
      </c>
      <c r="K2296" s="3">
        <v>0</v>
      </c>
      <c r="L2296" s="3" t="str">
        <f>IF(K2296&lt;=0,"NON SCADUTO",IF(K2296&lt;61,"0-60 DAYS",IF(K2296&lt;91," 61-90 DAYS",IF(K2296&lt;121,"91-120 DAYS",IF(K2296&lt;366," 121-365 DAYS",IF(K2296&gt;366,"OLTRE 365 DAYS",0))))))</f>
        <v>NON SCADUTO</v>
      </c>
      <c r="M2296" s="2">
        <v>45382</v>
      </c>
      <c r="N2296" t="s">
        <v>14</v>
      </c>
      <c r="O2296" t="s">
        <v>2</v>
      </c>
      <c r="P2296" s="4">
        <v>-26805.94</v>
      </c>
      <c r="Q2296" s="4">
        <v>-26805.94</v>
      </c>
      <c r="R2296" t="s">
        <v>2</v>
      </c>
      <c r="S2296" t="s">
        <v>0</v>
      </c>
    </row>
    <row r="2297" spans="1:19" x14ac:dyDescent="0.2">
      <c r="A2297" t="s">
        <v>8716</v>
      </c>
      <c r="B2297" t="s">
        <v>8715</v>
      </c>
      <c r="C2297" t="s">
        <v>8</v>
      </c>
      <c r="D2297" t="s">
        <v>9</v>
      </c>
      <c r="E2297" t="s">
        <v>8717</v>
      </c>
      <c r="F2297" t="s">
        <v>11</v>
      </c>
      <c r="G2297" t="s">
        <v>8939</v>
      </c>
      <c r="H2297" t="s">
        <v>8940</v>
      </c>
      <c r="I2297" s="2">
        <v>45324</v>
      </c>
      <c r="J2297" s="2">
        <v>45382</v>
      </c>
      <c r="K2297" s="3">
        <v>0</v>
      </c>
      <c r="L2297" s="3" t="str">
        <f>IF(K2297&lt;=0,"NON SCADUTO",IF(K2297&lt;61,"0-60 DAYS",IF(K2297&lt;91," 61-90 DAYS",IF(K2297&lt;121,"91-120 DAYS",IF(K2297&lt;366," 121-365 DAYS",IF(K2297&gt;366,"OLTRE 365 DAYS",0))))))</f>
        <v>NON SCADUTO</v>
      </c>
      <c r="M2297" s="2">
        <v>45382</v>
      </c>
      <c r="N2297" t="s">
        <v>14</v>
      </c>
      <c r="O2297" t="s">
        <v>2</v>
      </c>
      <c r="P2297" s="4">
        <v>-23255.87</v>
      </c>
      <c r="Q2297" s="4">
        <v>-23255.87</v>
      </c>
      <c r="R2297" t="s">
        <v>2</v>
      </c>
      <c r="S2297" t="s">
        <v>0</v>
      </c>
    </row>
    <row r="2298" spans="1:19" x14ac:dyDescent="0.2">
      <c r="A2298" t="s">
        <v>8716</v>
      </c>
      <c r="B2298" t="s">
        <v>8715</v>
      </c>
      <c r="C2298" t="s">
        <v>8</v>
      </c>
      <c r="D2298" t="s">
        <v>9</v>
      </c>
      <c r="E2298" t="s">
        <v>8717</v>
      </c>
      <c r="F2298" t="s">
        <v>11</v>
      </c>
      <c r="G2298" t="s">
        <v>8941</v>
      </c>
      <c r="H2298" t="s">
        <v>8942</v>
      </c>
      <c r="I2298" s="2">
        <v>45321</v>
      </c>
      <c r="J2298" s="2">
        <v>45382</v>
      </c>
      <c r="K2298" s="3">
        <v>0</v>
      </c>
      <c r="L2298" s="3" t="str">
        <f>IF(K2298&lt;=0,"NON SCADUTO",IF(K2298&lt;61,"0-60 DAYS",IF(K2298&lt;91," 61-90 DAYS",IF(K2298&lt;121,"91-120 DAYS",IF(K2298&lt;366," 121-365 DAYS",IF(K2298&gt;366,"OLTRE 365 DAYS",0))))))</f>
        <v>NON SCADUTO</v>
      </c>
      <c r="M2298" s="2">
        <v>45382</v>
      </c>
      <c r="N2298" t="s">
        <v>14</v>
      </c>
      <c r="O2298" t="s">
        <v>2</v>
      </c>
      <c r="P2298" s="4">
        <v>-779.1</v>
      </c>
      <c r="Q2298" s="4">
        <v>-779.1</v>
      </c>
      <c r="R2298" t="s">
        <v>2</v>
      </c>
      <c r="S2298" t="s">
        <v>0</v>
      </c>
    </row>
    <row r="2299" spans="1:19" x14ac:dyDescent="0.2">
      <c r="A2299" t="s">
        <v>8716</v>
      </c>
      <c r="B2299" t="s">
        <v>8715</v>
      </c>
      <c r="C2299" t="s">
        <v>8</v>
      </c>
      <c r="D2299" t="s">
        <v>9</v>
      </c>
      <c r="E2299" t="s">
        <v>8717</v>
      </c>
      <c r="F2299" t="s">
        <v>11</v>
      </c>
      <c r="G2299" t="s">
        <v>8943</v>
      </c>
      <c r="H2299" t="s">
        <v>8944</v>
      </c>
      <c r="I2299" s="2">
        <v>45357</v>
      </c>
      <c r="J2299" s="2">
        <v>45382</v>
      </c>
      <c r="K2299" s="3">
        <v>0</v>
      </c>
      <c r="L2299" s="3" t="str">
        <f>IF(K2299&lt;=0,"NON SCADUTO",IF(K2299&lt;61,"0-60 DAYS",IF(K2299&lt;91," 61-90 DAYS",IF(K2299&lt;121,"91-120 DAYS",IF(K2299&lt;366," 121-365 DAYS",IF(K2299&gt;366,"OLTRE 365 DAYS",0))))))</f>
        <v>NON SCADUTO</v>
      </c>
      <c r="M2299" s="2">
        <v>45382</v>
      </c>
      <c r="N2299" t="s">
        <v>14</v>
      </c>
      <c r="O2299" t="s">
        <v>2</v>
      </c>
      <c r="P2299" s="4">
        <v>-14389.2</v>
      </c>
      <c r="Q2299" s="4">
        <v>-14389.2</v>
      </c>
      <c r="R2299" t="s">
        <v>2</v>
      </c>
      <c r="S2299" t="s">
        <v>0</v>
      </c>
    </row>
    <row r="2300" spans="1:19" x14ac:dyDescent="0.2">
      <c r="A2300" t="s">
        <v>8716</v>
      </c>
      <c r="B2300" t="s">
        <v>8715</v>
      </c>
      <c r="C2300" t="s">
        <v>8</v>
      </c>
      <c r="D2300" t="s">
        <v>9</v>
      </c>
      <c r="E2300" t="s">
        <v>8717</v>
      </c>
      <c r="F2300" t="s">
        <v>11</v>
      </c>
      <c r="G2300" t="s">
        <v>8945</v>
      </c>
      <c r="H2300" t="s">
        <v>8946</v>
      </c>
      <c r="I2300" s="2">
        <v>45300</v>
      </c>
      <c r="J2300" s="2">
        <v>45382</v>
      </c>
      <c r="K2300" s="3">
        <v>0</v>
      </c>
      <c r="L2300" s="3" t="str">
        <f>IF(K2300&lt;=0,"NON SCADUTO",IF(K2300&lt;61,"0-60 DAYS",IF(K2300&lt;91," 61-90 DAYS",IF(K2300&lt;121,"91-120 DAYS",IF(K2300&lt;366," 121-365 DAYS",IF(K2300&gt;366,"OLTRE 365 DAYS",0))))))</f>
        <v>NON SCADUTO</v>
      </c>
      <c r="M2300" s="2">
        <v>45382</v>
      </c>
      <c r="N2300" t="s">
        <v>14</v>
      </c>
      <c r="O2300" t="s">
        <v>2</v>
      </c>
      <c r="P2300" s="4">
        <v>-28240.47</v>
      </c>
      <c r="Q2300" s="4">
        <v>-28240.47</v>
      </c>
      <c r="R2300" t="s">
        <v>2</v>
      </c>
      <c r="S2300" t="s">
        <v>0</v>
      </c>
    </row>
    <row r="2301" spans="1:19" x14ac:dyDescent="0.2">
      <c r="A2301" t="s">
        <v>8716</v>
      </c>
      <c r="B2301" t="s">
        <v>8715</v>
      </c>
      <c r="C2301" t="s">
        <v>8</v>
      </c>
      <c r="D2301" t="s">
        <v>9</v>
      </c>
      <c r="E2301" t="s">
        <v>8717</v>
      </c>
      <c r="F2301" t="s">
        <v>11</v>
      </c>
      <c r="G2301" t="s">
        <v>8947</v>
      </c>
      <c r="H2301" t="s">
        <v>8948</v>
      </c>
      <c r="I2301" s="2">
        <v>45265</v>
      </c>
      <c r="J2301" s="2">
        <v>45382</v>
      </c>
      <c r="K2301" s="3">
        <v>0</v>
      </c>
      <c r="L2301" s="3" t="str">
        <f>IF(K2301&lt;=0,"NON SCADUTO",IF(K2301&lt;61,"0-60 DAYS",IF(K2301&lt;91," 61-90 DAYS",IF(K2301&lt;121,"91-120 DAYS",IF(K2301&lt;366," 121-365 DAYS",IF(K2301&gt;366,"OLTRE 365 DAYS",0))))))</f>
        <v>NON SCADUTO</v>
      </c>
      <c r="M2301" s="2">
        <v>45382</v>
      </c>
      <c r="N2301" t="s">
        <v>14</v>
      </c>
      <c r="O2301" t="s">
        <v>2</v>
      </c>
      <c r="P2301" s="4">
        <v>-18646.599999999999</v>
      </c>
      <c r="Q2301" s="4">
        <v>-18646.599999999999</v>
      </c>
      <c r="R2301" t="s">
        <v>2</v>
      </c>
      <c r="S2301" t="s">
        <v>0</v>
      </c>
    </row>
    <row r="2302" spans="1:19" x14ac:dyDescent="0.2">
      <c r="A2302" t="s">
        <v>8716</v>
      </c>
      <c r="B2302" t="s">
        <v>8715</v>
      </c>
      <c r="C2302" t="s">
        <v>8</v>
      </c>
      <c r="D2302" t="s">
        <v>9</v>
      </c>
      <c r="E2302" t="s">
        <v>8717</v>
      </c>
      <c r="F2302" t="s">
        <v>11</v>
      </c>
      <c r="G2302" t="s">
        <v>8949</v>
      </c>
      <c r="H2302" t="s">
        <v>8950</v>
      </c>
      <c r="I2302" s="2">
        <v>45357</v>
      </c>
      <c r="J2302" s="2">
        <v>45382</v>
      </c>
      <c r="K2302" s="3">
        <v>0</v>
      </c>
      <c r="L2302" s="3" t="str">
        <f>IF(K2302&lt;=0,"NON SCADUTO",IF(K2302&lt;61,"0-60 DAYS",IF(K2302&lt;91," 61-90 DAYS",IF(K2302&lt;121,"91-120 DAYS",IF(K2302&lt;366," 121-365 DAYS",IF(K2302&gt;366,"OLTRE 365 DAYS",0))))))</f>
        <v>NON SCADUTO</v>
      </c>
      <c r="M2302" s="2">
        <v>45382</v>
      </c>
      <c r="N2302" t="s">
        <v>14</v>
      </c>
      <c r="O2302" t="s">
        <v>2</v>
      </c>
      <c r="P2302" s="4">
        <v>-30253.42</v>
      </c>
      <c r="Q2302" s="4">
        <v>-30253.42</v>
      </c>
      <c r="R2302" t="s">
        <v>2</v>
      </c>
      <c r="S2302" t="s">
        <v>0</v>
      </c>
    </row>
    <row r="2303" spans="1:19" x14ac:dyDescent="0.2">
      <c r="A2303" t="s">
        <v>8716</v>
      </c>
      <c r="B2303" t="s">
        <v>8715</v>
      </c>
      <c r="C2303" t="s">
        <v>8</v>
      </c>
      <c r="D2303" t="s">
        <v>9</v>
      </c>
      <c r="E2303" t="s">
        <v>8717</v>
      </c>
      <c r="F2303" t="s">
        <v>11</v>
      </c>
      <c r="G2303" t="s">
        <v>8951</v>
      </c>
      <c r="H2303" t="s">
        <v>8952</v>
      </c>
      <c r="I2303" s="2">
        <v>45366</v>
      </c>
      <c r="J2303" s="2">
        <v>45382</v>
      </c>
      <c r="K2303" s="3">
        <v>0</v>
      </c>
      <c r="L2303" s="3" t="str">
        <f>IF(K2303&lt;=0,"NON SCADUTO",IF(K2303&lt;61,"0-60 DAYS",IF(K2303&lt;91," 61-90 DAYS",IF(K2303&lt;121,"91-120 DAYS",IF(K2303&lt;366," 121-365 DAYS",IF(K2303&gt;366,"OLTRE 365 DAYS",0))))))</f>
        <v>NON SCADUTO</v>
      </c>
      <c r="M2303" s="2">
        <v>45382</v>
      </c>
      <c r="N2303" t="s">
        <v>14</v>
      </c>
      <c r="O2303" t="s">
        <v>2</v>
      </c>
      <c r="P2303" s="4">
        <v>-53010.89</v>
      </c>
      <c r="Q2303" s="4">
        <v>-53010.89</v>
      </c>
      <c r="R2303" t="s">
        <v>2</v>
      </c>
      <c r="S2303" t="s">
        <v>0</v>
      </c>
    </row>
    <row r="2304" spans="1:19" x14ac:dyDescent="0.2">
      <c r="A2304" t="s">
        <v>8716</v>
      </c>
      <c r="B2304" t="s">
        <v>8715</v>
      </c>
      <c r="C2304" t="s">
        <v>8</v>
      </c>
      <c r="D2304" t="s">
        <v>9</v>
      </c>
      <c r="E2304" t="s">
        <v>8717</v>
      </c>
      <c r="F2304" t="s">
        <v>11</v>
      </c>
      <c r="G2304" t="s">
        <v>8953</v>
      </c>
      <c r="H2304" t="s">
        <v>8954</v>
      </c>
      <c r="I2304" s="2">
        <v>45345</v>
      </c>
      <c r="J2304" s="2">
        <v>45382</v>
      </c>
      <c r="K2304" s="3">
        <v>0</v>
      </c>
      <c r="L2304" s="3" t="str">
        <f>IF(K2304&lt;=0,"NON SCADUTO",IF(K2304&lt;61,"0-60 DAYS",IF(K2304&lt;91," 61-90 DAYS",IF(K2304&lt;121,"91-120 DAYS",IF(K2304&lt;366," 121-365 DAYS",IF(K2304&gt;366,"OLTRE 365 DAYS",0))))))</f>
        <v>NON SCADUTO</v>
      </c>
      <c r="M2304" s="2">
        <v>45382</v>
      </c>
      <c r="N2304" t="s">
        <v>14</v>
      </c>
      <c r="O2304" t="s">
        <v>2</v>
      </c>
      <c r="P2304" s="4">
        <v>-81748.740000000005</v>
      </c>
      <c r="Q2304" s="4">
        <v>-81748.740000000005</v>
      </c>
      <c r="R2304" t="s">
        <v>2</v>
      </c>
      <c r="S2304" t="s">
        <v>0</v>
      </c>
    </row>
    <row r="2305" spans="1:19" x14ac:dyDescent="0.2">
      <c r="A2305" t="s">
        <v>8716</v>
      </c>
      <c r="B2305" t="s">
        <v>8715</v>
      </c>
      <c r="C2305" t="s">
        <v>8</v>
      </c>
      <c r="D2305" t="s">
        <v>9</v>
      </c>
      <c r="E2305" t="s">
        <v>8717</v>
      </c>
      <c r="F2305" t="s">
        <v>11</v>
      </c>
      <c r="G2305" t="s">
        <v>8955</v>
      </c>
      <c r="H2305" t="s">
        <v>8956</v>
      </c>
      <c r="I2305" s="2">
        <v>45250</v>
      </c>
      <c r="J2305" s="2">
        <v>45382</v>
      </c>
      <c r="K2305" s="3">
        <v>0</v>
      </c>
      <c r="L2305" s="3" t="str">
        <f>IF(K2305&lt;=0,"NON SCADUTO",IF(K2305&lt;61,"0-60 DAYS",IF(K2305&lt;91," 61-90 DAYS",IF(K2305&lt;121,"91-120 DAYS",IF(K2305&lt;366," 121-365 DAYS",IF(K2305&gt;366,"OLTRE 365 DAYS",0))))))</f>
        <v>NON SCADUTO</v>
      </c>
      <c r="M2305" s="2">
        <v>45382</v>
      </c>
      <c r="N2305" t="s">
        <v>14</v>
      </c>
      <c r="O2305" t="s">
        <v>2</v>
      </c>
      <c r="P2305" s="4">
        <v>-10402.32</v>
      </c>
      <c r="Q2305" s="4">
        <v>-10402.32</v>
      </c>
      <c r="R2305" t="s">
        <v>2</v>
      </c>
      <c r="S2305" t="s">
        <v>0</v>
      </c>
    </row>
    <row r="2306" spans="1:19" x14ac:dyDescent="0.2">
      <c r="A2306" t="s">
        <v>8716</v>
      </c>
      <c r="B2306" t="s">
        <v>8715</v>
      </c>
      <c r="C2306" t="s">
        <v>8</v>
      </c>
      <c r="D2306" t="s">
        <v>9</v>
      </c>
      <c r="E2306" t="s">
        <v>8717</v>
      </c>
      <c r="F2306" t="s">
        <v>11</v>
      </c>
      <c r="G2306" t="s">
        <v>8957</v>
      </c>
      <c r="H2306" t="s">
        <v>8958</v>
      </c>
      <c r="I2306" s="2">
        <v>45343</v>
      </c>
      <c r="J2306" s="2">
        <v>45382</v>
      </c>
      <c r="K2306" s="3">
        <v>0</v>
      </c>
      <c r="L2306" s="3" t="str">
        <f>IF(K2306&lt;=0,"NON SCADUTO",IF(K2306&lt;61,"0-60 DAYS",IF(K2306&lt;91," 61-90 DAYS",IF(K2306&lt;121,"91-120 DAYS",IF(K2306&lt;366," 121-365 DAYS",IF(K2306&gt;366,"OLTRE 365 DAYS",0))))))</f>
        <v>NON SCADUTO</v>
      </c>
      <c r="M2306" s="2">
        <v>45382</v>
      </c>
      <c r="N2306" t="s">
        <v>14</v>
      </c>
      <c r="O2306" t="s">
        <v>2</v>
      </c>
      <c r="P2306" s="4">
        <v>-3500.1</v>
      </c>
      <c r="Q2306" s="4">
        <v>-3500.1</v>
      </c>
      <c r="R2306" t="s">
        <v>2</v>
      </c>
      <c r="S2306" t="s">
        <v>0</v>
      </c>
    </row>
    <row r="2307" spans="1:19" x14ac:dyDescent="0.2">
      <c r="A2307" t="s">
        <v>8716</v>
      </c>
      <c r="B2307" t="s">
        <v>8715</v>
      </c>
      <c r="C2307" t="s">
        <v>8</v>
      </c>
      <c r="D2307" t="s">
        <v>9</v>
      </c>
      <c r="E2307" t="s">
        <v>8717</v>
      </c>
      <c r="F2307" t="s">
        <v>11</v>
      </c>
      <c r="G2307" t="s">
        <v>8959</v>
      </c>
      <c r="H2307" t="s">
        <v>8960</v>
      </c>
      <c r="I2307" s="2">
        <v>45242</v>
      </c>
      <c r="J2307" s="2">
        <v>45382</v>
      </c>
      <c r="K2307" s="3">
        <v>0</v>
      </c>
      <c r="L2307" s="3" t="str">
        <f>IF(K2307&lt;=0,"NON SCADUTO",IF(K2307&lt;61,"0-60 DAYS",IF(K2307&lt;91," 61-90 DAYS",IF(K2307&lt;121,"91-120 DAYS",IF(K2307&lt;366," 121-365 DAYS",IF(K2307&gt;366,"OLTRE 365 DAYS",0))))))</f>
        <v>NON SCADUTO</v>
      </c>
      <c r="M2307" s="2">
        <v>45382</v>
      </c>
      <c r="N2307" t="s">
        <v>14</v>
      </c>
      <c r="O2307" t="s">
        <v>2</v>
      </c>
      <c r="P2307" s="4">
        <v>-337.69</v>
      </c>
      <c r="Q2307" s="4">
        <v>-337.69</v>
      </c>
      <c r="R2307" t="s">
        <v>2</v>
      </c>
      <c r="S2307" t="s">
        <v>0</v>
      </c>
    </row>
    <row r="2308" spans="1:19" x14ac:dyDescent="0.2">
      <c r="A2308" t="s">
        <v>8716</v>
      </c>
      <c r="B2308" t="s">
        <v>8715</v>
      </c>
      <c r="C2308" t="s">
        <v>8</v>
      </c>
      <c r="D2308" t="s">
        <v>9</v>
      </c>
      <c r="E2308" t="s">
        <v>8717</v>
      </c>
      <c r="F2308" t="s">
        <v>11</v>
      </c>
      <c r="G2308" t="s">
        <v>8961</v>
      </c>
      <c r="H2308" t="s">
        <v>8962</v>
      </c>
      <c r="I2308" s="2">
        <v>45341</v>
      </c>
      <c r="J2308" s="2">
        <v>45382</v>
      </c>
      <c r="K2308" s="3">
        <v>0</v>
      </c>
      <c r="L2308" s="3" t="str">
        <f>IF(K2308&lt;=0,"NON SCADUTO",IF(K2308&lt;61,"0-60 DAYS",IF(K2308&lt;91," 61-90 DAYS",IF(K2308&lt;121,"91-120 DAYS",IF(K2308&lt;366," 121-365 DAYS",IF(K2308&gt;366,"OLTRE 365 DAYS",0))))))</f>
        <v>NON SCADUTO</v>
      </c>
      <c r="M2308" s="2">
        <v>45382</v>
      </c>
      <c r="N2308" t="s">
        <v>14</v>
      </c>
      <c r="O2308" t="s">
        <v>2</v>
      </c>
      <c r="P2308" s="4">
        <v>-76196.69</v>
      </c>
      <c r="Q2308" s="4">
        <v>-76196.69</v>
      </c>
      <c r="R2308" t="s">
        <v>2</v>
      </c>
      <c r="S2308" t="s">
        <v>0</v>
      </c>
    </row>
    <row r="2309" spans="1:19" x14ac:dyDescent="0.2">
      <c r="A2309" t="s">
        <v>8716</v>
      </c>
      <c r="B2309" t="s">
        <v>8715</v>
      </c>
      <c r="C2309" t="s">
        <v>8</v>
      </c>
      <c r="D2309" t="s">
        <v>9</v>
      </c>
      <c r="E2309" t="s">
        <v>8717</v>
      </c>
      <c r="F2309" t="s">
        <v>11</v>
      </c>
      <c r="G2309" t="s">
        <v>8963</v>
      </c>
      <c r="H2309" t="s">
        <v>8964</v>
      </c>
      <c r="I2309" s="2">
        <v>45340</v>
      </c>
      <c r="J2309" s="2">
        <v>45382</v>
      </c>
      <c r="K2309" s="3">
        <v>0</v>
      </c>
      <c r="L2309" s="3" t="str">
        <f>IF(K2309&lt;=0,"NON SCADUTO",IF(K2309&lt;61,"0-60 DAYS",IF(K2309&lt;91," 61-90 DAYS",IF(K2309&lt;121,"91-120 DAYS",IF(K2309&lt;366," 121-365 DAYS",IF(K2309&gt;366,"OLTRE 365 DAYS",0))))))</f>
        <v>NON SCADUTO</v>
      </c>
      <c r="M2309" s="2">
        <v>45382</v>
      </c>
      <c r="N2309" t="s">
        <v>14</v>
      </c>
      <c r="O2309" t="s">
        <v>2</v>
      </c>
      <c r="P2309" s="4">
        <v>-5657.59</v>
      </c>
      <c r="Q2309" s="4">
        <v>-5657.59</v>
      </c>
      <c r="R2309" t="s">
        <v>2</v>
      </c>
      <c r="S2309" t="s">
        <v>0</v>
      </c>
    </row>
    <row r="2310" spans="1:19" x14ac:dyDescent="0.2">
      <c r="A2310" t="s">
        <v>8716</v>
      </c>
      <c r="B2310" t="s">
        <v>8715</v>
      </c>
      <c r="C2310" t="s">
        <v>8</v>
      </c>
      <c r="D2310" t="s">
        <v>9</v>
      </c>
      <c r="E2310" t="s">
        <v>8717</v>
      </c>
      <c r="F2310" t="s">
        <v>11</v>
      </c>
      <c r="G2310" t="s">
        <v>8965</v>
      </c>
      <c r="H2310" t="s">
        <v>8966</v>
      </c>
      <c r="I2310" s="2">
        <v>45345</v>
      </c>
      <c r="J2310" s="2">
        <v>45382</v>
      </c>
      <c r="K2310" s="3">
        <v>0</v>
      </c>
      <c r="L2310" s="3" t="str">
        <f>IF(K2310&lt;=0,"NON SCADUTO",IF(K2310&lt;61,"0-60 DAYS",IF(K2310&lt;91," 61-90 DAYS",IF(K2310&lt;121,"91-120 DAYS",IF(K2310&lt;366," 121-365 DAYS",IF(K2310&gt;366,"OLTRE 365 DAYS",0))))))</f>
        <v>NON SCADUTO</v>
      </c>
      <c r="M2310" s="2">
        <v>45382</v>
      </c>
      <c r="N2310" t="s">
        <v>14</v>
      </c>
      <c r="O2310" t="s">
        <v>2</v>
      </c>
      <c r="P2310" s="4">
        <v>-446.77</v>
      </c>
      <c r="Q2310" s="4">
        <v>-446.77</v>
      </c>
      <c r="R2310" t="s">
        <v>2</v>
      </c>
      <c r="S2310" t="s">
        <v>0</v>
      </c>
    </row>
    <row r="2311" spans="1:19" x14ac:dyDescent="0.2">
      <c r="A2311" t="s">
        <v>8716</v>
      </c>
      <c r="B2311" t="s">
        <v>8715</v>
      </c>
      <c r="C2311" t="s">
        <v>8</v>
      </c>
      <c r="D2311" t="s">
        <v>9</v>
      </c>
      <c r="E2311" t="s">
        <v>8717</v>
      </c>
      <c r="F2311" t="s">
        <v>11</v>
      </c>
      <c r="G2311" t="s">
        <v>8967</v>
      </c>
      <c r="H2311" t="s">
        <v>8968</v>
      </c>
      <c r="I2311" s="2">
        <v>45310</v>
      </c>
      <c r="J2311" s="2">
        <v>45382</v>
      </c>
      <c r="K2311" s="3">
        <v>0</v>
      </c>
      <c r="L2311" s="3" t="str">
        <f>IF(K2311&lt;=0,"NON SCADUTO",IF(K2311&lt;61,"0-60 DAYS",IF(K2311&lt;91," 61-90 DAYS",IF(K2311&lt;121,"91-120 DAYS",IF(K2311&lt;366," 121-365 DAYS",IF(K2311&gt;366,"OLTRE 365 DAYS",0))))))</f>
        <v>NON SCADUTO</v>
      </c>
      <c r="M2311" s="2">
        <v>45382</v>
      </c>
      <c r="N2311" t="s">
        <v>14</v>
      </c>
      <c r="O2311" t="s">
        <v>2</v>
      </c>
      <c r="P2311" s="4">
        <v>-5074.3</v>
      </c>
      <c r="Q2311" s="4">
        <v>-5074.3</v>
      </c>
      <c r="R2311" t="s">
        <v>2</v>
      </c>
      <c r="S2311" t="s">
        <v>0</v>
      </c>
    </row>
    <row r="2312" spans="1:19" x14ac:dyDescent="0.2">
      <c r="A2312" t="s">
        <v>8716</v>
      </c>
      <c r="B2312" t="s">
        <v>8715</v>
      </c>
      <c r="C2312" t="s">
        <v>8</v>
      </c>
      <c r="D2312" t="s">
        <v>9</v>
      </c>
      <c r="E2312" t="s">
        <v>8717</v>
      </c>
      <c r="F2312" t="s">
        <v>11</v>
      </c>
      <c r="G2312" t="s">
        <v>8969</v>
      </c>
      <c r="H2312" t="s">
        <v>8970</v>
      </c>
      <c r="I2312" s="2">
        <v>45293</v>
      </c>
      <c r="J2312" s="2">
        <v>45382</v>
      </c>
      <c r="K2312" s="3">
        <v>0</v>
      </c>
      <c r="L2312" s="3" t="str">
        <f>IF(K2312&lt;=0,"NON SCADUTO",IF(K2312&lt;61,"0-60 DAYS",IF(K2312&lt;91," 61-90 DAYS",IF(K2312&lt;121,"91-120 DAYS",IF(K2312&lt;366," 121-365 DAYS",IF(K2312&gt;366,"OLTRE 365 DAYS",0))))))</f>
        <v>NON SCADUTO</v>
      </c>
      <c r="M2312" s="2">
        <v>45382</v>
      </c>
      <c r="N2312" t="s">
        <v>14</v>
      </c>
      <c r="O2312" t="s">
        <v>2</v>
      </c>
      <c r="P2312" s="4">
        <v>-1314.23</v>
      </c>
      <c r="Q2312" s="4">
        <v>-1314.23</v>
      </c>
      <c r="R2312" t="s">
        <v>2</v>
      </c>
      <c r="S2312" t="s">
        <v>0</v>
      </c>
    </row>
    <row r="2313" spans="1:19" x14ac:dyDescent="0.2">
      <c r="A2313" t="s">
        <v>8716</v>
      </c>
      <c r="B2313" t="s">
        <v>8715</v>
      </c>
      <c r="C2313" t="s">
        <v>8</v>
      </c>
      <c r="D2313" t="s">
        <v>9</v>
      </c>
      <c r="E2313" t="s">
        <v>8717</v>
      </c>
      <c r="F2313" t="s">
        <v>11</v>
      </c>
      <c r="G2313" t="s">
        <v>8971</v>
      </c>
      <c r="H2313" t="s">
        <v>8972</v>
      </c>
      <c r="I2313" s="2">
        <v>45215</v>
      </c>
      <c r="J2313" s="2">
        <v>45382</v>
      </c>
      <c r="K2313" s="3">
        <v>0</v>
      </c>
      <c r="L2313" s="3" t="str">
        <f>IF(K2313&lt;=0,"NON SCADUTO",IF(K2313&lt;61,"0-60 DAYS",IF(K2313&lt;91," 61-90 DAYS",IF(K2313&lt;121,"91-120 DAYS",IF(K2313&lt;366," 121-365 DAYS",IF(K2313&gt;366,"OLTRE 365 DAYS",0))))))</f>
        <v>NON SCADUTO</v>
      </c>
      <c r="M2313" s="2">
        <v>45382</v>
      </c>
      <c r="N2313" t="s">
        <v>14</v>
      </c>
      <c r="O2313" t="s">
        <v>2</v>
      </c>
      <c r="P2313" s="4">
        <v>-5578.72</v>
      </c>
      <c r="Q2313" s="4">
        <v>-5578.72</v>
      </c>
      <c r="R2313" t="s">
        <v>2</v>
      </c>
      <c r="S2313" t="s">
        <v>0</v>
      </c>
    </row>
    <row r="2314" spans="1:19" x14ac:dyDescent="0.2">
      <c r="A2314" t="s">
        <v>8716</v>
      </c>
      <c r="B2314" t="s">
        <v>8715</v>
      </c>
      <c r="C2314" t="s">
        <v>8</v>
      </c>
      <c r="D2314" t="s">
        <v>9</v>
      </c>
      <c r="E2314" t="s">
        <v>8717</v>
      </c>
      <c r="F2314" t="s">
        <v>11</v>
      </c>
      <c r="G2314" t="s">
        <v>8973</v>
      </c>
      <c r="H2314" t="s">
        <v>8974</v>
      </c>
      <c r="I2314" s="2">
        <v>45218</v>
      </c>
      <c r="J2314" s="2">
        <v>45382</v>
      </c>
      <c r="K2314" s="3">
        <v>0</v>
      </c>
      <c r="L2314" s="3" t="str">
        <f>IF(K2314&lt;=0,"NON SCADUTO",IF(K2314&lt;61,"0-60 DAYS",IF(K2314&lt;91," 61-90 DAYS",IF(K2314&lt;121,"91-120 DAYS",IF(K2314&lt;366," 121-365 DAYS",IF(K2314&gt;366,"OLTRE 365 DAYS",0))))))</f>
        <v>NON SCADUTO</v>
      </c>
      <c r="M2314" s="2">
        <v>45382</v>
      </c>
      <c r="N2314" t="s">
        <v>14</v>
      </c>
      <c r="O2314" t="s">
        <v>2</v>
      </c>
      <c r="P2314" s="4">
        <v>-8880</v>
      </c>
      <c r="Q2314" s="4">
        <v>-8880</v>
      </c>
      <c r="R2314" t="s">
        <v>2</v>
      </c>
      <c r="S2314" t="s">
        <v>0</v>
      </c>
    </row>
    <row r="2315" spans="1:19" x14ac:dyDescent="0.2">
      <c r="A2315" t="s">
        <v>8716</v>
      </c>
      <c r="B2315" t="s">
        <v>8715</v>
      </c>
      <c r="C2315" t="s">
        <v>8</v>
      </c>
      <c r="D2315" t="s">
        <v>9</v>
      </c>
      <c r="E2315" t="s">
        <v>8717</v>
      </c>
      <c r="F2315" t="s">
        <v>11</v>
      </c>
      <c r="G2315" t="s">
        <v>8975</v>
      </c>
      <c r="H2315" t="s">
        <v>8976</v>
      </c>
      <c r="I2315" s="2">
        <v>45313</v>
      </c>
      <c r="J2315" s="2">
        <v>45382</v>
      </c>
      <c r="K2315" s="3">
        <v>0</v>
      </c>
      <c r="L2315" s="3" t="str">
        <f>IF(K2315&lt;=0,"NON SCADUTO",IF(K2315&lt;61,"0-60 DAYS",IF(K2315&lt;91," 61-90 DAYS",IF(K2315&lt;121,"91-120 DAYS",IF(K2315&lt;366," 121-365 DAYS",IF(K2315&gt;366,"OLTRE 365 DAYS",0))))))</f>
        <v>NON SCADUTO</v>
      </c>
      <c r="M2315" s="2">
        <v>45382</v>
      </c>
      <c r="N2315" t="s">
        <v>14</v>
      </c>
      <c r="O2315" t="s">
        <v>2</v>
      </c>
      <c r="P2315" s="4">
        <v>-7390.38</v>
      </c>
      <c r="Q2315" s="4">
        <v>-7390.38</v>
      </c>
      <c r="R2315" t="s">
        <v>2</v>
      </c>
      <c r="S2315" t="s">
        <v>0</v>
      </c>
    </row>
    <row r="2316" spans="1:19" x14ac:dyDescent="0.2">
      <c r="A2316" t="s">
        <v>8716</v>
      </c>
      <c r="B2316" t="s">
        <v>8715</v>
      </c>
      <c r="C2316" t="s">
        <v>8</v>
      </c>
      <c r="D2316" t="s">
        <v>9</v>
      </c>
      <c r="E2316" t="s">
        <v>8717</v>
      </c>
      <c r="F2316" t="s">
        <v>11</v>
      </c>
      <c r="G2316" t="s">
        <v>8977</v>
      </c>
      <c r="H2316" t="s">
        <v>8978</v>
      </c>
      <c r="I2316" s="2">
        <v>45233</v>
      </c>
      <c r="J2316" s="2">
        <v>45382</v>
      </c>
      <c r="K2316" s="3">
        <v>0</v>
      </c>
      <c r="L2316" s="3" t="str">
        <f>IF(K2316&lt;=0,"NON SCADUTO",IF(K2316&lt;61,"0-60 DAYS",IF(K2316&lt;91," 61-90 DAYS",IF(K2316&lt;121,"91-120 DAYS",IF(K2316&lt;366," 121-365 DAYS",IF(K2316&gt;366,"OLTRE 365 DAYS",0))))))</f>
        <v>NON SCADUTO</v>
      </c>
      <c r="M2316" s="2">
        <v>45382</v>
      </c>
      <c r="N2316" t="s">
        <v>14</v>
      </c>
      <c r="O2316" t="s">
        <v>2</v>
      </c>
      <c r="P2316" s="4">
        <v>-65605.679999999993</v>
      </c>
      <c r="Q2316" s="4">
        <v>-65605.679999999993</v>
      </c>
      <c r="R2316" t="s">
        <v>2</v>
      </c>
      <c r="S2316" t="s">
        <v>0</v>
      </c>
    </row>
    <row r="2317" spans="1:19" x14ac:dyDescent="0.2">
      <c r="A2317" s="6" t="s">
        <v>8716</v>
      </c>
      <c r="B2317" s="6" t="s">
        <v>8715</v>
      </c>
      <c r="C2317" s="6" t="s">
        <v>8</v>
      </c>
      <c r="D2317" s="6" t="s">
        <v>9</v>
      </c>
      <c r="E2317" s="6" t="s">
        <v>8717</v>
      </c>
      <c r="F2317" s="6" t="s">
        <v>11</v>
      </c>
      <c r="G2317" s="6" t="s">
        <v>8979</v>
      </c>
      <c r="H2317" s="6" t="s">
        <v>8980</v>
      </c>
      <c r="I2317" s="7">
        <v>45090</v>
      </c>
      <c r="J2317" s="7">
        <v>45382</v>
      </c>
      <c r="K2317" s="8">
        <v>0</v>
      </c>
      <c r="L2317" s="3" t="str">
        <f>IF(K2317&lt;=0,"NON SCADUTO",IF(K2317&lt;61,"0-60 DAYS",IF(K2317&lt;91," 61-90 DAYS",IF(K2317&lt;121,"91-120 DAYS",IF(K2317&lt;366," 121-365 DAYS",IF(K2317&gt;366,"OLTRE 365 DAYS",0))))))</f>
        <v>NON SCADUTO</v>
      </c>
      <c r="M2317" s="7">
        <v>45382</v>
      </c>
      <c r="N2317" s="6" t="s">
        <v>14</v>
      </c>
      <c r="O2317" s="6" t="s">
        <v>2</v>
      </c>
      <c r="P2317" s="9">
        <v>-584.14</v>
      </c>
      <c r="Q2317" s="9">
        <v>-584.14</v>
      </c>
      <c r="R2317" s="6" t="s">
        <v>2</v>
      </c>
      <c r="S2317" s="6" t="s">
        <v>0</v>
      </c>
    </row>
    <row r="2318" spans="1:19" x14ac:dyDescent="0.2">
      <c r="A2318" s="10" t="s">
        <v>8716</v>
      </c>
      <c r="B2318" s="10" t="s">
        <v>8715</v>
      </c>
      <c r="C2318" s="10" t="s">
        <v>8</v>
      </c>
      <c r="D2318" s="10" t="s">
        <v>9</v>
      </c>
      <c r="E2318" s="10" t="s">
        <v>8717</v>
      </c>
      <c r="F2318" s="10" t="s">
        <v>11</v>
      </c>
      <c r="G2318" s="10" t="s">
        <v>8981</v>
      </c>
      <c r="H2318" s="10" t="s">
        <v>8982</v>
      </c>
      <c r="I2318" s="11">
        <v>45124</v>
      </c>
      <c r="J2318" s="11">
        <v>45382</v>
      </c>
      <c r="K2318" s="12">
        <v>0</v>
      </c>
      <c r="L2318" s="3" t="str">
        <f>IF(K2318&lt;=0,"NON SCADUTO",IF(K2318&lt;61,"0-60 DAYS",IF(K2318&lt;91," 61-90 DAYS",IF(K2318&lt;121,"91-120 DAYS",IF(K2318&lt;366," 121-365 DAYS",IF(K2318&gt;366,"OLTRE 365 DAYS",0))))))</f>
        <v>NON SCADUTO</v>
      </c>
      <c r="M2318" s="11">
        <v>45382</v>
      </c>
      <c r="N2318" s="10" t="s">
        <v>14</v>
      </c>
      <c r="O2318" s="10" t="s">
        <v>2</v>
      </c>
      <c r="P2318" s="13">
        <v>-9762.11</v>
      </c>
      <c r="Q2318" s="13">
        <v>-9762.11</v>
      </c>
      <c r="R2318" s="10" t="s">
        <v>2</v>
      </c>
      <c r="S2318" s="10" t="s">
        <v>0</v>
      </c>
    </row>
    <row r="2319" spans="1:19" x14ac:dyDescent="0.2">
      <c r="A2319" t="s">
        <v>8716</v>
      </c>
      <c r="B2319" t="s">
        <v>8715</v>
      </c>
      <c r="C2319" t="s">
        <v>8</v>
      </c>
      <c r="D2319" t="s">
        <v>9</v>
      </c>
      <c r="E2319" t="s">
        <v>8717</v>
      </c>
      <c r="F2319" t="s">
        <v>11</v>
      </c>
      <c r="G2319" t="s">
        <v>8983</v>
      </c>
      <c r="H2319" t="s">
        <v>8984</v>
      </c>
      <c r="I2319" s="2">
        <v>45008</v>
      </c>
      <c r="J2319" s="2">
        <v>45382</v>
      </c>
      <c r="K2319" s="3">
        <v>0</v>
      </c>
      <c r="L2319" s="3" t="str">
        <f>IF(K2319&lt;=0,"NON SCADUTO",IF(K2319&lt;61,"0-60 DAYS",IF(K2319&lt;91," 61-90 DAYS",IF(K2319&lt;121,"91-120 DAYS",IF(K2319&lt;366," 121-365 DAYS",IF(K2319&gt;366,"OLTRE 365 DAYS",0))))))</f>
        <v>NON SCADUTO</v>
      </c>
      <c r="M2319" s="2">
        <v>45382</v>
      </c>
      <c r="N2319" t="s">
        <v>14</v>
      </c>
      <c r="O2319" t="s">
        <v>2</v>
      </c>
      <c r="P2319" s="4">
        <v>-122339.25</v>
      </c>
      <c r="Q2319" s="4">
        <v>-122339.25</v>
      </c>
      <c r="R2319" t="s">
        <v>2</v>
      </c>
      <c r="S2319" t="s">
        <v>0</v>
      </c>
    </row>
    <row r="2320" spans="1:19" x14ac:dyDescent="0.2">
      <c r="A2320" t="s">
        <v>8716</v>
      </c>
      <c r="B2320" t="s">
        <v>8715</v>
      </c>
      <c r="C2320" t="s">
        <v>8</v>
      </c>
      <c r="D2320" t="s">
        <v>9</v>
      </c>
      <c r="E2320" t="s">
        <v>8717</v>
      </c>
      <c r="F2320" t="s">
        <v>11</v>
      </c>
      <c r="G2320" t="s">
        <v>8985</v>
      </c>
      <c r="H2320" t="s">
        <v>8986</v>
      </c>
      <c r="I2320" s="2">
        <v>45187</v>
      </c>
      <c r="J2320" s="2">
        <v>45382</v>
      </c>
      <c r="K2320" s="3">
        <v>0</v>
      </c>
      <c r="L2320" s="3" t="str">
        <f>IF(K2320&lt;=0,"NON SCADUTO",IF(K2320&lt;61,"0-60 DAYS",IF(K2320&lt;91," 61-90 DAYS",IF(K2320&lt;121,"91-120 DAYS",IF(K2320&lt;366," 121-365 DAYS",IF(K2320&gt;366,"OLTRE 365 DAYS",0))))))</f>
        <v>NON SCADUTO</v>
      </c>
      <c r="M2320" s="2">
        <v>45382</v>
      </c>
      <c r="N2320" t="s">
        <v>14</v>
      </c>
      <c r="O2320" t="s">
        <v>2</v>
      </c>
      <c r="P2320" s="4">
        <v>-856.77</v>
      </c>
      <c r="Q2320" s="4">
        <v>-856.77</v>
      </c>
      <c r="R2320" t="s">
        <v>2</v>
      </c>
      <c r="S2320" t="s">
        <v>0</v>
      </c>
    </row>
    <row r="2321" spans="1:19" x14ac:dyDescent="0.2">
      <c r="A2321" t="s">
        <v>8716</v>
      </c>
      <c r="B2321" t="s">
        <v>8715</v>
      </c>
      <c r="C2321" t="s">
        <v>8</v>
      </c>
      <c r="D2321" t="s">
        <v>9</v>
      </c>
      <c r="E2321" t="s">
        <v>8717</v>
      </c>
      <c r="F2321" t="s">
        <v>11</v>
      </c>
      <c r="G2321" t="s">
        <v>8987</v>
      </c>
      <c r="H2321" t="s">
        <v>8988</v>
      </c>
      <c r="I2321" s="2">
        <v>45194</v>
      </c>
      <c r="J2321" s="2">
        <v>45382</v>
      </c>
      <c r="K2321" s="3">
        <v>0</v>
      </c>
      <c r="L2321" s="3" t="str">
        <f>IF(K2321&lt;=0,"NON SCADUTO",IF(K2321&lt;61,"0-60 DAYS",IF(K2321&lt;91," 61-90 DAYS",IF(K2321&lt;121,"91-120 DAYS",IF(K2321&lt;366," 121-365 DAYS",IF(K2321&gt;366,"OLTRE 365 DAYS",0))))))</f>
        <v>NON SCADUTO</v>
      </c>
      <c r="M2321" s="2">
        <v>45382</v>
      </c>
      <c r="N2321" t="s">
        <v>14</v>
      </c>
      <c r="O2321" t="s">
        <v>2</v>
      </c>
      <c r="P2321" s="4">
        <v>-36712.93</v>
      </c>
      <c r="Q2321" s="4">
        <v>-36712.93</v>
      </c>
      <c r="R2321" t="s">
        <v>2</v>
      </c>
      <c r="S2321" t="s">
        <v>0</v>
      </c>
    </row>
    <row r="2322" spans="1:19" x14ac:dyDescent="0.2">
      <c r="A2322" t="s">
        <v>8716</v>
      </c>
      <c r="B2322" t="s">
        <v>8715</v>
      </c>
      <c r="C2322" t="s">
        <v>8</v>
      </c>
      <c r="D2322" t="s">
        <v>9</v>
      </c>
      <c r="E2322" t="s">
        <v>8717</v>
      </c>
      <c r="F2322" t="s">
        <v>11</v>
      </c>
      <c r="G2322" t="s">
        <v>8989</v>
      </c>
      <c r="H2322" t="s">
        <v>8990</v>
      </c>
      <c r="I2322" s="2">
        <v>45196</v>
      </c>
      <c r="J2322" s="2">
        <v>45382</v>
      </c>
      <c r="K2322" s="3">
        <v>0</v>
      </c>
      <c r="L2322" s="3" t="str">
        <f>IF(K2322&lt;=0,"NON SCADUTO",IF(K2322&lt;61,"0-60 DAYS",IF(K2322&lt;91," 61-90 DAYS",IF(K2322&lt;121,"91-120 DAYS",IF(K2322&lt;366," 121-365 DAYS",IF(K2322&gt;366,"OLTRE 365 DAYS",0))))))</f>
        <v>NON SCADUTO</v>
      </c>
      <c r="M2322" s="2">
        <v>45382</v>
      </c>
      <c r="N2322" t="s">
        <v>14</v>
      </c>
      <c r="O2322" t="s">
        <v>2</v>
      </c>
      <c r="P2322" s="4">
        <v>-30479.24</v>
      </c>
      <c r="Q2322" s="4">
        <v>-30479.24</v>
      </c>
      <c r="R2322" t="s">
        <v>2</v>
      </c>
      <c r="S2322" t="s">
        <v>0</v>
      </c>
    </row>
    <row r="2323" spans="1:19" x14ac:dyDescent="0.2">
      <c r="A2323" t="s">
        <v>8716</v>
      </c>
      <c r="B2323" t="s">
        <v>8715</v>
      </c>
      <c r="C2323" t="s">
        <v>8</v>
      </c>
      <c r="D2323" t="s">
        <v>9</v>
      </c>
      <c r="E2323" t="s">
        <v>8717</v>
      </c>
      <c r="F2323" t="s">
        <v>11</v>
      </c>
      <c r="G2323" t="s">
        <v>8991</v>
      </c>
      <c r="H2323" t="s">
        <v>8992</v>
      </c>
      <c r="I2323" s="2">
        <v>45093</v>
      </c>
      <c r="J2323" s="2">
        <v>45382</v>
      </c>
      <c r="K2323" s="3">
        <v>0</v>
      </c>
      <c r="L2323" s="3" t="str">
        <f>IF(K2323&lt;=0,"NON SCADUTO",IF(K2323&lt;61,"0-60 DAYS",IF(K2323&lt;91," 61-90 DAYS",IF(K2323&lt;121,"91-120 DAYS",IF(K2323&lt;366," 121-365 DAYS",IF(K2323&gt;366,"OLTRE 365 DAYS",0))))))</f>
        <v>NON SCADUTO</v>
      </c>
      <c r="M2323" s="2">
        <v>45382</v>
      </c>
      <c r="N2323" t="s">
        <v>14</v>
      </c>
      <c r="O2323" t="s">
        <v>2</v>
      </c>
      <c r="P2323" s="4">
        <v>-9087.6200000000008</v>
      </c>
      <c r="Q2323" s="4">
        <v>-9087.6200000000008</v>
      </c>
      <c r="R2323" t="s">
        <v>2</v>
      </c>
      <c r="S2323" t="s">
        <v>0</v>
      </c>
    </row>
    <row r="2324" spans="1:19" x14ac:dyDescent="0.2">
      <c r="A2324" s="6" t="s">
        <v>8716</v>
      </c>
      <c r="B2324" s="6" t="s">
        <v>8715</v>
      </c>
      <c r="C2324" s="6" t="s">
        <v>8</v>
      </c>
      <c r="D2324" s="6" t="s">
        <v>9</v>
      </c>
      <c r="E2324" s="6" t="s">
        <v>8717</v>
      </c>
      <c r="F2324" s="6" t="s">
        <v>11</v>
      </c>
      <c r="G2324" s="6" t="s">
        <v>8993</v>
      </c>
      <c r="H2324" s="6" t="s">
        <v>8994</v>
      </c>
      <c r="I2324" s="7">
        <v>45096</v>
      </c>
      <c r="J2324" s="7">
        <v>45382</v>
      </c>
      <c r="K2324" s="8">
        <v>0</v>
      </c>
      <c r="L2324" s="3" t="str">
        <f>IF(K2324&lt;=0,"NON SCADUTO",IF(K2324&lt;61,"0-60 DAYS",IF(K2324&lt;91," 61-90 DAYS",IF(K2324&lt;121,"91-120 DAYS",IF(K2324&lt;366," 121-365 DAYS",IF(K2324&gt;366,"OLTRE 365 DAYS",0))))))</f>
        <v>NON SCADUTO</v>
      </c>
      <c r="M2324" s="7">
        <v>45382</v>
      </c>
      <c r="N2324" s="6" t="s">
        <v>14</v>
      </c>
      <c r="O2324" s="6" t="s">
        <v>2</v>
      </c>
      <c r="P2324" s="9">
        <v>-278.16000000000003</v>
      </c>
      <c r="Q2324" s="9">
        <v>-278.16000000000003</v>
      </c>
      <c r="R2324" s="6" t="s">
        <v>2</v>
      </c>
      <c r="S2324" s="6" t="s">
        <v>0</v>
      </c>
    </row>
    <row r="2325" spans="1:19" x14ac:dyDescent="0.2">
      <c r="A2325" s="10" t="s">
        <v>8716</v>
      </c>
      <c r="B2325" s="10" t="s">
        <v>8715</v>
      </c>
      <c r="C2325" s="10" t="s">
        <v>8</v>
      </c>
      <c r="D2325" s="10" t="s">
        <v>9</v>
      </c>
      <c r="E2325" s="10" t="s">
        <v>8717</v>
      </c>
      <c r="F2325" s="10" t="s">
        <v>11</v>
      </c>
      <c r="G2325" s="10" t="s">
        <v>8995</v>
      </c>
      <c r="H2325" s="10" t="s">
        <v>8996</v>
      </c>
      <c r="I2325" s="11">
        <v>45237</v>
      </c>
      <c r="J2325" s="11">
        <v>45382</v>
      </c>
      <c r="K2325" s="12">
        <v>0</v>
      </c>
      <c r="L2325" s="3" t="str">
        <f>IF(K2325&lt;=0,"NON SCADUTO",IF(K2325&lt;61,"0-60 DAYS",IF(K2325&lt;91," 61-90 DAYS",IF(K2325&lt;121,"91-120 DAYS",IF(K2325&lt;366," 121-365 DAYS",IF(K2325&gt;366,"OLTRE 365 DAYS",0))))))</f>
        <v>NON SCADUTO</v>
      </c>
      <c r="M2325" s="11">
        <v>45382</v>
      </c>
      <c r="N2325" s="10" t="s">
        <v>14</v>
      </c>
      <c r="O2325" s="10" t="s">
        <v>2</v>
      </c>
      <c r="P2325" s="13">
        <v>-6186.46</v>
      </c>
      <c r="Q2325" s="13">
        <v>-6186.46</v>
      </c>
      <c r="R2325" s="10" t="s">
        <v>2</v>
      </c>
      <c r="S2325" s="10" t="s">
        <v>0</v>
      </c>
    </row>
    <row r="2326" spans="1:19" x14ac:dyDescent="0.2">
      <c r="A2326" t="s">
        <v>8716</v>
      </c>
      <c r="B2326" t="s">
        <v>8715</v>
      </c>
      <c r="C2326" t="s">
        <v>8</v>
      </c>
      <c r="D2326" t="s">
        <v>9</v>
      </c>
      <c r="E2326" t="s">
        <v>8717</v>
      </c>
      <c r="F2326" t="s">
        <v>11</v>
      </c>
      <c r="G2326" t="s">
        <v>8997</v>
      </c>
      <c r="H2326" t="s">
        <v>8998</v>
      </c>
      <c r="I2326" s="2">
        <v>45012</v>
      </c>
      <c r="J2326" s="2">
        <v>45382</v>
      </c>
      <c r="K2326" s="3">
        <v>0</v>
      </c>
      <c r="L2326" s="3" t="str">
        <f>IF(K2326&lt;=0,"NON SCADUTO",IF(K2326&lt;61,"0-60 DAYS",IF(K2326&lt;91," 61-90 DAYS",IF(K2326&lt;121,"91-120 DAYS",IF(K2326&lt;366," 121-365 DAYS",IF(K2326&gt;366,"OLTRE 365 DAYS",0))))))</f>
        <v>NON SCADUTO</v>
      </c>
      <c r="M2326" s="2">
        <v>45382</v>
      </c>
      <c r="N2326" t="s">
        <v>14</v>
      </c>
      <c r="O2326" t="s">
        <v>2</v>
      </c>
      <c r="P2326" s="4">
        <v>-8108.91</v>
      </c>
      <c r="Q2326" s="4">
        <v>-8108.91</v>
      </c>
      <c r="R2326" t="s">
        <v>2</v>
      </c>
      <c r="S2326" t="s">
        <v>0</v>
      </c>
    </row>
    <row r="2327" spans="1:19" x14ac:dyDescent="0.2">
      <c r="A2327" s="10" t="s">
        <v>8716</v>
      </c>
      <c r="B2327" s="10" t="s">
        <v>8715</v>
      </c>
      <c r="C2327" s="10" t="s">
        <v>8</v>
      </c>
      <c r="D2327" s="10" t="s">
        <v>9</v>
      </c>
      <c r="E2327" s="10" t="s">
        <v>8717</v>
      </c>
      <c r="F2327" s="10" t="s">
        <v>11</v>
      </c>
      <c r="G2327" s="10" t="s">
        <v>8999</v>
      </c>
      <c r="H2327" s="10" t="s">
        <v>9000</v>
      </c>
      <c r="I2327" s="11">
        <v>45004</v>
      </c>
      <c r="J2327" s="11">
        <v>45382</v>
      </c>
      <c r="K2327" s="12">
        <v>0</v>
      </c>
      <c r="L2327" s="3" t="str">
        <f>IF(K2327&lt;=0,"NON SCADUTO",IF(K2327&lt;61,"0-60 DAYS",IF(K2327&lt;91," 61-90 DAYS",IF(K2327&lt;121,"91-120 DAYS",IF(K2327&lt;366," 121-365 DAYS",IF(K2327&gt;366,"OLTRE 365 DAYS",0))))))</f>
        <v>NON SCADUTO</v>
      </c>
      <c r="M2327" s="11">
        <v>45382</v>
      </c>
      <c r="N2327" s="10" t="s">
        <v>14</v>
      </c>
      <c r="O2327" s="10" t="s">
        <v>2</v>
      </c>
      <c r="P2327" s="13">
        <v>-4000</v>
      </c>
      <c r="Q2327" s="13">
        <v>-4000</v>
      </c>
      <c r="R2327" s="10" t="s">
        <v>2</v>
      </c>
      <c r="S2327" s="10" t="s">
        <v>0</v>
      </c>
    </row>
    <row r="2328" spans="1:19" x14ac:dyDescent="0.2">
      <c r="A2328" t="s">
        <v>8716</v>
      </c>
      <c r="B2328" t="s">
        <v>8715</v>
      </c>
      <c r="C2328" t="s">
        <v>8</v>
      </c>
      <c r="D2328" t="s">
        <v>9</v>
      </c>
      <c r="E2328" t="s">
        <v>8717</v>
      </c>
      <c r="F2328" t="s">
        <v>11</v>
      </c>
      <c r="G2328" t="s">
        <v>9001</v>
      </c>
      <c r="H2328" t="s">
        <v>9002</v>
      </c>
      <c r="I2328" s="2">
        <v>45138</v>
      </c>
      <c r="J2328" s="2">
        <v>45382</v>
      </c>
      <c r="K2328" s="3">
        <v>0</v>
      </c>
      <c r="L2328" s="3" t="str">
        <f>IF(K2328&lt;=0,"NON SCADUTO",IF(K2328&lt;61,"0-60 DAYS",IF(K2328&lt;91," 61-90 DAYS",IF(K2328&lt;121,"91-120 DAYS",IF(K2328&lt;366," 121-365 DAYS",IF(K2328&gt;366,"OLTRE 365 DAYS",0))))))</f>
        <v>NON SCADUTO</v>
      </c>
      <c r="M2328" s="2">
        <v>45382</v>
      </c>
      <c r="N2328" t="s">
        <v>14</v>
      </c>
      <c r="O2328" t="s">
        <v>2</v>
      </c>
      <c r="P2328" s="4">
        <v>-17820.650000000001</v>
      </c>
      <c r="Q2328" s="4">
        <v>-17820.650000000001</v>
      </c>
      <c r="R2328" t="s">
        <v>2</v>
      </c>
      <c r="S2328" t="s">
        <v>0</v>
      </c>
    </row>
    <row r="2329" spans="1:19" x14ac:dyDescent="0.2">
      <c r="A2329" s="6" t="s">
        <v>8716</v>
      </c>
      <c r="B2329" s="6" t="s">
        <v>8715</v>
      </c>
      <c r="C2329" s="6" t="s">
        <v>8</v>
      </c>
      <c r="D2329" s="6" t="s">
        <v>9</v>
      </c>
      <c r="E2329" s="6" t="s">
        <v>8717</v>
      </c>
      <c r="F2329" s="6" t="s">
        <v>11</v>
      </c>
      <c r="G2329" s="6" t="s">
        <v>9003</v>
      </c>
      <c r="H2329" s="6" t="s">
        <v>9004</v>
      </c>
      <c r="I2329" s="7">
        <v>45357</v>
      </c>
      <c r="J2329" s="7">
        <v>45382</v>
      </c>
      <c r="K2329" s="8">
        <v>0</v>
      </c>
      <c r="L2329" s="3" t="str">
        <f>IF(K2329&lt;=0,"NON SCADUTO",IF(K2329&lt;61,"0-60 DAYS",IF(K2329&lt;91," 61-90 DAYS",IF(K2329&lt;121,"91-120 DAYS",IF(K2329&lt;366," 121-365 DAYS",IF(K2329&gt;366,"OLTRE 365 DAYS",0))))))</f>
        <v>NON SCADUTO</v>
      </c>
      <c r="M2329" s="7">
        <v>45382</v>
      </c>
      <c r="N2329" s="6" t="s">
        <v>14</v>
      </c>
      <c r="O2329" s="6" t="s">
        <v>2</v>
      </c>
      <c r="P2329" s="9">
        <v>-38261.74</v>
      </c>
      <c r="Q2329" s="9">
        <v>-38261.74</v>
      </c>
      <c r="R2329" s="6" t="s">
        <v>2</v>
      </c>
      <c r="S2329" s="6" t="s">
        <v>0</v>
      </c>
    </row>
    <row r="2330" spans="1:19" x14ac:dyDescent="0.2">
      <c r="A2330" t="s">
        <v>8716</v>
      </c>
      <c r="B2330" t="s">
        <v>8715</v>
      </c>
      <c r="C2330" t="s">
        <v>8</v>
      </c>
      <c r="D2330" t="s">
        <v>9</v>
      </c>
      <c r="E2330" t="s">
        <v>8717</v>
      </c>
      <c r="F2330" t="s">
        <v>11</v>
      </c>
      <c r="G2330" t="s">
        <v>9005</v>
      </c>
      <c r="H2330" t="s">
        <v>9006</v>
      </c>
      <c r="I2330" s="2">
        <v>45341</v>
      </c>
      <c r="J2330" s="2">
        <v>45382</v>
      </c>
      <c r="K2330" s="3">
        <v>0</v>
      </c>
      <c r="L2330" s="3" t="str">
        <f>IF(K2330&lt;=0,"NON SCADUTO",IF(K2330&lt;61,"0-60 DAYS",IF(K2330&lt;91," 61-90 DAYS",IF(K2330&lt;121,"91-120 DAYS",IF(K2330&lt;366," 121-365 DAYS",IF(K2330&gt;366,"OLTRE 365 DAYS",0))))))</f>
        <v>NON SCADUTO</v>
      </c>
      <c r="M2330" s="2">
        <v>45382</v>
      </c>
      <c r="N2330" t="s">
        <v>14</v>
      </c>
      <c r="O2330" t="s">
        <v>2</v>
      </c>
      <c r="P2330" s="4">
        <v>-27042.18</v>
      </c>
      <c r="Q2330" s="4">
        <v>-27042.18</v>
      </c>
      <c r="R2330" t="s">
        <v>2</v>
      </c>
      <c r="S2330" t="s">
        <v>0</v>
      </c>
    </row>
    <row r="2331" spans="1:19" x14ac:dyDescent="0.2">
      <c r="A2331" t="s">
        <v>8716</v>
      </c>
      <c r="B2331" t="s">
        <v>8715</v>
      </c>
      <c r="C2331" t="s">
        <v>8</v>
      </c>
      <c r="D2331" t="s">
        <v>9</v>
      </c>
      <c r="E2331" t="s">
        <v>8717</v>
      </c>
      <c r="F2331" t="s">
        <v>11</v>
      </c>
      <c r="G2331" t="s">
        <v>9007</v>
      </c>
      <c r="H2331" t="s">
        <v>9008</v>
      </c>
      <c r="I2331" s="2">
        <v>45261</v>
      </c>
      <c r="J2331" s="2">
        <v>45382</v>
      </c>
      <c r="K2331" s="3">
        <v>0</v>
      </c>
      <c r="L2331" s="3" t="str">
        <f>IF(K2331&lt;=0,"NON SCADUTO",IF(K2331&lt;61,"0-60 DAYS",IF(K2331&lt;91," 61-90 DAYS",IF(K2331&lt;121,"91-120 DAYS",IF(K2331&lt;366," 121-365 DAYS",IF(K2331&gt;366,"OLTRE 365 DAYS",0))))))</f>
        <v>NON SCADUTO</v>
      </c>
      <c r="M2331" s="2">
        <v>45382</v>
      </c>
      <c r="N2331" t="s">
        <v>14</v>
      </c>
      <c r="O2331" t="s">
        <v>2</v>
      </c>
      <c r="P2331" s="4">
        <v>-3721.93</v>
      </c>
      <c r="Q2331" s="4">
        <v>-3721.93</v>
      </c>
      <c r="R2331" t="s">
        <v>2</v>
      </c>
      <c r="S2331" t="s">
        <v>0</v>
      </c>
    </row>
    <row r="2332" spans="1:19" x14ac:dyDescent="0.2">
      <c r="A2332" s="10" t="s">
        <v>8716</v>
      </c>
      <c r="B2332" s="10" t="s">
        <v>8715</v>
      </c>
      <c r="C2332" s="10" t="s">
        <v>8</v>
      </c>
      <c r="D2332" s="10" t="s">
        <v>9</v>
      </c>
      <c r="E2332" s="10" t="s">
        <v>8717</v>
      </c>
      <c r="F2332" s="10" t="s">
        <v>11</v>
      </c>
      <c r="G2332" s="10" t="s">
        <v>9009</v>
      </c>
      <c r="H2332" s="10" t="s">
        <v>9010</v>
      </c>
      <c r="I2332" s="11">
        <v>45357</v>
      </c>
      <c r="J2332" s="11">
        <v>45382</v>
      </c>
      <c r="K2332" s="12">
        <v>0</v>
      </c>
      <c r="L2332" s="3" t="str">
        <f>IF(K2332&lt;=0,"NON SCADUTO",IF(K2332&lt;61,"0-60 DAYS",IF(K2332&lt;91," 61-90 DAYS",IF(K2332&lt;121,"91-120 DAYS",IF(K2332&lt;366," 121-365 DAYS",IF(K2332&gt;366,"OLTRE 365 DAYS",0))))))</f>
        <v>NON SCADUTO</v>
      </c>
      <c r="M2332" s="11">
        <v>45382</v>
      </c>
      <c r="N2332" s="10" t="s">
        <v>14</v>
      </c>
      <c r="O2332" s="10" t="s">
        <v>2</v>
      </c>
      <c r="P2332" s="13">
        <v>-14913.43</v>
      </c>
      <c r="Q2332" s="13">
        <v>-14913.43</v>
      </c>
      <c r="R2332" s="10" t="s">
        <v>2</v>
      </c>
      <c r="S2332" s="10" t="s">
        <v>0</v>
      </c>
    </row>
    <row r="2333" spans="1:19" x14ac:dyDescent="0.2">
      <c r="A2333" t="s">
        <v>8716</v>
      </c>
      <c r="B2333" t="s">
        <v>8715</v>
      </c>
      <c r="C2333" t="s">
        <v>8</v>
      </c>
      <c r="D2333" t="s">
        <v>9</v>
      </c>
      <c r="E2333" t="s">
        <v>8717</v>
      </c>
      <c r="F2333" t="s">
        <v>11</v>
      </c>
      <c r="G2333" t="s">
        <v>9011</v>
      </c>
      <c r="H2333" t="s">
        <v>9012</v>
      </c>
      <c r="I2333" s="2">
        <v>45020</v>
      </c>
      <c r="J2333" s="2">
        <v>45382</v>
      </c>
      <c r="K2333" s="3">
        <v>0</v>
      </c>
      <c r="L2333" s="3" t="str">
        <f>IF(K2333&lt;=0,"NON SCADUTO",IF(K2333&lt;61,"0-60 DAYS",IF(K2333&lt;91," 61-90 DAYS",IF(K2333&lt;121,"91-120 DAYS",IF(K2333&lt;366," 121-365 DAYS",IF(K2333&gt;366,"OLTRE 365 DAYS",0))))))</f>
        <v>NON SCADUTO</v>
      </c>
      <c r="M2333" s="2">
        <v>45382</v>
      </c>
      <c r="N2333" t="s">
        <v>14</v>
      </c>
      <c r="O2333" t="s">
        <v>2</v>
      </c>
      <c r="P2333" s="4">
        <v>-831.69</v>
      </c>
      <c r="Q2333" s="4">
        <v>-831.69</v>
      </c>
      <c r="R2333" t="s">
        <v>2</v>
      </c>
      <c r="S2333" t="s">
        <v>0</v>
      </c>
    </row>
    <row r="2334" spans="1:19" x14ac:dyDescent="0.2">
      <c r="A2334" s="6" t="s">
        <v>8716</v>
      </c>
      <c r="B2334" s="6" t="s">
        <v>8715</v>
      </c>
      <c r="C2334" s="6" t="s">
        <v>8</v>
      </c>
      <c r="D2334" s="6" t="s">
        <v>9</v>
      </c>
      <c r="E2334" s="6" t="s">
        <v>8717</v>
      </c>
      <c r="F2334" s="6" t="s">
        <v>11</v>
      </c>
      <c r="G2334" s="6" t="s">
        <v>9013</v>
      </c>
      <c r="H2334" s="6" t="s">
        <v>9014</v>
      </c>
      <c r="I2334" s="7">
        <v>45097</v>
      </c>
      <c r="J2334" s="7">
        <v>45382</v>
      </c>
      <c r="K2334" s="8">
        <v>0</v>
      </c>
      <c r="L2334" s="3" t="str">
        <f>IF(K2334&lt;=0,"NON SCADUTO",IF(K2334&lt;61,"0-60 DAYS",IF(K2334&lt;91," 61-90 DAYS",IF(K2334&lt;121,"91-120 DAYS",IF(K2334&lt;366," 121-365 DAYS",IF(K2334&gt;366,"OLTRE 365 DAYS",0))))))</f>
        <v>NON SCADUTO</v>
      </c>
      <c r="M2334" s="7">
        <v>45382</v>
      </c>
      <c r="N2334" s="6" t="s">
        <v>14</v>
      </c>
      <c r="O2334" s="6" t="s">
        <v>2</v>
      </c>
      <c r="P2334" s="9">
        <v>-1513.11</v>
      </c>
      <c r="Q2334" s="9">
        <v>-1513.11</v>
      </c>
      <c r="R2334" s="6" t="s">
        <v>2</v>
      </c>
      <c r="S2334" s="6" t="s">
        <v>0</v>
      </c>
    </row>
    <row r="2335" spans="1:19" x14ac:dyDescent="0.2">
      <c r="A2335" s="10" t="s">
        <v>8716</v>
      </c>
      <c r="B2335" s="10" t="s">
        <v>8715</v>
      </c>
      <c r="C2335" s="10" t="s">
        <v>8</v>
      </c>
      <c r="D2335" s="10" t="s">
        <v>9</v>
      </c>
      <c r="E2335" s="10" t="s">
        <v>8717</v>
      </c>
      <c r="F2335" s="10" t="s">
        <v>11</v>
      </c>
      <c r="G2335" s="10" t="s">
        <v>9015</v>
      </c>
      <c r="H2335" s="10" t="s">
        <v>9016</v>
      </c>
      <c r="I2335" s="11">
        <v>45105</v>
      </c>
      <c r="J2335" s="11">
        <v>45382</v>
      </c>
      <c r="K2335" s="12">
        <v>0</v>
      </c>
      <c r="L2335" s="3" t="str">
        <f>IF(K2335&lt;=0,"NON SCADUTO",IF(K2335&lt;61,"0-60 DAYS",IF(K2335&lt;91," 61-90 DAYS",IF(K2335&lt;121,"91-120 DAYS",IF(K2335&lt;366," 121-365 DAYS",IF(K2335&gt;366,"OLTRE 365 DAYS",0))))))</f>
        <v>NON SCADUTO</v>
      </c>
      <c r="M2335" s="11">
        <v>45382</v>
      </c>
      <c r="N2335" s="10" t="s">
        <v>14</v>
      </c>
      <c r="O2335" s="10" t="s">
        <v>2</v>
      </c>
      <c r="P2335" s="13">
        <v>-1938.25</v>
      </c>
      <c r="Q2335" s="13">
        <v>-1938.25</v>
      </c>
      <c r="R2335" s="10" t="s">
        <v>2</v>
      </c>
      <c r="S2335" s="10" t="s">
        <v>0</v>
      </c>
    </row>
    <row r="2336" spans="1:19" x14ac:dyDescent="0.2">
      <c r="A2336" t="s">
        <v>8716</v>
      </c>
      <c r="B2336" t="s">
        <v>8715</v>
      </c>
      <c r="C2336" t="s">
        <v>8</v>
      </c>
      <c r="D2336" t="s">
        <v>9</v>
      </c>
      <c r="E2336" t="s">
        <v>8717</v>
      </c>
      <c r="F2336" t="s">
        <v>11</v>
      </c>
      <c r="G2336" t="s">
        <v>9017</v>
      </c>
      <c r="H2336" t="s">
        <v>9018</v>
      </c>
      <c r="I2336" s="2">
        <v>45181</v>
      </c>
      <c r="J2336" s="2">
        <v>45382</v>
      </c>
      <c r="K2336" s="3">
        <v>0</v>
      </c>
      <c r="L2336" s="3" t="str">
        <f>IF(K2336&lt;=0,"NON SCADUTO",IF(K2336&lt;61,"0-60 DAYS",IF(K2336&lt;91," 61-90 DAYS",IF(K2336&lt;121,"91-120 DAYS",IF(K2336&lt;366," 121-365 DAYS",IF(K2336&gt;366,"OLTRE 365 DAYS",0))))))</f>
        <v>NON SCADUTO</v>
      </c>
      <c r="M2336" s="2">
        <v>45382</v>
      </c>
      <c r="N2336" t="s">
        <v>14</v>
      </c>
      <c r="O2336" t="s">
        <v>2</v>
      </c>
      <c r="P2336" s="4">
        <v>-607.04999999999995</v>
      </c>
      <c r="Q2336" s="4">
        <v>-607.04999999999995</v>
      </c>
      <c r="R2336" t="s">
        <v>2</v>
      </c>
      <c r="S2336" t="s">
        <v>0</v>
      </c>
    </row>
    <row r="2337" spans="1:19" x14ac:dyDescent="0.2">
      <c r="A2337" s="6" t="s">
        <v>8716</v>
      </c>
      <c r="B2337" s="6" t="s">
        <v>8715</v>
      </c>
      <c r="C2337" s="6" t="s">
        <v>8</v>
      </c>
      <c r="D2337" s="6" t="s">
        <v>9</v>
      </c>
      <c r="E2337" s="6" t="s">
        <v>8717</v>
      </c>
      <c r="F2337" s="6" t="s">
        <v>11</v>
      </c>
      <c r="G2337" s="6" t="s">
        <v>9019</v>
      </c>
      <c r="H2337" s="6" t="s">
        <v>9020</v>
      </c>
      <c r="I2337" s="7">
        <v>45188</v>
      </c>
      <c r="J2337" s="7">
        <v>45382</v>
      </c>
      <c r="K2337" s="8">
        <v>0</v>
      </c>
      <c r="L2337" s="3" t="str">
        <f>IF(K2337&lt;=0,"NON SCADUTO",IF(K2337&lt;61,"0-60 DAYS",IF(K2337&lt;91," 61-90 DAYS",IF(K2337&lt;121,"91-120 DAYS",IF(K2337&lt;366," 121-365 DAYS",IF(K2337&gt;366,"OLTRE 365 DAYS",0))))))</f>
        <v>NON SCADUTO</v>
      </c>
      <c r="M2337" s="7">
        <v>45382</v>
      </c>
      <c r="N2337" s="6" t="s">
        <v>14</v>
      </c>
      <c r="O2337" s="6" t="s">
        <v>2</v>
      </c>
      <c r="P2337" s="9">
        <v>-6338</v>
      </c>
      <c r="Q2337" s="9">
        <v>-6338</v>
      </c>
      <c r="R2337" s="6" t="s">
        <v>2</v>
      </c>
      <c r="S2337" s="6" t="s">
        <v>0</v>
      </c>
    </row>
    <row r="2338" spans="1:19" x14ac:dyDescent="0.2">
      <c r="A2338" t="s">
        <v>8716</v>
      </c>
      <c r="B2338" t="s">
        <v>8715</v>
      </c>
      <c r="C2338" t="s">
        <v>8</v>
      </c>
      <c r="D2338" t="s">
        <v>9</v>
      </c>
      <c r="E2338" t="s">
        <v>8717</v>
      </c>
      <c r="F2338" t="s">
        <v>11</v>
      </c>
      <c r="G2338" t="s">
        <v>9021</v>
      </c>
      <c r="H2338" t="s">
        <v>9022</v>
      </c>
      <c r="I2338" s="2">
        <v>45184</v>
      </c>
      <c r="J2338" s="2">
        <v>45382</v>
      </c>
      <c r="K2338" s="3">
        <v>0</v>
      </c>
      <c r="L2338" s="3" t="str">
        <f>IF(K2338&lt;=0,"NON SCADUTO",IF(K2338&lt;61,"0-60 DAYS",IF(K2338&lt;91," 61-90 DAYS",IF(K2338&lt;121,"91-120 DAYS",IF(K2338&lt;366," 121-365 DAYS",IF(K2338&gt;366,"OLTRE 365 DAYS",0))))))</f>
        <v>NON SCADUTO</v>
      </c>
      <c r="M2338" s="2">
        <v>45382</v>
      </c>
      <c r="N2338" t="s">
        <v>14</v>
      </c>
      <c r="O2338" t="s">
        <v>2</v>
      </c>
      <c r="P2338" s="4">
        <v>-1003.85</v>
      </c>
      <c r="Q2338" s="4">
        <v>-1003.85</v>
      </c>
      <c r="R2338" t="s">
        <v>2</v>
      </c>
      <c r="S2338" t="s">
        <v>0</v>
      </c>
    </row>
    <row r="2339" spans="1:19" x14ac:dyDescent="0.2">
      <c r="A2339" s="6" t="s">
        <v>8716</v>
      </c>
      <c r="B2339" s="6" t="s">
        <v>8715</v>
      </c>
      <c r="C2339" s="6" t="s">
        <v>8</v>
      </c>
      <c r="D2339" s="6" t="s">
        <v>9</v>
      </c>
      <c r="E2339" s="6" t="s">
        <v>8717</v>
      </c>
      <c r="F2339" s="6" t="s">
        <v>11</v>
      </c>
      <c r="G2339" s="6" t="s">
        <v>9023</v>
      </c>
      <c r="H2339" s="6" t="s">
        <v>9024</v>
      </c>
      <c r="I2339" s="7">
        <v>45209</v>
      </c>
      <c r="J2339" s="7">
        <v>45382</v>
      </c>
      <c r="K2339" s="8">
        <v>0</v>
      </c>
      <c r="L2339" s="3" t="str">
        <f>IF(K2339&lt;=0,"NON SCADUTO",IF(K2339&lt;61,"0-60 DAYS",IF(K2339&lt;91," 61-90 DAYS",IF(K2339&lt;121,"91-120 DAYS",IF(K2339&lt;366," 121-365 DAYS",IF(K2339&gt;366,"OLTRE 365 DAYS",0))))))</f>
        <v>NON SCADUTO</v>
      </c>
      <c r="M2339" s="7">
        <v>45382</v>
      </c>
      <c r="N2339" s="6" t="s">
        <v>14</v>
      </c>
      <c r="O2339" s="6" t="s">
        <v>2</v>
      </c>
      <c r="P2339" s="9">
        <v>-49.31</v>
      </c>
      <c r="Q2339" s="9">
        <v>-49.31</v>
      </c>
      <c r="R2339" s="6" t="s">
        <v>2</v>
      </c>
      <c r="S2339" s="6" t="s">
        <v>0</v>
      </c>
    </row>
    <row r="2340" spans="1:19" x14ac:dyDescent="0.2">
      <c r="A2340" t="s">
        <v>8716</v>
      </c>
      <c r="B2340" t="s">
        <v>8715</v>
      </c>
      <c r="C2340" t="s">
        <v>8</v>
      </c>
      <c r="D2340" t="s">
        <v>9</v>
      </c>
      <c r="E2340" t="s">
        <v>8717</v>
      </c>
      <c r="F2340" t="s">
        <v>11</v>
      </c>
      <c r="G2340" t="s">
        <v>9025</v>
      </c>
      <c r="H2340" t="s">
        <v>0</v>
      </c>
      <c r="I2340" s="2">
        <v>45166</v>
      </c>
      <c r="J2340" s="2">
        <v>45382</v>
      </c>
      <c r="K2340" s="3">
        <v>0</v>
      </c>
      <c r="L2340" s="3" t="str">
        <f>IF(K2340&lt;=0,"NON SCADUTO",IF(K2340&lt;61,"0-60 DAYS",IF(K2340&lt;91," 61-90 DAYS",IF(K2340&lt;121,"91-120 DAYS",IF(K2340&lt;366," 121-365 DAYS",IF(K2340&gt;366,"OLTRE 365 DAYS",0))))))</f>
        <v>NON SCADUTO</v>
      </c>
      <c r="M2340" s="2">
        <v>45382</v>
      </c>
      <c r="N2340" t="s">
        <v>14</v>
      </c>
      <c r="O2340" t="s">
        <v>2</v>
      </c>
      <c r="P2340" s="4">
        <v>-777.12</v>
      </c>
      <c r="Q2340" s="4">
        <v>-777.12</v>
      </c>
      <c r="R2340" t="s">
        <v>2</v>
      </c>
      <c r="S2340" t="s">
        <v>0</v>
      </c>
    </row>
    <row r="2341" spans="1:19" x14ac:dyDescent="0.2">
      <c r="A2341" s="10" t="s">
        <v>8716</v>
      </c>
      <c r="B2341" s="10" t="s">
        <v>8715</v>
      </c>
      <c r="C2341" s="10" t="s">
        <v>8</v>
      </c>
      <c r="D2341" s="10" t="s">
        <v>9</v>
      </c>
      <c r="E2341" s="10" t="s">
        <v>8717</v>
      </c>
      <c r="F2341" s="10" t="s">
        <v>11</v>
      </c>
      <c r="G2341" s="10" t="s">
        <v>9026</v>
      </c>
      <c r="H2341" s="10" t="s">
        <v>0</v>
      </c>
      <c r="I2341" s="11">
        <v>45029</v>
      </c>
      <c r="J2341" s="11">
        <v>45382</v>
      </c>
      <c r="K2341" s="12">
        <v>0</v>
      </c>
      <c r="L2341" s="3" t="str">
        <f>IF(K2341&lt;=0,"NON SCADUTO",IF(K2341&lt;61,"0-60 DAYS",IF(K2341&lt;91," 61-90 DAYS",IF(K2341&lt;121,"91-120 DAYS",IF(K2341&lt;366," 121-365 DAYS",IF(K2341&gt;366,"OLTRE 365 DAYS",0))))))</f>
        <v>NON SCADUTO</v>
      </c>
      <c r="M2341" s="11">
        <v>45382</v>
      </c>
      <c r="N2341" s="10" t="s">
        <v>14</v>
      </c>
      <c r="O2341" s="10" t="s">
        <v>2</v>
      </c>
      <c r="P2341" s="13">
        <v>-170.74</v>
      </c>
      <c r="Q2341" s="13">
        <v>-170.74</v>
      </c>
      <c r="R2341" s="10" t="s">
        <v>2</v>
      </c>
      <c r="S2341" s="10" t="s">
        <v>0</v>
      </c>
    </row>
    <row r="2342" spans="1:19" x14ac:dyDescent="0.2">
      <c r="A2342" t="s">
        <v>8716</v>
      </c>
      <c r="B2342" t="s">
        <v>8715</v>
      </c>
      <c r="C2342" t="s">
        <v>8</v>
      </c>
      <c r="D2342" t="s">
        <v>9</v>
      </c>
      <c r="E2342" t="s">
        <v>8717</v>
      </c>
      <c r="F2342" t="s">
        <v>11</v>
      </c>
      <c r="G2342" t="s">
        <v>9027</v>
      </c>
      <c r="H2342" t="s">
        <v>9028</v>
      </c>
      <c r="I2342" s="2">
        <v>45208</v>
      </c>
      <c r="J2342" s="2">
        <v>45382</v>
      </c>
      <c r="K2342" s="3">
        <v>0</v>
      </c>
      <c r="L2342" s="3" t="str">
        <f>IF(K2342&lt;=0,"NON SCADUTO",IF(K2342&lt;61,"0-60 DAYS",IF(K2342&lt;91," 61-90 DAYS",IF(K2342&lt;121,"91-120 DAYS",IF(K2342&lt;366," 121-365 DAYS",IF(K2342&gt;366,"OLTRE 365 DAYS",0))))))</f>
        <v>NON SCADUTO</v>
      </c>
      <c r="M2342" s="2">
        <v>45382</v>
      </c>
      <c r="N2342" t="s">
        <v>14</v>
      </c>
      <c r="O2342" t="s">
        <v>2</v>
      </c>
      <c r="P2342" s="4">
        <v>-38.18</v>
      </c>
      <c r="Q2342" s="4">
        <v>-38.18</v>
      </c>
      <c r="R2342" t="s">
        <v>2</v>
      </c>
      <c r="S2342" t="s">
        <v>0</v>
      </c>
    </row>
    <row r="2343" spans="1:19" x14ac:dyDescent="0.2">
      <c r="A2343" t="s">
        <v>8716</v>
      </c>
      <c r="B2343" t="s">
        <v>8715</v>
      </c>
      <c r="C2343" t="s">
        <v>8</v>
      </c>
      <c r="D2343" t="s">
        <v>9</v>
      </c>
      <c r="E2343" t="s">
        <v>8717</v>
      </c>
      <c r="F2343" t="s">
        <v>11</v>
      </c>
      <c r="G2343" t="s">
        <v>9029</v>
      </c>
      <c r="H2343" t="s">
        <v>9030</v>
      </c>
      <c r="I2343" s="2">
        <v>45195</v>
      </c>
      <c r="J2343" s="2">
        <v>45382</v>
      </c>
      <c r="K2343" s="3">
        <v>0</v>
      </c>
      <c r="L2343" s="3" t="str">
        <f>IF(K2343&lt;=0,"NON SCADUTO",IF(K2343&lt;61,"0-60 DAYS",IF(K2343&lt;91," 61-90 DAYS",IF(K2343&lt;121,"91-120 DAYS",IF(K2343&lt;366," 121-365 DAYS",IF(K2343&gt;366,"OLTRE 365 DAYS",0))))))</f>
        <v>NON SCADUTO</v>
      </c>
      <c r="M2343" s="2">
        <v>45382</v>
      </c>
      <c r="N2343" t="s">
        <v>14</v>
      </c>
      <c r="O2343" t="s">
        <v>2</v>
      </c>
      <c r="P2343" s="4">
        <v>-58.38</v>
      </c>
      <c r="Q2343" s="4">
        <v>-58.38</v>
      </c>
      <c r="R2343" t="s">
        <v>2</v>
      </c>
      <c r="S2343" t="s">
        <v>0</v>
      </c>
    </row>
    <row r="2344" spans="1:19" x14ac:dyDescent="0.2">
      <c r="A2344" s="6" t="s">
        <v>8716</v>
      </c>
      <c r="B2344" s="6" t="s">
        <v>8715</v>
      </c>
      <c r="C2344" s="6" t="s">
        <v>8</v>
      </c>
      <c r="D2344" s="6" t="s">
        <v>9</v>
      </c>
      <c r="E2344" s="6" t="s">
        <v>8717</v>
      </c>
      <c r="F2344" s="6" t="s">
        <v>11</v>
      </c>
      <c r="G2344" s="6" t="s">
        <v>9031</v>
      </c>
      <c r="H2344" s="6" t="s">
        <v>9032</v>
      </c>
      <c r="I2344" s="7">
        <v>45219</v>
      </c>
      <c r="J2344" s="7">
        <v>45382</v>
      </c>
      <c r="K2344" s="8">
        <v>0</v>
      </c>
      <c r="L2344" s="3" t="str">
        <f>IF(K2344&lt;=0,"NON SCADUTO",IF(K2344&lt;61,"0-60 DAYS",IF(K2344&lt;91," 61-90 DAYS",IF(K2344&lt;121,"91-120 DAYS",IF(K2344&lt;366," 121-365 DAYS",IF(K2344&gt;366,"OLTRE 365 DAYS",0))))))</f>
        <v>NON SCADUTO</v>
      </c>
      <c r="M2344" s="7">
        <v>45382</v>
      </c>
      <c r="N2344" s="6" t="s">
        <v>14</v>
      </c>
      <c r="O2344" s="6" t="s">
        <v>2</v>
      </c>
      <c r="P2344" s="9">
        <v>-187.5</v>
      </c>
      <c r="Q2344" s="9">
        <v>-187.5</v>
      </c>
      <c r="R2344" s="6" t="s">
        <v>2</v>
      </c>
      <c r="S2344" s="6" t="s">
        <v>0</v>
      </c>
    </row>
    <row r="2345" spans="1:19" x14ac:dyDescent="0.2">
      <c r="A2345" t="s">
        <v>8716</v>
      </c>
      <c r="B2345" t="s">
        <v>8715</v>
      </c>
      <c r="C2345" t="s">
        <v>8</v>
      </c>
      <c r="D2345" t="s">
        <v>9</v>
      </c>
      <c r="E2345" t="s">
        <v>8717</v>
      </c>
      <c r="F2345" t="s">
        <v>11</v>
      </c>
      <c r="G2345" t="s">
        <v>9033</v>
      </c>
      <c r="H2345" t="s">
        <v>9034</v>
      </c>
      <c r="I2345" s="2">
        <v>45219</v>
      </c>
      <c r="J2345" s="2">
        <v>45382</v>
      </c>
      <c r="K2345" s="3">
        <v>0</v>
      </c>
      <c r="L2345" s="3" t="str">
        <f>IF(K2345&lt;=0,"NON SCADUTO",IF(K2345&lt;61,"0-60 DAYS",IF(K2345&lt;91," 61-90 DAYS",IF(K2345&lt;121,"91-120 DAYS",IF(K2345&lt;366," 121-365 DAYS",IF(K2345&gt;366,"OLTRE 365 DAYS",0))))))</f>
        <v>NON SCADUTO</v>
      </c>
      <c r="M2345" s="2">
        <v>45382</v>
      </c>
      <c r="N2345" t="s">
        <v>14</v>
      </c>
      <c r="O2345" t="s">
        <v>2</v>
      </c>
      <c r="P2345" s="4">
        <v>-66.05</v>
      </c>
      <c r="Q2345" s="4">
        <v>-66.05</v>
      </c>
      <c r="R2345" t="s">
        <v>2</v>
      </c>
      <c r="S2345" t="s">
        <v>0</v>
      </c>
    </row>
    <row r="2346" spans="1:19" x14ac:dyDescent="0.2">
      <c r="A2346" s="6" t="s">
        <v>8716</v>
      </c>
      <c r="B2346" s="6" t="s">
        <v>8715</v>
      </c>
      <c r="C2346" s="6" t="s">
        <v>8</v>
      </c>
      <c r="D2346" s="6" t="s">
        <v>9</v>
      </c>
      <c r="E2346" s="6" t="s">
        <v>8717</v>
      </c>
      <c r="F2346" s="6" t="s">
        <v>11</v>
      </c>
      <c r="G2346" s="6" t="s">
        <v>9035</v>
      </c>
      <c r="H2346" s="6" t="s">
        <v>9036</v>
      </c>
      <c r="I2346" s="7">
        <v>44951</v>
      </c>
      <c r="J2346" s="7">
        <v>45382</v>
      </c>
      <c r="K2346" s="8">
        <v>0</v>
      </c>
      <c r="L2346" s="3" t="str">
        <f>IF(K2346&lt;=0,"NON SCADUTO",IF(K2346&lt;61,"0-60 DAYS",IF(K2346&lt;91," 61-90 DAYS",IF(K2346&lt;121,"91-120 DAYS",IF(K2346&lt;366," 121-365 DAYS",IF(K2346&gt;366,"OLTRE 365 DAYS",0))))))</f>
        <v>NON SCADUTO</v>
      </c>
      <c r="M2346" s="7">
        <v>45382</v>
      </c>
      <c r="N2346" s="6" t="s">
        <v>14</v>
      </c>
      <c r="O2346" s="6" t="s">
        <v>2</v>
      </c>
      <c r="P2346" s="9">
        <v>-74.599999999999994</v>
      </c>
      <c r="Q2346" s="9">
        <v>-74.599999999999994</v>
      </c>
      <c r="R2346" s="6" t="s">
        <v>2</v>
      </c>
      <c r="S2346" s="6" t="s">
        <v>0</v>
      </c>
    </row>
    <row r="2347" spans="1:19" x14ac:dyDescent="0.2">
      <c r="A2347" t="s">
        <v>8716</v>
      </c>
      <c r="B2347" t="s">
        <v>8715</v>
      </c>
      <c r="C2347" t="s">
        <v>8</v>
      </c>
      <c r="D2347" t="s">
        <v>9</v>
      </c>
      <c r="E2347" t="s">
        <v>8717</v>
      </c>
      <c r="F2347" t="s">
        <v>11</v>
      </c>
      <c r="G2347" t="s">
        <v>9037</v>
      </c>
      <c r="H2347" t="s">
        <v>9038</v>
      </c>
      <c r="I2347" s="2">
        <v>45188</v>
      </c>
      <c r="J2347" s="2">
        <v>45382</v>
      </c>
      <c r="K2347" s="3">
        <v>0</v>
      </c>
      <c r="L2347" s="3" t="str">
        <f>IF(K2347&lt;=0,"NON SCADUTO",IF(K2347&lt;61,"0-60 DAYS",IF(K2347&lt;91," 61-90 DAYS",IF(K2347&lt;121,"91-120 DAYS",IF(K2347&lt;366," 121-365 DAYS",IF(K2347&gt;366,"OLTRE 365 DAYS",0))))))</f>
        <v>NON SCADUTO</v>
      </c>
      <c r="M2347" s="2">
        <v>45382</v>
      </c>
      <c r="N2347" t="s">
        <v>14</v>
      </c>
      <c r="O2347" t="s">
        <v>2</v>
      </c>
      <c r="P2347" s="4">
        <v>-127.5</v>
      </c>
      <c r="Q2347" s="4">
        <v>-127.5</v>
      </c>
      <c r="R2347" t="s">
        <v>2</v>
      </c>
      <c r="S2347" t="s">
        <v>0</v>
      </c>
    </row>
    <row r="2348" spans="1:19" x14ac:dyDescent="0.2">
      <c r="A2348" s="6" t="s">
        <v>8716</v>
      </c>
      <c r="B2348" s="6" t="s">
        <v>8715</v>
      </c>
      <c r="C2348" s="6" t="s">
        <v>8</v>
      </c>
      <c r="D2348" s="6" t="s">
        <v>9</v>
      </c>
      <c r="E2348" s="6" t="s">
        <v>8717</v>
      </c>
      <c r="F2348" s="6" t="s">
        <v>11</v>
      </c>
      <c r="G2348" s="6" t="s">
        <v>9039</v>
      </c>
      <c r="H2348" s="6" t="s">
        <v>9040</v>
      </c>
      <c r="I2348" s="7">
        <v>45141</v>
      </c>
      <c r="J2348" s="7">
        <v>45382</v>
      </c>
      <c r="K2348" s="8">
        <v>0</v>
      </c>
      <c r="L2348" s="3" t="str">
        <f>IF(K2348&lt;=0,"NON SCADUTO",IF(K2348&lt;61,"0-60 DAYS",IF(K2348&lt;91," 61-90 DAYS",IF(K2348&lt;121,"91-120 DAYS",IF(K2348&lt;366," 121-365 DAYS",IF(K2348&gt;366,"OLTRE 365 DAYS",0))))))</f>
        <v>NON SCADUTO</v>
      </c>
      <c r="M2348" s="7">
        <v>45382</v>
      </c>
      <c r="N2348" s="6" t="s">
        <v>14</v>
      </c>
      <c r="O2348" s="6" t="s">
        <v>2</v>
      </c>
      <c r="P2348" s="9">
        <v>-178.59</v>
      </c>
      <c r="Q2348" s="9">
        <v>-178.59</v>
      </c>
      <c r="R2348" s="6" t="s">
        <v>2</v>
      </c>
      <c r="S2348" s="6" t="s">
        <v>0</v>
      </c>
    </row>
    <row r="2349" spans="1:19" x14ac:dyDescent="0.2">
      <c r="A2349" t="s">
        <v>8716</v>
      </c>
      <c r="B2349" t="s">
        <v>8715</v>
      </c>
      <c r="C2349" t="s">
        <v>8</v>
      </c>
      <c r="D2349" t="s">
        <v>9</v>
      </c>
      <c r="E2349" t="s">
        <v>8717</v>
      </c>
      <c r="F2349" t="s">
        <v>11</v>
      </c>
      <c r="G2349" t="s">
        <v>9041</v>
      </c>
      <c r="H2349" t="s">
        <v>9042</v>
      </c>
      <c r="I2349" s="2">
        <v>45327</v>
      </c>
      <c r="J2349" s="2">
        <v>45382</v>
      </c>
      <c r="K2349" s="3">
        <v>0</v>
      </c>
      <c r="L2349" s="3" t="str">
        <f>IF(K2349&lt;=0,"NON SCADUTO",IF(K2349&lt;61,"0-60 DAYS",IF(K2349&lt;91," 61-90 DAYS",IF(K2349&lt;121,"91-120 DAYS",IF(K2349&lt;366," 121-365 DAYS",IF(K2349&gt;366,"OLTRE 365 DAYS",0))))))</f>
        <v>NON SCADUTO</v>
      </c>
      <c r="M2349" s="2">
        <v>45382</v>
      </c>
      <c r="N2349" t="s">
        <v>14</v>
      </c>
      <c r="O2349" t="s">
        <v>2</v>
      </c>
      <c r="P2349" s="4">
        <v>-1273.22</v>
      </c>
      <c r="Q2349" s="4">
        <v>-1273.22</v>
      </c>
      <c r="R2349" t="s">
        <v>2</v>
      </c>
      <c r="S2349" t="s">
        <v>0</v>
      </c>
    </row>
    <row r="2350" spans="1:19" x14ac:dyDescent="0.2">
      <c r="A2350" t="s">
        <v>8716</v>
      </c>
      <c r="B2350" t="s">
        <v>8715</v>
      </c>
      <c r="C2350" t="s">
        <v>8</v>
      </c>
      <c r="D2350" t="s">
        <v>9</v>
      </c>
      <c r="E2350" t="s">
        <v>8717</v>
      </c>
      <c r="F2350" t="s">
        <v>11</v>
      </c>
      <c r="G2350" t="s">
        <v>9043</v>
      </c>
      <c r="H2350" t="s">
        <v>9044</v>
      </c>
      <c r="I2350" s="2">
        <v>45096</v>
      </c>
      <c r="J2350" s="2">
        <v>45382</v>
      </c>
      <c r="K2350" s="3">
        <v>0</v>
      </c>
      <c r="L2350" s="3" t="str">
        <f>IF(K2350&lt;=0,"NON SCADUTO",IF(K2350&lt;61,"0-60 DAYS",IF(K2350&lt;91," 61-90 DAYS",IF(K2350&lt;121,"91-120 DAYS",IF(K2350&lt;366," 121-365 DAYS",IF(K2350&gt;366,"OLTRE 365 DAYS",0))))))</f>
        <v>NON SCADUTO</v>
      </c>
      <c r="M2350" s="2">
        <v>45382</v>
      </c>
      <c r="N2350" t="s">
        <v>14</v>
      </c>
      <c r="O2350" t="s">
        <v>2</v>
      </c>
      <c r="P2350" s="4">
        <v>-77728.399999999994</v>
      </c>
      <c r="Q2350" s="4">
        <v>-77728.399999999994</v>
      </c>
      <c r="R2350" t="s">
        <v>2</v>
      </c>
      <c r="S2350" t="s">
        <v>0</v>
      </c>
    </row>
    <row r="2351" spans="1:19" x14ac:dyDescent="0.2">
      <c r="A2351" t="s">
        <v>8716</v>
      </c>
      <c r="B2351" t="s">
        <v>8715</v>
      </c>
      <c r="C2351" t="s">
        <v>8</v>
      </c>
      <c r="D2351" t="s">
        <v>9</v>
      </c>
      <c r="E2351" t="s">
        <v>8717</v>
      </c>
      <c r="F2351" t="s">
        <v>11</v>
      </c>
      <c r="G2351" t="s">
        <v>9045</v>
      </c>
      <c r="H2351" t="s">
        <v>9046</v>
      </c>
      <c r="I2351" s="2">
        <v>45089</v>
      </c>
      <c r="J2351" s="2">
        <v>45382</v>
      </c>
      <c r="K2351" s="3">
        <v>0</v>
      </c>
      <c r="L2351" s="3" t="str">
        <f>IF(K2351&lt;=0,"NON SCADUTO",IF(K2351&lt;61,"0-60 DAYS",IF(K2351&lt;91," 61-90 DAYS",IF(K2351&lt;121,"91-120 DAYS",IF(K2351&lt;366," 121-365 DAYS",IF(K2351&gt;366,"OLTRE 365 DAYS",0))))))</f>
        <v>NON SCADUTO</v>
      </c>
      <c r="M2351" s="2">
        <v>45382</v>
      </c>
      <c r="N2351" t="s">
        <v>14</v>
      </c>
      <c r="O2351" t="s">
        <v>2</v>
      </c>
      <c r="P2351" s="4">
        <v>-49474.559999999998</v>
      </c>
      <c r="Q2351" s="4">
        <v>-49474.559999999998</v>
      </c>
      <c r="R2351" t="s">
        <v>2</v>
      </c>
      <c r="S2351" t="s">
        <v>0</v>
      </c>
    </row>
    <row r="2352" spans="1:19" x14ac:dyDescent="0.2">
      <c r="A2352" t="s">
        <v>8716</v>
      </c>
      <c r="B2352" t="s">
        <v>8715</v>
      </c>
      <c r="C2352" t="s">
        <v>8</v>
      </c>
      <c r="D2352" t="s">
        <v>9</v>
      </c>
      <c r="E2352" t="s">
        <v>8717</v>
      </c>
      <c r="F2352" t="s">
        <v>11</v>
      </c>
      <c r="G2352" t="s">
        <v>9047</v>
      </c>
      <c r="H2352" t="s">
        <v>9048</v>
      </c>
      <c r="I2352" s="2">
        <v>45058</v>
      </c>
      <c r="J2352" s="2">
        <v>45382</v>
      </c>
      <c r="K2352" s="3">
        <v>0</v>
      </c>
      <c r="L2352" s="3" t="str">
        <f>IF(K2352&lt;=0,"NON SCADUTO",IF(K2352&lt;61,"0-60 DAYS",IF(K2352&lt;91," 61-90 DAYS",IF(K2352&lt;121,"91-120 DAYS",IF(K2352&lt;366," 121-365 DAYS",IF(K2352&gt;366,"OLTRE 365 DAYS",0))))))</f>
        <v>NON SCADUTO</v>
      </c>
      <c r="M2352" s="2">
        <v>45382</v>
      </c>
      <c r="N2352" t="s">
        <v>14</v>
      </c>
      <c r="O2352" t="s">
        <v>2</v>
      </c>
      <c r="P2352" s="4">
        <v>-2036.28</v>
      </c>
      <c r="Q2352" s="4">
        <v>-2036.28</v>
      </c>
      <c r="R2352" t="s">
        <v>2</v>
      </c>
      <c r="S2352" t="s">
        <v>0</v>
      </c>
    </row>
    <row r="2353" spans="1:19" x14ac:dyDescent="0.2">
      <c r="A2353" t="s">
        <v>8716</v>
      </c>
      <c r="B2353" t="s">
        <v>8715</v>
      </c>
      <c r="C2353" t="s">
        <v>8</v>
      </c>
      <c r="D2353" t="s">
        <v>9</v>
      </c>
      <c r="E2353" t="s">
        <v>8717</v>
      </c>
      <c r="F2353" t="s">
        <v>11</v>
      </c>
      <c r="G2353" t="s">
        <v>9049</v>
      </c>
      <c r="H2353" t="s">
        <v>9050</v>
      </c>
      <c r="I2353" s="2">
        <v>45027</v>
      </c>
      <c r="J2353" s="2">
        <v>45382</v>
      </c>
      <c r="K2353" s="3">
        <v>0</v>
      </c>
      <c r="L2353" s="3" t="str">
        <f>IF(K2353&lt;=0,"NON SCADUTO",IF(K2353&lt;61,"0-60 DAYS",IF(K2353&lt;91," 61-90 DAYS",IF(K2353&lt;121,"91-120 DAYS",IF(K2353&lt;366," 121-365 DAYS",IF(K2353&gt;366,"OLTRE 365 DAYS",0))))))</f>
        <v>NON SCADUTO</v>
      </c>
      <c r="M2353" s="2">
        <v>45382</v>
      </c>
      <c r="N2353" t="s">
        <v>14</v>
      </c>
      <c r="O2353" t="s">
        <v>2</v>
      </c>
      <c r="P2353" s="4">
        <v>-26853.98</v>
      </c>
      <c r="Q2353" s="4">
        <v>-26853.98</v>
      </c>
      <c r="R2353" t="s">
        <v>2</v>
      </c>
      <c r="S2353" t="s">
        <v>0</v>
      </c>
    </row>
    <row r="2354" spans="1:19" x14ac:dyDescent="0.2">
      <c r="A2354" t="s">
        <v>8716</v>
      </c>
      <c r="B2354" t="s">
        <v>8715</v>
      </c>
      <c r="C2354" t="s">
        <v>8</v>
      </c>
      <c r="D2354" t="s">
        <v>9</v>
      </c>
      <c r="E2354" t="s">
        <v>8717</v>
      </c>
      <c r="F2354" t="s">
        <v>11</v>
      </c>
      <c r="G2354" t="s">
        <v>9051</v>
      </c>
      <c r="H2354" t="s">
        <v>9052</v>
      </c>
      <c r="I2354" s="2">
        <v>45204</v>
      </c>
      <c r="J2354" s="2">
        <v>45382</v>
      </c>
      <c r="K2354" s="3">
        <v>0</v>
      </c>
      <c r="L2354" s="3" t="str">
        <f>IF(K2354&lt;=0,"NON SCADUTO",IF(K2354&lt;61,"0-60 DAYS",IF(K2354&lt;91," 61-90 DAYS",IF(K2354&lt;121,"91-120 DAYS",IF(K2354&lt;366," 121-365 DAYS",IF(K2354&gt;366,"OLTRE 365 DAYS",0))))))</f>
        <v>NON SCADUTO</v>
      </c>
      <c r="M2354" s="2">
        <v>45382</v>
      </c>
      <c r="N2354" t="s">
        <v>14</v>
      </c>
      <c r="O2354" t="s">
        <v>2</v>
      </c>
      <c r="P2354" s="4">
        <v>-12853.49</v>
      </c>
      <c r="Q2354" s="4">
        <v>-12853.49</v>
      </c>
      <c r="R2354" t="s">
        <v>2</v>
      </c>
      <c r="S2354" t="s">
        <v>0</v>
      </c>
    </row>
    <row r="2355" spans="1:19" x14ac:dyDescent="0.2">
      <c r="A2355" t="s">
        <v>8716</v>
      </c>
      <c r="B2355" t="s">
        <v>8715</v>
      </c>
      <c r="C2355" t="s">
        <v>8</v>
      </c>
      <c r="D2355" t="s">
        <v>9</v>
      </c>
      <c r="E2355" t="s">
        <v>8717</v>
      </c>
      <c r="F2355" t="s">
        <v>11</v>
      </c>
      <c r="G2355" t="s">
        <v>9053</v>
      </c>
      <c r="H2355" t="s">
        <v>9054</v>
      </c>
      <c r="I2355" s="2">
        <v>45050</v>
      </c>
      <c r="J2355" s="2">
        <v>45382</v>
      </c>
      <c r="K2355" s="3">
        <v>0</v>
      </c>
      <c r="L2355" s="3" t="str">
        <f>IF(K2355&lt;=0,"NON SCADUTO",IF(K2355&lt;61,"0-60 DAYS",IF(K2355&lt;91," 61-90 DAYS",IF(K2355&lt;121,"91-120 DAYS",IF(K2355&lt;366," 121-365 DAYS",IF(K2355&gt;366,"OLTRE 365 DAYS",0))))))</f>
        <v>NON SCADUTO</v>
      </c>
      <c r="M2355" s="2">
        <v>45382</v>
      </c>
      <c r="N2355" t="s">
        <v>14</v>
      </c>
      <c r="O2355" t="s">
        <v>2</v>
      </c>
      <c r="P2355" s="4">
        <v>-2232.2399999999998</v>
      </c>
      <c r="Q2355" s="4">
        <v>-2232.2399999999998</v>
      </c>
      <c r="R2355" t="s">
        <v>2</v>
      </c>
      <c r="S2355" t="s">
        <v>0</v>
      </c>
    </row>
    <row r="2356" spans="1:19" x14ac:dyDescent="0.2">
      <c r="A2356" t="s">
        <v>8716</v>
      </c>
      <c r="B2356" t="s">
        <v>8715</v>
      </c>
      <c r="C2356" t="s">
        <v>8</v>
      </c>
      <c r="D2356" t="s">
        <v>9</v>
      </c>
      <c r="E2356" t="s">
        <v>8717</v>
      </c>
      <c r="F2356" t="s">
        <v>11</v>
      </c>
      <c r="G2356" t="s">
        <v>9055</v>
      </c>
      <c r="H2356" t="s">
        <v>9056</v>
      </c>
      <c r="I2356" s="2">
        <v>45050</v>
      </c>
      <c r="J2356" s="2">
        <v>45382</v>
      </c>
      <c r="K2356" s="3">
        <v>0</v>
      </c>
      <c r="L2356" s="3" t="str">
        <f>IF(K2356&lt;=0,"NON SCADUTO",IF(K2356&lt;61,"0-60 DAYS",IF(K2356&lt;91," 61-90 DAYS",IF(K2356&lt;121,"91-120 DAYS",IF(K2356&lt;366," 121-365 DAYS",IF(K2356&gt;366,"OLTRE 365 DAYS",0))))))</f>
        <v>NON SCADUTO</v>
      </c>
      <c r="M2356" s="2">
        <v>45382</v>
      </c>
      <c r="N2356" t="s">
        <v>14</v>
      </c>
      <c r="O2356" t="s">
        <v>2</v>
      </c>
      <c r="P2356" s="4">
        <v>-18001.29</v>
      </c>
      <c r="Q2356" s="4">
        <v>-18001.29</v>
      </c>
      <c r="R2356" t="s">
        <v>2</v>
      </c>
      <c r="S2356" t="s">
        <v>0</v>
      </c>
    </row>
    <row r="2357" spans="1:19" x14ac:dyDescent="0.2">
      <c r="A2357" s="6" t="s">
        <v>8716</v>
      </c>
      <c r="B2357" s="6" t="s">
        <v>8715</v>
      </c>
      <c r="C2357" s="6" t="s">
        <v>8</v>
      </c>
      <c r="D2357" s="6" t="s">
        <v>9</v>
      </c>
      <c r="E2357" s="6" t="s">
        <v>8717</v>
      </c>
      <c r="F2357" s="6" t="s">
        <v>11</v>
      </c>
      <c r="G2357" s="6" t="s">
        <v>9057</v>
      </c>
      <c r="H2357" s="6" t="s">
        <v>9058</v>
      </c>
      <c r="I2357" s="7">
        <v>45049</v>
      </c>
      <c r="J2357" s="7">
        <v>45382</v>
      </c>
      <c r="K2357" s="8">
        <v>0</v>
      </c>
      <c r="L2357" s="3" t="str">
        <f>IF(K2357&lt;=0,"NON SCADUTO",IF(K2357&lt;61,"0-60 DAYS",IF(K2357&lt;91," 61-90 DAYS",IF(K2357&lt;121,"91-120 DAYS",IF(K2357&lt;366," 121-365 DAYS",IF(K2357&gt;366,"OLTRE 365 DAYS",0))))))</f>
        <v>NON SCADUTO</v>
      </c>
      <c r="M2357" s="7">
        <v>45382</v>
      </c>
      <c r="N2357" s="6" t="s">
        <v>14</v>
      </c>
      <c r="O2357" s="6" t="s">
        <v>2</v>
      </c>
      <c r="P2357" s="9">
        <v>-132021.15</v>
      </c>
      <c r="Q2357" s="9">
        <v>-132021.15</v>
      </c>
      <c r="R2357" s="6" t="s">
        <v>2</v>
      </c>
      <c r="S2357" s="6" t="s">
        <v>0</v>
      </c>
    </row>
    <row r="2358" spans="1:19" x14ac:dyDescent="0.2">
      <c r="A2358" t="s">
        <v>8716</v>
      </c>
      <c r="B2358" t="s">
        <v>8715</v>
      </c>
      <c r="C2358" t="s">
        <v>8</v>
      </c>
      <c r="D2358" t="s">
        <v>9</v>
      </c>
      <c r="E2358" t="s">
        <v>8717</v>
      </c>
      <c r="F2358" t="s">
        <v>11</v>
      </c>
      <c r="G2358" t="s">
        <v>9059</v>
      </c>
      <c r="H2358" t="s">
        <v>9060</v>
      </c>
      <c r="I2358" s="2">
        <v>45026</v>
      </c>
      <c r="J2358" s="2">
        <v>45382</v>
      </c>
      <c r="K2358" s="3">
        <v>0</v>
      </c>
      <c r="L2358" s="3" t="str">
        <f>IF(K2358&lt;=0,"NON SCADUTO",IF(K2358&lt;61,"0-60 DAYS",IF(K2358&lt;91," 61-90 DAYS",IF(K2358&lt;121,"91-120 DAYS",IF(K2358&lt;366," 121-365 DAYS",IF(K2358&gt;366,"OLTRE 365 DAYS",0))))))</f>
        <v>NON SCADUTO</v>
      </c>
      <c r="M2358" s="2">
        <v>45382</v>
      </c>
      <c r="N2358" t="s">
        <v>14</v>
      </c>
      <c r="O2358" t="s">
        <v>2</v>
      </c>
      <c r="P2358" s="4">
        <v>-3560</v>
      </c>
      <c r="Q2358" s="4">
        <v>-3560</v>
      </c>
      <c r="R2358" t="s">
        <v>2</v>
      </c>
      <c r="S2358" t="s">
        <v>0</v>
      </c>
    </row>
    <row r="2359" spans="1:19" x14ac:dyDescent="0.2">
      <c r="A2359" s="6" t="s">
        <v>8716</v>
      </c>
      <c r="B2359" s="6" t="s">
        <v>8715</v>
      </c>
      <c r="C2359" s="6" t="s">
        <v>8</v>
      </c>
      <c r="D2359" s="6" t="s">
        <v>9</v>
      </c>
      <c r="E2359" s="6" t="s">
        <v>8717</v>
      </c>
      <c r="F2359" s="6" t="s">
        <v>11</v>
      </c>
      <c r="G2359" s="6" t="s">
        <v>9061</v>
      </c>
      <c r="H2359" s="6" t="s">
        <v>9062</v>
      </c>
      <c r="I2359" s="7">
        <v>45082</v>
      </c>
      <c r="J2359" s="7">
        <v>45382</v>
      </c>
      <c r="K2359" s="8">
        <v>0</v>
      </c>
      <c r="L2359" s="3" t="str">
        <f>IF(K2359&lt;=0,"NON SCADUTO",IF(K2359&lt;61,"0-60 DAYS",IF(K2359&lt;91," 61-90 DAYS",IF(K2359&lt;121,"91-120 DAYS",IF(K2359&lt;366," 121-365 DAYS",IF(K2359&gt;366,"OLTRE 365 DAYS",0))))))</f>
        <v>NON SCADUTO</v>
      </c>
      <c r="M2359" s="7">
        <v>45382</v>
      </c>
      <c r="N2359" s="6" t="s">
        <v>14</v>
      </c>
      <c r="O2359" s="6" t="s">
        <v>2</v>
      </c>
      <c r="P2359" s="9">
        <v>-3591</v>
      </c>
      <c r="Q2359" s="9">
        <v>-3591</v>
      </c>
      <c r="R2359" s="6" t="s">
        <v>2</v>
      </c>
      <c r="S2359" s="6" t="s">
        <v>0</v>
      </c>
    </row>
    <row r="2360" spans="1:19" x14ac:dyDescent="0.2">
      <c r="A2360" t="s">
        <v>8716</v>
      </c>
      <c r="B2360" t="s">
        <v>8715</v>
      </c>
      <c r="C2360" t="s">
        <v>8</v>
      </c>
      <c r="D2360" t="s">
        <v>9</v>
      </c>
      <c r="E2360" t="s">
        <v>8717</v>
      </c>
      <c r="F2360" t="s">
        <v>11</v>
      </c>
      <c r="G2360" t="s">
        <v>9063</v>
      </c>
      <c r="H2360" t="s">
        <v>9064</v>
      </c>
      <c r="I2360" s="2">
        <v>45091</v>
      </c>
      <c r="J2360" s="2">
        <v>45382</v>
      </c>
      <c r="K2360" s="3">
        <v>0</v>
      </c>
      <c r="L2360" s="3" t="str">
        <f>IF(K2360&lt;=0,"NON SCADUTO",IF(K2360&lt;61,"0-60 DAYS",IF(K2360&lt;91," 61-90 DAYS",IF(K2360&lt;121,"91-120 DAYS",IF(K2360&lt;366," 121-365 DAYS",IF(K2360&gt;366,"OLTRE 365 DAYS",0))))))</f>
        <v>NON SCADUTO</v>
      </c>
      <c r="M2360" s="2">
        <v>45382</v>
      </c>
      <c r="N2360" t="s">
        <v>14</v>
      </c>
      <c r="O2360" t="s">
        <v>2</v>
      </c>
      <c r="P2360" s="4">
        <v>-734.85</v>
      </c>
      <c r="Q2360" s="4">
        <v>-734.85</v>
      </c>
      <c r="R2360" t="s">
        <v>2</v>
      </c>
      <c r="S2360" t="s">
        <v>0</v>
      </c>
    </row>
    <row r="2361" spans="1:19" x14ac:dyDescent="0.2">
      <c r="A2361" s="6" t="s">
        <v>8716</v>
      </c>
      <c r="B2361" s="6" t="s">
        <v>8715</v>
      </c>
      <c r="C2361" s="6" t="s">
        <v>8</v>
      </c>
      <c r="D2361" s="6" t="s">
        <v>9</v>
      </c>
      <c r="E2361" s="6" t="s">
        <v>8717</v>
      </c>
      <c r="F2361" s="6" t="s">
        <v>11</v>
      </c>
      <c r="G2361" s="6" t="s">
        <v>9065</v>
      </c>
      <c r="H2361" s="6" t="s">
        <v>9066</v>
      </c>
      <c r="I2361" s="7">
        <v>45049</v>
      </c>
      <c r="J2361" s="7">
        <v>45382</v>
      </c>
      <c r="K2361" s="8">
        <v>0</v>
      </c>
      <c r="L2361" s="3" t="str">
        <f>IF(K2361&lt;=0,"NON SCADUTO",IF(K2361&lt;61,"0-60 DAYS",IF(K2361&lt;91," 61-90 DAYS",IF(K2361&lt;121,"91-120 DAYS",IF(K2361&lt;366," 121-365 DAYS",IF(K2361&gt;366,"OLTRE 365 DAYS",0))))))</f>
        <v>NON SCADUTO</v>
      </c>
      <c r="M2361" s="7">
        <v>45382</v>
      </c>
      <c r="N2361" s="6" t="s">
        <v>14</v>
      </c>
      <c r="O2361" s="6" t="s">
        <v>2</v>
      </c>
      <c r="P2361" s="9">
        <v>-2330</v>
      </c>
      <c r="Q2361" s="9">
        <v>-2330</v>
      </c>
      <c r="R2361" s="6" t="s">
        <v>2</v>
      </c>
      <c r="S2361" s="6" t="s">
        <v>0</v>
      </c>
    </row>
    <row r="2362" spans="1:19" x14ac:dyDescent="0.2">
      <c r="A2362" s="10" t="s">
        <v>8716</v>
      </c>
      <c r="B2362" s="10" t="s">
        <v>8715</v>
      </c>
      <c r="C2362" s="10" t="s">
        <v>8</v>
      </c>
      <c r="D2362" s="10" t="s">
        <v>9</v>
      </c>
      <c r="E2362" s="10" t="s">
        <v>8717</v>
      </c>
      <c r="F2362" s="10" t="s">
        <v>11</v>
      </c>
      <c r="G2362" s="10" t="s">
        <v>9067</v>
      </c>
      <c r="H2362" s="10" t="s">
        <v>9068</v>
      </c>
      <c r="I2362" s="11">
        <v>45075</v>
      </c>
      <c r="J2362" s="11">
        <v>45382</v>
      </c>
      <c r="K2362" s="12">
        <v>0</v>
      </c>
      <c r="L2362" s="3" t="str">
        <f>IF(K2362&lt;=0,"NON SCADUTO",IF(K2362&lt;61,"0-60 DAYS",IF(K2362&lt;91," 61-90 DAYS",IF(K2362&lt;121,"91-120 DAYS",IF(K2362&lt;366," 121-365 DAYS",IF(K2362&gt;366,"OLTRE 365 DAYS",0))))))</f>
        <v>NON SCADUTO</v>
      </c>
      <c r="M2362" s="11">
        <v>45382</v>
      </c>
      <c r="N2362" s="10" t="s">
        <v>14</v>
      </c>
      <c r="O2362" s="10" t="s">
        <v>2</v>
      </c>
      <c r="P2362" s="13">
        <v>-39482.800000000003</v>
      </c>
      <c r="Q2362" s="13">
        <v>-39482.800000000003</v>
      </c>
      <c r="R2362" s="10" t="s">
        <v>2</v>
      </c>
      <c r="S2362" s="10" t="s">
        <v>0</v>
      </c>
    </row>
    <row r="2363" spans="1:19" x14ac:dyDescent="0.2">
      <c r="A2363" s="6" t="s">
        <v>8716</v>
      </c>
      <c r="B2363" s="6" t="s">
        <v>8715</v>
      </c>
      <c r="C2363" s="6" t="s">
        <v>8</v>
      </c>
      <c r="D2363" s="6" t="s">
        <v>9</v>
      </c>
      <c r="E2363" s="6" t="s">
        <v>8717</v>
      </c>
      <c r="F2363" s="6" t="s">
        <v>11</v>
      </c>
      <c r="G2363" s="6" t="s">
        <v>9069</v>
      </c>
      <c r="H2363" s="6" t="s">
        <v>9070</v>
      </c>
      <c r="I2363" s="7">
        <v>45204</v>
      </c>
      <c r="J2363" s="7">
        <v>45382</v>
      </c>
      <c r="K2363" s="8">
        <v>0</v>
      </c>
      <c r="L2363" s="3" t="str">
        <f>IF(K2363&lt;=0,"NON SCADUTO",IF(K2363&lt;61,"0-60 DAYS",IF(K2363&lt;91," 61-90 DAYS",IF(K2363&lt;121,"91-120 DAYS",IF(K2363&lt;366," 121-365 DAYS",IF(K2363&gt;366,"OLTRE 365 DAYS",0))))))</f>
        <v>NON SCADUTO</v>
      </c>
      <c r="M2363" s="7">
        <v>45382</v>
      </c>
      <c r="N2363" s="6" t="s">
        <v>14</v>
      </c>
      <c r="O2363" s="6" t="s">
        <v>2</v>
      </c>
      <c r="P2363" s="9">
        <v>-78760.66</v>
      </c>
      <c r="Q2363" s="9">
        <v>-78760.66</v>
      </c>
      <c r="R2363" s="6" t="s">
        <v>2</v>
      </c>
      <c r="S2363" s="6" t="s">
        <v>0</v>
      </c>
    </row>
    <row r="2364" spans="1:19" x14ac:dyDescent="0.2">
      <c r="A2364" t="s">
        <v>8716</v>
      </c>
      <c r="B2364" t="s">
        <v>8715</v>
      </c>
      <c r="C2364" t="s">
        <v>8</v>
      </c>
      <c r="D2364" t="s">
        <v>9</v>
      </c>
      <c r="E2364" t="s">
        <v>8717</v>
      </c>
      <c r="F2364" t="s">
        <v>11</v>
      </c>
      <c r="G2364" t="s">
        <v>9071</v>
      </c>
      <c r="H2364" t="s">
        <v>9072</v>
      </c>
      <c r="I2364" s="2">
        <v>45166</v>
      </c>
      <c r="J2364" s="2">
        <v>45382</v>
      </c>
      <c r="K2364" s="3">
        <v>0</v>
      </c>
      <c r="L2364" s="3" t="str">
        <f>IF(K2364&lt;=0,"NON SCADUTO",IF(K2364&lt;61,"0-60 DAYS",IF(K2364&lt;91," 61-90 DAYS",IF(K2364&lt;121,"91-120 DAYS",IF(K2364&lt;366," 121-365 DAYS",IF(K2364&gt;366,"OLTRE 365 DAYS",0))))))</f>
        <v>NON SCADUTO</v>
      </c>
      <c r="M2364" s="2">
        <v>45382</v>
      </c>
      <c r="N2364" t="s">
        <v>14</v>
      </c>
      <c r="O2364" t="s">
        <v>2</v>
      </c>
      <c r="P2364" s="4">
        <v>-55641.21</v>
      </c>
      <c r="Q2364" s="4">
        <v>-55641.21</v>
      </c>
      <c r="R2364" t="s">
        <v>2</v>
      </c>
      <c r="S2364" t="s">
        <v>0</v>
      </c>
    </row>
    <row r="2365" spans="1:19" x14ac:dyDescent="0.2">
      <c r="A2365" t="s">
        <v>8716</v>
      </c>
      <c r="B2365" t="s">
        <v>8715</v>
      </c>
      <c r="C2365" t="s">
        <v>8</v>
      </c>
      <c r="D2365" t="s">
        <v>9</v>
      </c>
      <c r="E2365" t="s">
        <v>8717</v>
      </c>
      <c r="F2365" t="s">
        <v>11</v>
      </c>
      <c r="G2365" t="s">
        <v>9073</v>
      </c>
      <c r="H2365" t="s">
        <v>9074</v>
      </c>
      <c r="I2365" s="2">
        <v>45069</v>
      </c>
      <c r="J2365" s="2">
        <v>45382</v>
      </c>
      <c r="K2365" s="3">
        <v>0</v>
      </c>
      <c r="L2365" s="3" t="str">
        <f>IF(K2365&lt;=0,"NON SCADUTO",IF(K2365&lt;61,"0-60 DAYS",IF(K2365&lt;91," 61-90 DAYS",IF(K2365&lt;121,"91-120 DAYS",IF(K2365&lt;366," 121-365 DAYS",IF(K2365&gt;366,"OLTRE 365 DAYS",0))))))</f>
        <v>NON SCADUTO</v>
      </c>
      <c r="M2365" s="2">
        <v>45382</v>
      </c>
      <c r="N2365" t="s">
        <v>14</v>
      </c>
      <c r="O2365" t="s">
        <v>2</v>
      </c>
      <c r="P2365" s="4">
        <v>-28256.41</v>
      </c>
      <c r="Q2365" s="4">
        <v>-28256.41</v>
      </c>
      <c r="R2365" t="s">
        <v>2</v>
      </c>
      <c r="S2365" t="s">
        <v>0</v>
      </c>
    </row>
    <row r="2366" spans="1:19" x14ac:dyDescent="0.2">
      <c r="A2366" s="6" t="s">
        <v>8716</v>
      </c>
      <c r="B2366" s="6" t="s">
        <v>8715</v>
      </c>
      <c r="C2366" s="6" t="s">
        <v>8</v>
      </c>
      <c r="D2366" s="6" t="s">
        <v>9</v>
      </c>
      <c r="E2366" s="6" t="s">
        <v>8717</v>
      </c>
      <c r="F2366" s="6" t="s">
        <v>11</v>
      </c>
      <c r="G2366" s="6" t="s">
        <v>9075</v>
      </c>
      <c r="H2366" s="6" t="s">
        <v>9076</v>
      </c>
      <c r="I2366" s="7">
        <v>45087</v>
      </c>
      <c r="J2366" s="7">
        <v>45382</v>
      </c>
      <c r="K2366" s="8">
        <v>0</v>
      </c>
      <c r="L2366" s="3" t="str">
        <f>IF(K2366&lt;=0,"NON SCADUTO",IF(K2366&lt;61,"0-60 DAYS",IF(K2366&lt;91," 61-90 DAYS",IF(K2366&lt;121,"91-120 DAYS",IF(K2366&lt;366," 121-365 DAYS",IF(K2366&gt;366,"OLTRE 365 DAYS",0))))))</f>
        <v>NON SCADUTO</v>
      </c>
      <c r="M2366" s="7">
        <v>45382</v>
      </c>
      <c r="N2366" s="6" t="s">
        <v>14</v>
      </c>
      <c r="O2366" s="6" t="s">
        <v>2</v>
      </c>
      <c r="P2366" s="9">
        <v>-31553.65</v>
      </c>
      <c r="Q2366" s="9">
        <v>-31553.65</v>
      </c>
      <c r="R2366" s="6" t="s">
        <v>2</v>
      </c>
      <c r="S2366" s="6" t="s">
        <v>0</v>
      </c>
    </row>
    <row r="2367" spans="1:19" x14ac:dyDescent="0.2">
      <c r="A2367" s="6" t="s">
        <v>8716</v>
      </c>
      <c r="B2367" s="6" t="s">
        <v>8715</v>
      </c>
      <c r="C2367" s="6" t="s">
        <v>8</v>
      </c>
      <c r="D2367" s="6" t="s">
        <v>9</v>
      </c>
      <c r="E2367" s="6" t="s">
        <v>8717</v>
      </c>
      <c r="F2367" s="6" t="s">
        <v>11</v>
      </c>
      <c r="G2367" s="6" t="s">
        <v>9077</v>
      </c>
      <c r="H2367" s="6" t="s">
        <v>9078</v>
      </c>
      <c r="I2367" s="7">
        <v>45099</v>
      </c>
      <c r="J2367" s="7">
        <v>45382</v>
      </c>
      <c r="K2367" s="8">
        <v>0</v>
      </c>
      <c r="L2367" s="3" t="str">
        <f>IF(K2367&lt;=0,"NON SCADUTO",IF(K2367&lt;61,"0-60 DAYS",IF(K2367&lt;91," 61-90 DAYS",IF(K2367&lt;121,"91-120 DAYS",IF(K2367&lt;366," 121-365 DAYS",IF(K2367&gt;366,"OLTRE 365 DAYS",0))))))</f>
        <v>NON SCADUTO</v>
      </c>
      <c r="M2367" s="7">
        <v>45382</v>
      </c>
      <c r="N2367" s="6" t="s">
        <v>14</v>
      </c>
      <c r="O2367" s="6" t="s">
        <v>2</v>
      </c>
      <c r="P2367" s="9">
        <v>-35321.94</v>
      </c>
      <c r="Q2367" s="9">
        <v>-35321.94</v>
      </c>
      <c r="R2367" s="6" t="s">
        <v>2</v>
      </c>
      <c r="S2367" s="6" t="s">
        <v>0</v>
      </c>
    </row>
    <row r="2368" spans="1:19" x14ac:dyDescent="0.2">
      <c r="A2368" s="10" t="s">
        <v>8716</v>
      </c>
      <c r="B2368" s="10" t="s">
        <v>8715</v>
      </c>
      <c r="C2368" s="10" t="s">
        <v>8</v>
      </c>
      <c r="D2368" s="10" t="s">
        <v>9</v>
      </c>
      <c r="E2368" s="10" t="s">
        <v>8717</v>
      </c>
      <c r="F2368" s="10" t="s">
        <v>11</v>
      </c>
      <c r="G2368" s="10" t="s">
        <v>9079</v>
      </c>
      <c r="H2368" s="10" t="s">
        <v>9080</v>
      </c>
      <c r="I2368" s="11">
        <v>45057</v>
      </c>
      <c r="J2368" s="11">
        <v>45382</v>
      </c>
      <c r="K2368" s="12">
        <v>0</v>
      </c>
      <c r="L2368" s="3" t="str">
        <f>IF(K2368&lt;=0,"NON SCADUTO",IF(K2368&lt;61,"0-60 DAYS",IF(K2368&lt;91," 61-90 DAYS",IF(K2368&lt;121,"91-120 DAYS",IF(K2368&lt;366," 121-365 DAYS",IF(K2368&gt;366,"OLTRE 365 DAYS",0))))))</f>
        <v>NON SCADUTO</v>
      </c>
      <c r="M2368" s="11">
        <v>45382</v>
      </c>
      <c r="N2368" s="10" t="s">
        <v>14</v>
      </c>
      <c r="O2368" s="10" t="s">
        <v>2</v>
      </c>
      <c r="P2368" s="13">
        <v>-40022.9</v>
      </c>
      <c r="Q2368" s="13">
        <v>-40022.9</v>
      </c>
      <c r="R2368" s="10" t="s">
        <v>2</v>
      </c>
      <c r="S2368" s="10" t="s">
        <v>0</v>
      </c>
    </row>
    <row r="2369" spans="1:19" x14ac:dyDescent="0.2">
      <c r="A2369" t="s">
        <v>8716</v>
      </c>
      <c r="B2369" t="s">
        <v>8715</v>
      </c>
      <c r="C2369" t="s">
        <v>8</v>
      </c>
      <c r="D2369" t="s">
        <v>9</v>
      </c>
      <c r="E2369" t="s">
        <v>8717</v>
      </c>
      <c r="F2369" t="s">
        <v>11</v>
      </c>
      <c r="G2369" t="s">
        <v>9081</v>
      </c>
      <c r="H2369" t="s">
        <v>9082</v>
      </c>
      <c r="I2369" s="2">
        <v>44957</v>
      </c>
      <c r="J2369" s="2">
        <v>45382</v>
      </c>
      <c r="K2369" s="3">
        <v>0</v>
      </c>
      <c r="L2369" s="3" t="str">
        <f>IF(K2369&lt;=0,"NON SCADUTO",IF(K2369&lt;61,"0-60 DAYS",IF(K2369&lt;91," 61-90 DAYS",IF(K2369&lt;121,"91-120 DAYS",IF(K2369&lt;366," 121-365 DAYS",IF(K2369&gt;366,"OLTRE 365 DAYS",0))))))</f>
        <v>NON SCADUTO</v>
      </c>
      <c r="M2369" s="2">
        <v>45382</v>
      </c>
      <c r="N2369" t="s">
        <v>14</v>
      </c>
      <c r="O2369" t="s">
        <v>2</v>
      </c>
      <c r="P2369" s="4">
        <v>-2394</v>
      </c>
      <c r="Q2369" s="4">
        <v>-2394</v>
      </c>
      <c r="R2369" t="s">
        <v>2</v>
      </c>
      <c r="S2369" t="s">
        <v>0</v>
      </c>
    </row>
    <row r="2370" spans="1:19" x14ac:dyDescent="0.2">
      <c r="A2370" t="s">
        <v>8716</v>
      </c>
      <c r="B2370" t="s">
        <v>8715</v>
      </c>
      <c r="C2370" t="s">
        <v>8</v>
      </c>
      <c r="D2370" t="s">
        <v>9</v>
      </c>
      <c r="E2370" t="s">
        <v>8717</v>
      </c>
      <c r="F2370" t="s">
        <v>11</v>
      </c>
      <c r="G2370" t="s">
        <v>9083</v>
      </c>
      <c r="H2370" t="s">
        <v>9084</v>
      </c>
      <c r="I2370" s="2">
        <v>45055</v>
      </c>
      <c r="J2370" s="2">
        <v>45382</v>
      </c>
      <c r="K2370" s="3">
        <v>0</v>
      </c>
      <c r="L2370" s="3" t="str">
        <f>IF(K2370&lt;=0,"NON SCADUTO",IF(K2370&lt;61,"0-60 DAYS",IF(K2370&lt;91," 61-90 DAYS",IF(K2370&lt;121,"91-120 DAYS",IF(K2370&lt;366," 121-365 DAYS",IF(K2370&gt;366,"OLTRE 365 DAYS",0))))))</f>
        <v>NON SCADUTO</v>
      </c>
      <c r="M2370" s="2">
        <v>45382</v>
      </c>
      <c r="N2370" t="s">
        <v>14</v>
      </c>
      <c r="O2370" t="s">
        <v>2</v>
      </c>
      <c r="P2370" s="4">
        <v>-155418.57</v>
      </c>
      <c r="Q2370" s="4">
        <v>-155418.57</v>
      </c>
      <c r="R2370" t="s">
        <v>2</v>
      </c>
      <c r="S2370" t="s">
        <v>0</v>
      </c>
    </row>
    <row r="2371" spans="1:19" x14ac:dyDescent="0.2">
      <c r="A2371" s="10" t="s">
        <v>8716</v>
      </c>
      <c r="B2371" s="10" t="s">
        <v>8715</v>
      </c>
      <c r="C2371" s="10" t="s">
        <v>8</v>
      </c>
      <c r="D2371" s="10" t="s">
        <v>9</v>
      </c>
      <c r="E2371" s="10" t="s">
        <v>8717</v>
      </c>
      <c r="F2371" s="10" t="s">
        <v>11</v>
      </c>
      <c r="G2371" s="10" t="s">
        <v>9085</v>
      </c>
      <c r="H2371" s="10" t="s">
        <v>9086</v>
      </c>
      <c r="I2371" s="11">
        <v>45004</v>
      </c>
      <c r="J2371" s="11">
        <v>45382</v>
      </c>
      <c r="K2371" s="12">
        <v>0</v>
      </c>
      <c r="L2371" s="3" t="str">
        <f>IF(K2371&lt;=0,"NON SCADUTO",IF(K2371&lt;61,"0-60 DAYS",IF(K2371&lt;91," 61-90 DAYS",IF(K2371&lt;121,"91-120 DAYS",IF(K2371&lt;366," 121-365 DAYS",IF(K2371&gt;366,"OLTRE 365 DAYS",0))))))</f>
        <v>NON SCADUTO</v>
      </c>
      <c r="M2371" s="11">
        <v>45382</v>
      </c>
      <c r="N2371" s="10" t="s">
        <v>14</v>
      </c>
      <c r="O2371" s="10" t="s">
        <v>2</v>
      </c>
      <c r="P2371" s="13">
        <v>-1013.88</v>
      </c>
      <c r="Q2371" s="13">
        <v>-1013.88</v>
      </c>
      <c r="R2371" s="10" t="s">
        <v>2</v>
      </c>
      <c r="S2371" s="10" t="s">
        <v>0</v>
      </c>
    </row>
    <row r="2372" spans="1:19" x14ac:dyDescent="0.2">
      <c r="A2372" t="s">
        <v>8716</v>
      </c>
      <c r="B2372" t="s">
        <v>8715</v>
      </c>
      <c r="C2372" t="s">
        <v>8</v>
      </c>
      <c r="D2372" t="s">
        <v>9</v>
      </c>
      <c r="E2372" t="s">
        <v>8717</v>
      </c>
      <c r="F2372" t="s">
        <v>11</v>
      </c>
      <c r="G2372" t="s">
        <v>9087</v>
      </c>
      <c r="H2372" t="s">
        <v>9088</v>
      </c>
      <c r="I2372" s="2">
        <v>45120</v>
      </c>
      <c r="J2372" s="2">
        <v>45382</v>
      </c>
      <c r="K2372" s="3">
        <v>0</v>
      </c>
      <c r="L2372" s="3" t="str">
        <f>IF(K2372&lt;=0,"NON SCADUTO",IF(K2372&lt;61,"0-60 DAYS",IF(K2372&lt;91," 61-90 DAYS",IF(K2372&lt;121,"91-120 DAYS",IF(K2372&lt;366," 121-365 DAYS",IF(K2372&gt;366,"OLTRE 365 DAYS",0))))))</f>
        <v>NON SCADUTO</v>
      </c>
      <c r="M2372" s="2">
        <v>45382</v>
      </c>
      <c r="N2372" t="s">
        <v>14</v>
      </c>
      <c r="O2372" t="s">
        <v>2</v>
      </c>
      <c r="P2372" s="4">
        <v>-10639.94</v>
      </c>
      <c r="Q2372" s="4">
        <v>-10639.94</v>
      </c>
      <c r="R2372" t="s">
        <v>2</v>
      </c>
      <c r="S2372" t="s">
        <v>0</v>
      </c>
    </row>
    <row r="2373" spans="1:19" x14ac:dyDescent="0.2">
      <c r="A2373" t="s">
        <v>8716</v>
      </c>
      <c r="B2373" t="s">
        <v>8715</v>
      </c>
      <c r="C2373" t="s">
        <v>8</v>
      </c>
      <c r="D2373" t="s">
        <v>9</v>
      </c>
      <c r="E2373" t="s">
        <v>8717</v>
      </c>
      <c r="F2373" t="s">
        <v>11</v>
      </c>
      <c r="G2373" t="s">
        <v>9089</v>
      </c>
      <c r="H2373" t="s">
        <v>9090</v>
      </c>
      <c r="I2373" s="2">
        <v>45065</v>
      </c>
      <c r="J2373" s="2">
        <v>45382</v>
      </c>
      <c r="K2373" s="3">
        <v>0</v>
      </c>
      <c r="L2373" s="3" t="str">
        <f>IF(K2373&lt;=0,"NON SCADUTO",IF(K2373&lt;61,"0-60 DAYS",IF(K2373&lt;91," 61-90 DAYS",IF(K2373&lt;121,"91-120 DAYS",IF(K2373&lt;366," 121-365 DAYS",IF(K2373&gt;366,"OLTRE 365 DAYS",0))))))</f>
        <v>NON SCADUTO</v>
      </c>
      <c r="M2373" s="2">
        <v>45382</v>
      </c>
      <c r="N2373" t="s">
        <v>14</v>
      </c>
      <c r="O2373" t="s">
        <v>2</v>
      </c>
      <c r="P2373" s="4">
        <v>-532.24</v>
      </c>
      <c r="Q2373" s="4">
        <v>-532.24</v>
      </c>
      <c r="R2373" t="s">
        <v>2</v>
      </c>
      <c r="S2373" t="s">
        <v>0</v>
      </c>
    </row>
    <row r="2374" spans="1:19" x14ac:dyDescent="0.2">
      <c r="A2374" t="s">
        <v>8716</v>
      </c>
      <c r="B2374" t="s">
        <v>8715</v>
      </c>
      <c r="C2374" t="s">
        <v>8</v>
      </c>
      <c r="D2374" t="s">
        <v>9</v>
      </c>
      <c r="E2374" t="s">
        <v>8717</v>
      </c>
      <c r="F2374" t="s">
        <v>11</v>
      </c>
      <c r="G2374" t="s">
        <v>9091</v>
      </c>
      <c r="H2374" t="s">
        <v>9092</v>
      </c>
      <c r="I2374" s="2">
        <v>45092</v>
      </c>
      <c r="J2374" s="2">
        <v>45382</v>
      </c>
      <c r="K2374" s="3">
        <v>0</v>
      </c>
      <c r="L2374" s="3" t="str">
        <f>IF(K2374&lt;=0,"NON SCADUTO",IF(K2374&lt;61,"0-60 DAYS",IF(K2374&lt;91," 61-90 DAYS",IF(K2374&lt;121,"91-120 DAYS",IF(K2374&lt;366," 121-365 DAYS",IF(K2374&gt;366,"OLTRE 365 DAYS",0))))))</f>
        <v>NON SCADUTO</v>
      </c>
      <c r="M2374" s="2">
        <v>45382</v>
      </c>
      <c r="N2374" t="s">
        <v>14</v>
      </c>
      <c r="O2374" t="s">
        <v>2</v>
      </c>
      <c r="P2374" s="4">
        <v>-183.03</v>
      </c>
      <c r="Q2374" s="4">
        <v>-183.03</v>
      </c>
      <c r="R2374" t="s">
        <v>2</v>
      </c>
      <c r="S2374" t="s">
        <v>0</v>
      </c>
    </row>
    <row r="2375" spans="1:19" x14ac:dyDescent="0.2">
      <c r="A2375" t="s">
        <v>8716</v>
      </c>
      <c r="B2375" t="s">
        <v>8715</v>
      </c>
      <c r="C2375" t="s">
        <v>8</v>
      </c>
      <c r="D2375" t="s">
        <v>9</v>
      </c>
      <c r="E2375" t="s">
        <v>8717</v>
      </c>
      <c r="F2375" t="s">
        <v>11</v>
      </c>
      <c r="G2375" t="s">
        <v>9135</v>
      </c>
      <c r="H2375" t="s">
        <v>0</v>
      </c>
      <c r="I2375" s="2">
        <v>45008</v>
      </c>
      <c r="J2375" s="2">
        <v>45382</v>
      </c>
      <c r="K2375" s="3">
        <v>0</v>
      </c>
      <c r="L2375" s="3" t="str">
        <f>IF(K2375&lt;=0,"NON SCADUTO",IF(K2375&lt;61,"0-60 DAYS",IF(K2375&lt;91," 61-90 DAYS",IF(K2375&lt;121,"91-120 DAYS",IF(K2375&lt;366," 121-365 DAYS",IF(K2375&gt;366,"OLTRE 365 DAYS",0))))))</f>
        <v>NON SCADUTO</v>
      </c>
      <c r="M2375" s="2">
        <v>45382</v>
      </c>
      <c r="N2375" t="s">
        <v>68</v>
      </c>
      <c r="O2375" t="s">
        <v>2</v>
      </c>
      <c r="P2375" s="4">
        <v>122339.25</v>
      </c>
      <c r="Q2375" s="4">
        <v>122339.25</v>
      </c>
      <c r="R2375" t="s">
        <v>2</v>
      </c>
      <c r="S2375" t="s">
        <v>0</v>
      </c>
    </row>
    <row r="2376" spans="1:19" x14ac:dyDescent="0.2">
      <c r="A2376" t="s">
        <v>8716</v>
      </c>
      <c r="B2376" t="s">
        <v>8715</v>
      </c>
      <c r="C2376" t="s">
        <v>8</v>
      </c>
      <c r="D2376" t="s">
        <v>9</v>
      </c>
      <c r="E2376" t="s">
        <v>8717</v>
      </c>
      <c r="F2376" t="s">
        <v>11</v>
      </c>
      <c r="G2376" t="s">
        <v>9136</v>
      </c>
      <c r="H2376" t="s">
        <v>0</v>
      </c>
      <c r="I2376" s="2">
        <v>45187</v>
      </c>
      <c r="J2376" s="2">
        <v>45382</v>
      </c>
      <c r="K2376" s="3">
        <v>0</v>
      </c>
      <c r="L2376" s="3" t="str">
        <f>IF(K2376&lt;=0,"NON SCADUTO",IF(K2376&lt;61,"0-60 DAYS",IF(K2376&lt;91," 61-90 DAYS",IF(K2376&lt;121,"91-120 DAYS",IF(K2376&lt;366," 121-365 DAYS",IF(K2376&gt;366,"OLTRE 365 DAYS",0))))))</f>
        <v>NON SCADUTO</v>
      </c>
      <c r="M2376" s="2">
        <v>45382</v>
      </c>
      <c r="N2376" t="s">
        <v>68</v>
      </c>
      <c r="O2376" t="s">
        <v>2</v>
      </c>
      <c r="P2376" s="4">
        <v>856.77</v>
      </c>
      <c r="Q2376" s="4">
        <v>856.77</v>
      </c>
      <c r="R2376" t="s">
        <v>2</v>
      </c>
      <c r="S2376" t="s">
        <v>0</v>
      </c>
    </row>
    <row r="2377" spans="1:19" x14ac:dyDescent="0.2">
      <c r="A2377" t="s">
        <v>8716</v>
      </c>
      <c r="B2377" t="s">
        <v>8715</v>
      </c>
      <c r="C2377" t="s">
        <v>8</v>
      </c>
      <c r="D2377" t="s">
        <v>9</v>
      </c>
      <c r="E2377" t="s">
        <v>8717</v>
      </c>
      <c r="F2377" t="s">
        <v>11</v>
      </c>
      <c r="G2377" t="s">
        <v>9137</v>
      </c>
      <c r="H2377" t="s">
        <v>0</v>
      </c>
      <c r="I2377" s="2">
        <v>45196</v>
      </c>
      <c r="J2377" s="2">
        <v>45382</v>
      </c>
      <c r="K2377" s="3">
        <v>0</v>
      </c>
      <c r="L2377" s="3" t="str">
        <f>IF(K2377&lt;=0,"NON SCADUTO",IF(K2377&lt;61,"0-60 DAYS",IF(K2377&lt;91," 61-90 DAYS",IF(K2377&lt;121,"91-120 DAYS",IF(K2377&lt;366," 121-365 DAYS",IF(K2377&gt;366,"OLTRE 365 DAYS",0))))))</f>
        <v>NON SCADUTO</v>
      </c>
      <c r="M2377" s="2">
        <v>45382</v>
      </c>
      <c r="N2377" t="s">
        <v>68</v>
      </c>
      <c r="O2377" t="s">
        <v>2</v>
      </c>
      <c r="P2377" s="4">
        <v>30479.24</v>
      </c>
      <c r="Q2377" s="4">
        <v>30479.24</v>
      </c>
      <c r="R2377" t="s">
        <v>2</v>
      </c>
      <c r="S2377" t="s">
        <v>0</v>
      </c>
    </row>
    <row r="2378" spans="1:19" x14ac:dyDescent="0.2">
      <c r="A2378" t="s">
        <v>8716</v>
      </c>
      <c r="B2378" t="s">
        <v>8715</v>
      </c>
      <c r="C2378" t="s">
        <v>8</v>
      </c>
      <c r="D2378" t="s">
        <v>9</v>
      </c>
      <c r="E2378" t="s">
        <v>8717</v>
      </c>
      <c r="F2378" t="s">
        <v>11</v>
      </c>
      <c r="G2378" t="s">
        <v>9138</v>
      </c>
      <c r="H2378" t="s">
        <v>0</v>
      </c>
      <c r="I2378" s="2">
        <v>45194</v>
      </c>
      <c r="J2378" s="2">
        <v>45382</v>
      </c>
      <c r="K2378" s="3">
        <v>0</v>
      </c>
      <c r="L2378" s="3" t="str">
        <f>IF(K2378&lt;=0,"NON SCADUTO",IF(K2378&lt;61,"0-60 DAYS",IF(K2378&lt;91," 61-90 DAYS",IF(K2378&lt;121,"91-120 DAYS",IF(K2378&lt;366," 121-365 DAYS",IF(K2378&gt;366,"OLTRE 365 DAYS",0))))))</f>
        <v>NON SCADUTO</v>
      </c>
      <c r="M2378" s="2">
        <v>45382</v>
      </c>
      <c r="N2378" t="s">
        <v>68</v>
      </c>
      <c r="O2378" t="s">
        <v>2</v>
      </c>
      <c r="P2378" s="4">
        <v>36712.93</v>
      </c>
      <c r="Q2378" s="4">
        <v>36712.93</v>
      </c>
      <c r="R2378" t="s">
        <v>2</v>
      </c>
      <c r="S2378" t="s">
        <v>0</v>
      </c>
    </row>
    <row r="2379" spans="1:19" x14ac:dyDescent="0.2">
      <c r="A2379" s="6" t="s">
        <v>8716</v>
      </c>
      <c r="B2379" s="6" t="s">
        <v>8715</v>
      </c>
      <c r="C2379" s="6" t="s">
        <v>8</v>
      </c>
      <c r="D2379" s="6" t="s">
        <v>9</v>
      </c>
      <c r="E2379" s="6" t="s">
        <v>8717</v>
      </c>
      <c r="F2379" s="6" t="s">
        <v>11</v>
      </c>
      <c r="G2379" s="6" t="s">
        <v>9139</v>
      </c>
      <c r="H2379" s="6" t="s">
        <v>0</v>
      </c>
      <c r="I2379" s="7">
        <v>45012</v>
      </c>
      <c r="J2379" s="7">
        <v>45382</v>
      </c>
      <c r="K2379" s="8">
        <v>0</v>
      </c>
      <c r="L2379" s="3" t="str">
        <f>IF(K2379&lt;=0,"NON SCADUTO",IF(K2379&lt;61,"0-60 DAYS",IF(K2379&lt;91," 61-90 DAYS",IF(K2379&lt;121,"91-120 DAYS",IF(K2379&lt;366," 121-365 DAYS",IF(K2379&gt;366,"OLTRE 365 DAYS",0))))))</f>
        <v>NON SCADUTO</v>
      </c>
      <c r="M2379" s="7">
        <v>45382</v>
      </c>
      <c r="N2379" s="6" t="s">
        <v>68</v>
      </c>
      <c r="O2379" s="6" t="s">
        <v>2</v>
      </c>
      <c r="P2379" s="9">
        <v>8108.91</v>
      </c>
      <c r="Q2379" s="9">
        <v>8108.91</v>
      </c>
      <c r="R2379" s="6" t="s">
        <v>2</v>
      </c>
      <c r="S2379" s="6" t="s">
        <v>0</v>
      </c>
    </row>
    <row r="2380" spans="1:19" x14ac:dyDescent="0.2">
      <c r="A2380" t="s">
        <v>8716</v>
      </c>
      <c r="B2380" t="s">
        <v>8715</v>
      </c>
      <c r="C2380" t="s">
        <v>8</v>
      </c>
      <c r="D2380" t="s">
        <v>9</v>
      </c>
      <c r="E2380" t="s">
        <v>8717</v>
      </c>
      <c r="F2380" t="s">
        <v>11</v>
      </c>
      <c r="G2380" t="s">
        <v>9140</v>
      </c>
      <c r="H2380" t="s">
        <v>0</v>
      </c>
      <c r="I2380" s="2">
        <v>45004</v>
      </c>
      <c r="J2380" s="2">
        <v>45382</v>
      </c>
      <c r="K2380" s="3">
        <v>0</v>
      </c>
      <c r="L2380" s="3" t="str">
        <f>IF(K2380&lt;=0,"NON SCADUTO",IF(K2380&lt;61,"0-60 DAYS",IF(K2380&lt;91," 61-90 DAYS",IF(K2380&lt;121,"91-120 DAYS",IF(K2380&lt;366," 121-365 DAYS",IF(K2380&gt;366,"OLTRE 365 DAYS",0))))))</f>
        <v>NON SCADUTO</v>
      </c>
      <c r="M2380" s="2">
        <v>45382</v>
      </c>
      <c r="N2380" t="s">
        <v>68</v>
      </c>
      <c r="O2380" t="s">
        <v>2</v>
      </c>
      <c r="P2380" s="4">
        <v>4000</v>
      </c>
      <c r="Q2380" s="4">
        <v>4000</v>
      </c>
      <c r="R2380" t="s">
        <v>2</v>
      </c>
      <c r="S2380" t="s">
        <v>0</v>
      </c>
    </row>
    <row r="2381" spans="1:19" x14ac:dyDescent="0.2">
      <c r="A2381" s="6" t="s">
        <v>8674</v>
      </c>
      <c r="B2381" s="6" t="s">
        <v>8673</v>
      </c>
      <c r="C2381" s="6" t="s">
        <v>8</v>
      </c>
      <c r="D2381" s="6" t="s">
        <v>9</v>
      </c>
      <c r="E2381" s="6" t="s">
        <v>10</v>
      </c>
      <c r="F2381" s="6" t="s">
        <v>11</v>
      </c>
      <c r="G2381" s="6" t="s">
        <v>8675</v>
      </c>
      <c r="H2381" s="6" t="s">
        <v>8676</v>
      </c>
      <c r="I2381" s="7">
        <v>45350</v>
      </c>
      <c r="J2381" s="7">
        <v>45382</v>
      </c>
      <c r="K2381" s="8">
        <v>-28</v>
      </c>
      <c r="L2381" s="3" t="str">
        <f>IF(K2381&lt;=0,"NON SCADUTO",IF(K2381&lt;61,"0-60 DAYS",IF(K2381&lt;91," 61-90 DAYS",IF(K2381&lt;121,"91-120 DAYS",IF(K2381&lt;366," 121-365 DAYS",IF(K2381&gt;366,"OLTRE 365 DAYS",0))))))</f>
        <v>NON SCADUTO</v>
      </c>
      <c r="M2381" s="7">
        <v>45410</v>
      </c>
      <c r="N2381" s="6" t="s">
        <v>14</v>
      </c>
      <c r="O2381" s="6" t="s">
        <v>2</v>
      </c>
      <c r="P2381" s="9">
        <v>-865.88</v>
      </c>
      <c r="Q2381" s="9">
        <v>-865.88</v>
      </c>
      <c r="R2381" s="6" t="s">
        <v>2</v>
      </c>
      <c r="S2381" s="6" t="s">
        <v>71</v>
      </c>
    </row>
    <row r="2382" spans="1:19" x14ac:dyDescent="0.2">
      <c r="A2382" s="10" t="s">
        <v>8674</v>
      </c>
      <c r="B2382" s="10" t="s">
        <v>8673</v>
      </c>
      <c r="C2382" s="10" t="s">
        <v>8</v>
      </c>
      <c r="D2382" s="10" t="s">
        <v>9</v>
      </c>
      <c r="E2382" s="10" t="s">
        <v>10</v>
      </c>
      <c r="F2382" s="10" t="s">
        <v>11</v>
      </c>
      <c r="G2382" s="10" t="s">
        <v>8677</v>
      </c>
      <c r="H2382" s="10" t="s">
        <v>8678</v>
      </c>
      <c r="I2382" s="11">
        <v>45350</v>
      </c>
      <c r="J2382" s="11">
        <v>45382</v>
      </c>
      <c r="K2382" s="12">
        <v>-28</v>
      </c>
      <c r="L2382" s="3" t="str">
        <f>IF(K2382&lt;=0,"NON SCADUTO",IF(K2382&lt;61,"0-60 DAYS",IF(K2382&lt;91," 61-90 DAYS",IF(K2382&lt;121,"91-120 DAYS",IF(K2382&lt;366," 121-365 DAYS",IF(K2382&gt;366,"OLTRE 365 DAYS",0))))))</f>
        <v>NON SCADUTO</v>
      </c>
      <c r="M2382" s="11">
        <v>45410</v>
      </c>
      <c r="N2382" s="10" t="s">
        <v>14</v>
      </c>
      <c r="O2382" s="10" t="s">
        <v>2</v>
      </c>
      <c r="P2382" s="13">
        <v>-685.88</v>
      </c>
      <c r="Q2382" s="13">
        <v>-685.88</v>
      </c>
      <c r="R2382" s="10" t="s">
        <v>2</v>
      </c>
      <c r="S2382" s="10" t="s">
        <v>71</v>
      </c>
    </row>
    <row r="2383" spans="1:19" x14ac:dyDescent="0.2">
      <c r="A2383" t="s">
        <v>1160</v>
      </c>
      <c r="B2383" t="s">
        <v>1159</v>
      </c>
      <c r="C2383" t="s">
        <v>8</v>
      </c>
      <c r="D2383" t="s">
        <v>9</v>
      </c>
      <c r="E2383" t="s">
        <v>563</v>
      </c>
      <c r="F2383" t="s">
        <v>11</v>
      </c>
      <c r="G2383" t="s">
        <v>1163</v>
      </c>
      <c r="H2383" t="s">
        <v>1164</v>
      </c>
      <c r="I2383" s="2">
        <v>45378</v>
      </c>
      <c r="J2383" s="2">
        <v>45382</v>
      </c>
      <c r="K2383" s="3">
        <v>-30</v>
      </c>
      <c r="L2383" s="3" t="str">
        <f>IF(K2383&lt;=0,"NON SCADUTO",IF(K2383&lt;61,"0-60 DAYS",IF(K2383&lt;91," 61-90 DAYS",IF(K2383&lt;121,"91-120 DAYS",IF(K2383&lt;366," 121-365 DAYS",IF(K2383&gt;366,"OLTRE 365 DAYS",0))))))</f>
        <v>NON SCADUTO</v>
      </c>
      <c r="M2383" s="2">
        <v>45412</v>
      </c>
      <c r="N2383" t="s">
        <v>14</v>
      </c>
      <c r="O2383" t="s">
        <v>2</v>
      </c>
      <c r="P2383" s="4">
        <v>-96.96</v>
      </c>
      <c r="Q2383" s="4">
        <v>-96.96</v>
      </c>
      <c r="R2383" t="s">
        <v>2</v>
      </c>
      <c r="S2383" t="s">
        <v>71</v>
      </c>
    </row>
    <row r="2384" spans="1:19" x14ac:dyDescent="0.2">
      <c r="A2384" t="s">
        <v>3678</v>
      </c>
      <c r="B2384" t="s">
        <v>3677</v>
      </c>
      <c r="C2384" t="s">
        <v>8</v>
      </c>
      <c r="D2384" t="s">
        <v>9</v>
      </c>
      <c r="E2384" t="s">
        <v>41</v>
      </c>
      <c r="F2384" t="s">
        <v>11</v>
      </c>
      <c r="G2384" t="s">
        <v>3685</v>
      </c>
      <c r="H2384" t="s">
        <v>3686</v>
      </c>
      <c r="I2384" s="2">
        <v>45376</v>
      </c>
      <c r="J2384" s="2">
        <v>45382</v>
      </c>
      <c r="K2384" s="3">
        <v>-61</v>
      </c>
      <c r="L2384" s="3" t="str">
        <f>IF(K2384&lt;=0,"NON SCADUTO",IF(K2384&lt;61,"0-60 DAYS",IF(K2384&lt;91," 61-90 DAYS",IF(K2384&lt;121,"91-120 DAYS",IF(K2384&lt;366," 121-365 DAYS",IF(K2384&gt;366,"OLTRE 365 DAYS",0))))))</f>
        <v>NON SCADUTO</v>
      </c>
      <c r="M2384" s="2">
        <v>45443</v>
      </c>
      <c r="N2384" t="s">
        <v>14</v>
      </c>
      <c r="O2384" t="s">
        <v>5</v>
      </c>
      <c r="P2384" s="4">
        <v>-1506.91</v>
      </c>
      <c r="Q2384" s="4">
        <v>-1635.6</v>
      </c>
      <c r="R2384" t="s">
        <v>2</v>
      </c>
      <c r="S2384" t="s">
        <v>0</v>
      </c>
    </row>
    <row r="2385" spans="1:19" x14ac:dyDescent="0.2">
      <c r="A2385" s="10" t="s">
        <v>3678</v>
      </c>
      <c r="B2385" s="10" t="s">
        <v>3677</v>
      </c>
      <c r="C2385" s="10" t="s">
        <v>8</v>
      </c>
      <c r="D2385" s="10" t="s">
        <v>9</v>
      </c>
      <c r="E2385" s="10" t="s">
        <v>41</v>
      </c>
      <c r="F2385" s="10" t="s">
        <v>11</v>
      </c>
      <c r="G2385" s="10" t="s">
        <v>3689</v>
      </c>
      <c r="H2385" s="10" t="s">
        <v>3690</v>
      </c>
      <c r="I2385" s="11">
        <v>45359</v>
      </c>
      <c r="J2385" s="11">
        <v>45382</v>
      </c>
      <c r="K2385" s="12">
        <v>-61</v>
      </c>
      <c r="L2385" s="3" t="str">
        <f>IF(K2385&lt;=0,"NON SCADUTO",IF(K2385&lt;61,"0-60 DAYS",IF(K2385&lt;91," 61-90 DAYS",IF(K2385&lt;121,"91-120 DAYS",IF(K2385&lt;366," 121-365 DAYS",IF(K2385&gt;366,"OLTRE 365 DAYS",0))))))</f>
        <v>NON SCADUTO</v>
      </c>
      <c r="M2385" s="11">
        <v>45443</v>
      </c>
      <c r="N2385" s="10" t="s">
        <v>14</v>
      </c>
      <c r="O2385" s="10" t="s">
        <v>5</v>
      </c>
      <c r="P2385" s="13">
        <v>-1474.23</v>
      </c>
      <c r="Q2385" s="13">
        <v>-1600.13</v>
      </c>
      <c r="R2385" s="10" t="s">
        <v>2</v>
      </c>
      <c r="S2385" s="10" t="s">
        <v>0</v>
      </c>
    </row>
    <row r="2386" spans="1:19" x14ac:dyDescent="0.2">
      <c r="A2386" t="s">
        <v>3678</v>
      </c>
      <c r="B2386" t="s">
        <v>3677</v>
      </c>
      <c r="C2386" t="s">
        <v>8</v>
      </c>
      <c r="D2386" t="s">
        <v>9</v>
      </c>
      <c r="E2386" t="s">
        <v>41</v>
      </c>
      <c r="F2386" t="s">
        <v>11</v>
      </c>
      <c r="G2386" t="s">
        <v>3755</v>
      </c>
      <c r="H2386" t="s">
        <v>3756</v>
      </c>
      <c r="I2386" s="2">
        <v>45295</v>
      </c>
      <c r="J2386" s="2">
        <v>45382</v>
      </c>
      <c r="K2386" s="3">
        <v>0</v>
      </c>
      <c r="L2386" s="3" t="str">
        <f>IF(K2386&lt;=0,"NON SCADUTO",IF(K2386&lt;61,"0-60 DAYS",IF(K2386&lt;91," 61-90 DAYS",IF(K2386&lt;121,"91-120 DAYS",IF(K2386&lt;366," 121-365 DAYS",IF(K2386&gt;366,"OLTRE 365 DAYS",0))))))</f>
        <v>NON SCADUTO</v>
      </c>
      <c r="M2386" s="2">
        <v>45382</v>
      </c>
      <c r="N2386" t="s">
        <v>14</v>
      </c>
      <c r="O2386" t="s">
        <v>5</v>
      </c>
      <c r="P2386" s="4">
        <v>-54298.720000000001</v>
      </c>
      <c r="Q2386" s="4">
        <v>-58935.839999999997</v>
      </c>
      <c r="R2386" t="s">
        <v>2</v>
      </c>
      <c r="S2386" t="s">
        <v>2347</v>
      </c>
    </row>
    <row r="2387" spans="1:19" x14ac:dyDescent="0.2">
      <c r="A2387" t="s">
        <v>3678</v>
      </c>
      <c r="B2387" t="s">
        <v>3677</v>
      </c>
      <c r="C2387" t="s">
        <v>8</v>
      </c>
      <c r="D2387" t="s">
        <v>9</v>
      </c>
      <c r="E2387" t="s">
        <v>41</v>
      </c>
      <c r="F2387" t="s">
        <v>11</v>
      </c>
      <c r="G2387" t="s">
        <v>3757</v>
      </c>
      <c r="H2387" t="s">
        <v>3758</v>
      </c>
      <c r="I2387" s="2">
        <v>45295</v>
      </c>
      <c r="J2387" s="2">
        <v>45382</v>
      </c>
      <c r="K2387" s="3">
        <v>0</v>
      </c>
      <c r="L2387" s="3" t="str">
        <f>IF(K2387&lt;=0,"NON SCADUTO",IF(K2387&lt;61,"0-60 DAYS",IF(K2387&lt;91," 61-90 DAYS",IF(K2387&lt;121,"91-120 DAYS",IF(K2387&lt;366," 121-365 DAYS",IF(K2387&gt;366,"OLTRE 365 DAYS",0))))))</f>
        <v>NON SCADUTO</v>
      </c>
      <c r="M2387" s="2">
        <v>45382</v>
      </c>
      <c r="N2387" t="s">
        <v>14</v>
      </c>
      <c r="O2387" t="s">
        <v>5</v>
      </c>
      <c r="P2387" s="4">
        <v>-28474.63</v>
      </c>
      <c r="Q2387" s="4">
        <v>-30906.37</v>
      </c>
      <c r="R2387" t="s">
        <v>2</v>
      </c>
      <c r="S2387" t="s">
        <v>2347</v>
      </c>
    </row>
    <row r="2388" spans="1:19" x14ac:dyDescent="0.2">
      <c r="A2388" s="10" t="s">
        <v>3678</v>
      </c>
      <c r="B2388" s="10" t="s">
        <v>3677</v>
      </c>
      <c r="C2388" s="10" t="s">
        <v>8</v>
      </c>
      <c r="D2388" s="10" t="s">
        <v>9</v>
      </c>
      <c r="E2388" s="10" t="s">
        <v>41</v>
      </c>
      <c r="F2388" s="10" t="s">
        <v>11</v>
      </c>
      <c r="G2388" s="10" t="s">
        <v>3759</v>
      </c>
      <c r="H2388" s="10" t="s">
        <v>3760</v>
      </c>
      <c r="I2388" s="11">
        <v>45366</v>
      </c>
      <c r="J2388" s="11">
        <v>45382</v>
      </c>
      <c r="K2388" s="12">
        <v>-61</v>
      </c>
      <c r="L2388" s="3" t="str">
        <f>IF(K2388&lt;=0,"NON SCADUTO",IF(K2388&lt;61,"0-60 DAYS",IF(K2388&lt;91," 61-90 DAYS",IF(K2388&lt;121,"91-120 DAYS",IF(K2388&lt;366," 121-365 DAYS",IF(K2388&gt;366,"OLTRE 365 DAYS",0))))))</f>
        <v>NON SCADUTO</v>
      </c>
      <c r="M2388" s="11">
        <v>45443</v>
      </c>
      <c r="N2388" s="10" t="s">
        <v>14</v>
      </c>
      <c r="O2388" s="10" t="s">
        <v>5</v>
      </c>
      <c r="P2388" s="13">
        <v>-120036.97</v>
      </c>
      <c r="Q2388" s="13">
        <v>-130288.13</v>
      </c>
      <c r="R2388" s="10" t="s">
        <v>2</v>
      </c>
      <c r="S2388" s="10" t="s">
        <v>2347</v>
      </c>
    </row>
    <row r="2389" spans="1:19" x14ac:dyDescent="0.2">
      <c r="A2389" t="s">
        <v>3678</v>
      </c>
      <c r="B2389" t="s">
        <v>3677</v>
      </c>
      <c r="C2389" t="s">
        <v>8</v>
      </c>
      <c r="D2389" t="s">
        <v>9</v>
      </c>
      <c r="E2389" t="s">
        <v>41</v>
      </c>
      <c r="F2389" t="s">
        <v>11</v>
      </c>
      <c r="G2389" t="s">
        <v>3763</v>
      </c>
      <c r="H2389" t="s">
        <v>3764</v>
      </c>
      <c r="I2389" s="2">
        <v>45313</v>
      </c>
      <c r="J2389" s="2">
        <v>45382</v>
      </c>
      <c r="K2389" s="3">
        <v>0</v>
      </c>
      <c r="L2389" s="3" t="str">
        <f>IF(K2389&lt;=0,"NON SCADUTO",IF(K2389&lt;61,"0-60 DAYS",IF(K2389&lt;91," 61-90 DAYS",IF(K2389&lt;121,"91-120 DAYS",IF(K2389&lt;366," 121-365 DAYS",IF(K2389&gt;366,"OLTRE 365 DAYS",0))))))</f>
        <v>NON SCADUTO</v>
      </c>
      <c r="M2389" s="2">
        <v>45382</v>
      </c>
      <c r="N2389" t="s">
        <v>14</v>
      </c>
      <c r="O2389" t="s">
        <v>5</v>
      </c>
      <c r="P2389" s="4">
        <v>-135257.54</v>
      </c>
      <c r="Q2389" s="4">
        <v>-146808.54999999999</v>
      </c>
      <c r="R2389" t="s">
        <v>2</v>
      </c>
      <c r="S2389" t="s">
        <v>2347</v>
      </c>
    </row>
    <row r="2390" spans="1:19" x14ac:dyDescent="0.2">
      <c r="A2390" t="s">
        <v>3678</v>
      </c>
      <c r="B2390" t="s">
        <v>3677</v>
      </c>
      <c r="C2390" t="s">
        <v>8</v>
      </c>
      <c r="D2390" t="s">
        <v>9</v>
      </c>
      <c r="E2390" t="s">
        <v>41</v>
      </c>
      <c r="F2390" t="s">
        <v>11</v>
      </c>
      <c r="G2390" t="s">
        <v>3767</v>
      </c>
      <c r="H2390" t="s">
        <v>3768</v>
      </c>
      <c r="I2390" s="2">
        <v>45310</v>
      </c>
      <c r="J2390" s="2">
        <v>45382</v>
      </c>
      <c r="K2390" s="3">
        <v>0</v>
      </c>
      <c r="L2390" s="3" t="str">
        <f>IF(K2390&lt;=0,"NON SCADUTO",IF(K2390&lt;61,"0-60 DAYS",IF(K2390&lt;91," 61-90 DAYS",IF(K2390&lt;121,"91-120 DAYS",IF(K2390&lt;366," 121-365 DAYS",IF(K2390&gt;366,"OLTRE 365 DAYS",0))))))</f>
        <v>NON SCADUTO</v>
      </c>
      <c r="M2390" s="2">
        <v>45382</v>
      </c>
      <c r="N2390" t="s">
        <v>14</v>
      </c>
      <c r="O2390" t="s">
        <v>5</v>
      </c>
      <c r="P2390" s="4">
        <v>-46038.96</v>
      </c>
      <c r="Q2390" s="4">
        <v>-49970.69</v>
      </c>
      <c r="R2390" t="s">
        <v>2</v>
      </c>
      <c r="S2390" t="s">
        <v>0</v>
      </c>
    </row>
    <row r="2391" spans="1:19" x14ac:dyDescent="0.2">
      <c r="A2391" t="s">
        <v>2509</v>
      </c>
      <c r="B2391" t="s">
        <v>2508</v>
      </c>
      <c r="C2391" t="s">
        <v>8</v>
      </c>
      <c r="D2391" t="s">
        <v>9</v>
      </c>
      <c r="E2391" t="s">
        <v>563</v>
      </c>
      <c r="F2391" t="s">
        <v>11</v>
      </c>
      <c r="G2391" t="s">
        <v>2510</v>
      </c>
      <c r="H2391" t="s">
        <v>2511</v>
      </c>
      <c r="I2391" s="2">
        <v>45365</v>
      </c>
      <c r="J2391" s="2">
        <v>45382</v>
      </c>
      <c r="K2391" s="3">
        <v>-61</v>
      </c>
      <c r="L2391" s="3" t="str">
        <f>IF(K2391&lt;=0,"NON SCADUTO",IF(K2391&lt;61,"0-60 DAYS",IF(K2391&lt;91," 61-90 DAYS",IF(K2391&lt;121,"91-120 DAYS",IF(K2391&lt;366," 121-365 DAYS",IF(K2391&gt;366,"OLTRE 365 DAYS",0))))))</f>
        <v>NON SCADUTO</v>
      </c>
      <c r="M2391" s="2">
        <v>45443</v>
      </c>
      <c r="N2391" t="s">
        <v>14</v>
      </c>
      <c r="O2391" t="s">
        <v>2</v>
      </c>
      <c r="P2391" s="4">
        <v>-5852</v>
      </c>
      <c r="Q2391" s="4">
        <v>-5852</v>
      </c>
      <c r="R2391" t="s">
        <v>2</v>
      </c>
      <c r="S2391" t="s">
        <v>859</v>
      </c>
    </row>
    <row r="2392" spans="1:19" x14ac:dyDescent="0.2">
      <c r="A2392" s="6" t="s">
        <v>2509</v>
      </c>
      <c r="B2392" s="6" t="s">
        <v>2508</v>
      </c>
      <c r="C2392" s="6" t="s">
        <v>8</v>
      </c>
      <c r="D2392" s="6" t="s">
        <v>9</v>
      </c>
      <c r="E2392" s="6" t="s">
        <v>563</v>
      </c>
      <c r="F2392" s="6" t="s">
        <v>42</v>
      </c>
      <c r="G2392" s="6" t="s">
        <v>2512</v>
      </c>
      <c r="H2392" s="6" t="s">
        <v>2513</v>
      </c>
      <c r="I2392" s="7">
        <v>45317</v>
      </c>
      <c r="J2392" s="7">
        <v>45322</v>
      </c>
      <c r="K2392" s="8">
        <v>0</v>
      </c>
      <c r="L2392" s="3" t="str">
        <f>IF(K2392&lt;=0,"NON SCADUTO",IF(K2392&lt;61,"0-60 DAYS",IF(K2392&lt;91," 61-90 DAYS",IF(K2392&lt;121,"91-120 DAYS",IF(K2392&lt;366," 121-365 DAYS",IF(K2392&gt;366,"OLTRE 365 DAYS",0))))))</f>
        <v>NON SCADUTO</v>
      </c>
      <c r="M2392" s="7">
        <v>45382</v>
      </c>
      <c r="N2392" s="6" t="s">
        <v>14</v>
      </c>
      <c r="O2392" s="6" t="s">
        <v>2</v>
      </c>
      <c r="P2392" s="9">
        <v>-5662</v>
      </c>
      <c r="Q2392" s="9">
        <v>-5662</v>
      </c>
      <c r="R2392" s="6" t="s">
        <v>2</v>
      </c>
      <c r="S2392" s="6" t="s">
        <v>859</v>
      </c>
    </row>
    <row r="2393" spans="1:19" x14ac:dyDescent="0.2">
      <c r="A2393" t="s">
        <v>1387</v>
      </c>
      <c r="B2393" t="s">
        <v>1386</v>
      </c>
      <c r="C2393" t="s">
        <v>8</v>
      </c>
      <c r="D2393" t="s">
        <v>9</v>
      </c>
      <c r="E2393" t="s">
        <v>563</v>
      </c>
      <c r="F2393" t="s">
        <v>11</v>
      </c>
      <c r="G2393" t="s">
        <v>1388</v>
      </c>
      <c r="H2393" t="s">
        <v>1389</v>
      </c>
      <c r="I2393" s="2">
        <v>45369</v>
      </c>
      <c r="J2393" s="2">
        <v>45382</v>
      </c>
      <c r="K2393" s="3">
        <v>-61</v>
      </c>
      <c r="L2393" s="3" t="str">
        <f>IF(K2393&lt;=0,"NON SCADUTO",IF(K2393&lt;61,"0-60 DAYS",IF(K2393&lt;91," 61-90 DAYS",IF(K2393&lt;121,"91-120 DAYS",IF(K2393&lt;366," 121-365 DAYS",IF(K2393&gt;366,"OLTRE 365 DAYS",0))))))</f>
        <v>NON SCADUTO</v>
      </c>
      <c r="M2393" s="2">
        <v>45443</v>
      </c>
      <c r="N2393" t="s">
        <v>14</v>
      </c>
      <c r="O2393" t="s">
        <v>2</v>
      </c>
      <c r="P2393" s="4">
        <v>-306.70999999999998</v>
      </c>
      <c r="Q2393" s="4">
        <v>-306.70999999999998</v>
      </c>
      <c r="R2393" t="s">
        <v>2</v>
      </c>
      <c r="S2393" t="s">
        <v>859</v>
      </c>
    </row>
    <row r="2394" spans="1:19" x14ac:dyDescent="0.2">
      <c r="A2394" s="10" t="s">
        <v>1387</v>
      </c>
      <c r="B2394" s="10" t="s">
        <v>1386</v>
      </c>
      <c r="C2394" s="10" t="s">
        <v>8</v>
      </c>
      <c r="D2394" s="10" t="s">
        <v>9</v>
      </c>
      <c r="E2394" s="10" t="s">
        <v>563</v>
      </c>
      <c r="F2394" s="10" t="s">
        <v>58</v>
      </c>
      <c r="G2394" s="10" t="s">
        <v>1390</v>
      </c>
      <c r="H2394" s="10" t="s">
        <v>1391</v>
      </c>
      <c r="I2394" s="11">
        <v>45338</v>
      </c>
      <c r="J2394" s="11">
        <v>45351</v>
      </c>
      <c r="K2394" s="12">
        <v>-30</v>
      </c>
      <c r="L2394" s="3" t="str">
        <f>IF(K2394&lt;=0,"NON SCADUTO",IF(K2394&lt;61,"0-60 DAYS",IF(K2394&lt;91," 61-90 DAYS",IF(K2394&lt;121,"91-120 DAYS",IF(K2394&lt;366," 121-365 DAYS",IF(K2394&gt;366,"OLTRE 365 DAYS",0))))))</f>
        <v>NON SCADUTO</v>
      </c>
      <c r="M2394" s="11">
        <v>45412</v>
      </c>
      <c r="N2394" s="10" t="s">
        <v>14</v>
      </c>
      <c r="O2394" s="10" t="s">
        <v>2</v>
      </c>
      <c r="P2394" s="13">
        <v>-295.24</v>
      </c>
      <c r="Q2394" s="13">
        <v>-295.24</v>
      </c>
      <c r="R2394" s="10" t="s">
        <v>2</v>
      </c>
      <c r="S2394" s="10" t="s">
        <v>859</v>
      </c>
    </row>
    <row r="2395" spans="1:19" x14ac:dyDescent="0.2">
      <c r="A2395" t="s">
        <v>1387</v>
      </c>
      <c r="B2395" t="s">
        <v>1386</v>
      </c>
      <c r="C2395" t="s">
        <v>8</v>
      </c>
      <c r="D2395" t="s">
        <v>9</v>
      </c>
      <c r="E2395" t="s">
        <v>563</v>
      </c>
      <c r="F2395" t="s">
        <v>42</v>
      </c>
      <c r="G2395" t="s">
        <v>1392</v>
      </c>
      <c r="H2395" t="s">
        <v>1393</v>
      </c>
      <c r="I2395" s="2">
        <v>45307</v>
      </c>
      <c r="J2395" s="2">
        <v>45322</v>
      </c>
      <c r="K2395" s="3">
        <v>0</v>
      </c>
      <c r="L2395" s="3" t="str">
        <f>IF(K2395&lt;=0,"NON SCADUTO",IF(K2395&lt;61,"0-60 DAYS",IF(K2395&lt;91," 61-90 DAYS",IF(K2395&lt;121,"91-120 DAYS",IF(K2395&lt;366," 121-365 DAYS",IF(K2395&gt;366,"OLTRE 365 DAYS",0))))))</f>
        <v>NON SCADUTO</v>
      </c>
      <c r="M2395" s="2">
        <v>45382</v>
      </c>
      <c r="N2395" t="s">
        <v>14</v>
      </c>
      <c r="O2395" t="s">
        <v>2</v>
      </c>
      <c r="P2395" s="4">
        <v>-295.24</v>
      </c>
      <c r="Q2395" s="4">
        <v>-295.24</v>
      </c>
      <c r="R2395" t="s">
        <v>2</v>
      </c>
      <c r="S2395" t="s">
        <v>859</v>
      </c>
    </row>
    <row r="2396" spans="1:19" x14ac:dyDescent="0.2">
      <c r="A2396" s="6" t="s">
        <v>8540</v>
      </c>
      <c r="B2396" s="6" t="s">
        <v>8539</v>
      </c>
      <c r="C2396" s="6" t="s">
        <v>8</v>
      </c>
      <c r="D2396" s="6" t="s">
        <v>9</v>
      </c>
      <c r="E2396" s="6" t="s">
        <v>65</v>
      </c>
      <c r="F2396" s="6" t="s">
        <v>11</v>
      </c>
      <c r="G2396" s="6" t="s">
        <v>3322</v>
      </c>
      <c r="H2396" s="6" t="s">
        <v>0</v>
      </c>
      <c r="I2396" s="7">
        <v>45382</v>
      </c>
      <c r="J2396" s="7">
        <v>45382</v>
      </c>
      <c r="K2396" s="8">
        <v>0</v>
      </c>
      <c r="L2396" s="3" t="str">
        <f>IF(K2396&lt;=0,"NON SCADUTO",IF(K2396&lt;61,"0-60 DAYS",IF(K2396&lt;91," 61-90 DAYS",IF(K2396&lt;121,"91-120 DAYS",IF(K2396&lt;366," 121-365 DAYS",IF(K2396&gt;366,"OLTRE 365 DAYS",0))))))</f>
        <v>NON SCADUTO</v>
      </c>
      <c r="M2396" s="7">
        <v>45382</v>
      </c>
      <c r="N2396" s="6" t="s">
        <v>14</v>
      </c>
      <c r="O2396" s="6" t="s">
        <v>2</v>
      </c>
      <c r="P2396" s="9">
        <v>-1080</v>
      </c>
      <c r="Q2396" s="9">
        <v>-1080</v>
      </c>
      <c r="R2396" s="6" t="s">
        <v>2</v>
      </c>
      <c r="S2396" s="6" t="s">
        <v>0</v>
      </c>
    </row>
    <row r="2397" spans="1:19" x14ac:dyDescent="0.2">
      <c r="A2397" t="s">
        <v>8540</v>
      </c>
      <c r="B2397" t="s">
        <v>8539</v>
      </c>
      <c r="C2397" t="s">
        <v>8</v>
      </c>
      <c r="D2397" t="s">
        <v>9</v>
      </c>
      <c r="E2397" t="s">
        <v>147</v>
      </c>
      <c r="F2397" t="s">
        <v>11</v>
      </c>
      <c r="G2397" t="s">
        <v>8541</v>
      </c>
      <c r="H2397" t="s">
        <v>0</v>
      </c>
      <c r="I2397" s="2">
        <v>45382</v>
      </c>
      <c r="J2397" s="2">
        <v>45382</v>
      </c>
      <c r="K2397" s="3">
        <v>0</v>
      </c>
      <c r="L2397" s="3" t="str">
        <f>IF(K2397&lt;=0,"NON SCADUTO",IF(K2397&lt;61,"0-60 DAYS",IF(K2397&lt;91," 61-90 DAYS",IF(K2397&lt;121,"91-120 DAYS",IF(K2397&lt;366," 121-365 DAYS",IF(K2397&gt;366,"OLTRE 365 DAYS",0))))))</f>
        <v>NON SCADUTO</v>
      </c>
      <c r="M2397" s="2">
        <v>45382</v>
      </c>
      <c r="N2397" t="s">
        <v>68</v>
      </c>
      <c r="O2397" t="s">
        <v>2</v>
      </c>
      <c r="P2397" s="4">
        <v>1080</v>
      </c>
      <c r="Q2397" s="4">
        <v>1080</v>
      </c>
      <c r="R2397" t="s">
        <v>2</v>
      </c>
      <c r="S2397" t="s">
        <v>0</v>
      </c>
    </row>
    <row r="2398" spans="1:19" x14ac:dyDescent="0.2">
      <c r="A2398" s="6" t="s">
        <v>2162</v>
      </c>
      <c r="B2398" s="6" t="s">
        <v>2161</v>
      </c>
      <c r="C2398" s="6" t="s">
        <v>8</v>
      </c>
      <c r="D2398" s="6" t="s">
        <v>9</v>
      </c>
      <c r="E2398" s="6" t="s">
        <v>563</v>
      </c>
      <c r="F2398" s="6" t="s">
        <v>58</v>
      </c>
      <c r="G2398" s="6" t="s">
        <v>2163</v>
      </c>
      <c r="H2398" s="6" t="s">
        <v>2164</v>
      </c>
      <c r="I2398" s="7">
        <v>45342</v>
      </c>
      <c r="J2398" s="7">
        <v>45351</v>
      </c>
      <c r="K2398" s="8">
        <v>-30</v>
      </c>
      <c r="L2398" s="3" t="str">
        <f>IF(K2398&lt;=0,"NON SCADUTO",IF(K2398&lt;61,"0-60 DAYS",IF(K2398&lt;91," 61-90 DAYS",IF(K2398&lt;121,"91-120 DAYS",IF(K2398&lt;366," 121-365 DAYS",IF(K2398&gt;366,"OLTRE 365 DAYS",0))))))</f>
        <v>NON SCADUTO</v>
      </c>
      <c r="M2398" s="7">
        <v>45412</v>
      </c>
      <c r="N2398" s="6" t="s">
        <v>14</v>
      </c>
      <c r="O2398" s="6" t="s">
        <v>2</v>
      </c>
      <c r="P2398" s="9">
        <v>-264.74</v>
      </c>
      <c r="Q2398" s="9">
        <v>-264.74</v>
      </c>
      <c r="R2398" s="6" t="s">
        <v>2</v>
      </c>
      <c r="S2398" s="6" t="s">
        <v>71</v>
      </c>
    </row>
    <row r="2399" spans="1:19" x14ac:dyDescent="0.2">
      <c r="A2399" s="10" t="s">
        <v>2162</v>
      </c>
      <c r="B2399" s="10" t="s">
        <v>2161</v>
      </c>
      <c r="C2399" s="10" t="s">
        <v>8</v>
      </c>
      <c r="D2399" s="10" t="s">
        <v>9</v>
      </c>
      <c r="E2399" s="10" t="s">
        <v>563</v>
      </c>
      <c r="F2399" s="10" t="s">
        <v>58</v>
      </c>
      <c r="G2399" s="10" t="s">
        <v>2165</v>
      </c>
      <c r="H2399" s="10" t="s">
        <v>2166</v>
      </c>
      <c r="I2399" s="11">
        <v>45335</v>
      </c>
      <c r="J2399" s="11">
        <v>45351</v>
      </c>
      <c r="K2399" s="12">
        <v>-30</v>
      </c>
      <c r="L2399" s="3" t="str">
        <f>IF(K2399&lt;=0,"NON SCADUTO",IF(K2399&lt;61,"0-60 DAYS",IF(K2399&lt;91," 61-90 DAYS",IF(K2399&lt;121,"91-120 DAYS",IF(K2399&lt;366," 121-365 DAYS",IF(K2399&gt;366,"OLTRE 365 DAYS",0))))))</f>
        <v>NON SCADUTO</v>
      </c>
      <c r="M2399" s="11">
        <v>45412</v>
      </c>
      <c r="N2399" s="10" t="s">
        <v>14</v>
      </c>
      <c r="O2399" s="10" t="s">
        <v>2</v>
      </c>
      <c r="P2399" s="13">
        <v>-1722.64</v>
      </c>
      <c r="Q2399" s="13">
        <v>-1722.64</v>
      </c>
      <c r="R2399" s="10" t="s">
        <v>2</v>
      </c>
      <c r="S2399" s="10" t="s">
        <v>71</v>
      </c>
    </row>
    <row r="2400" spans="1:19" x14ac:dyDescent="0.2">
      <c r="A2400" t="s">
        <v>7114</v>
      </c>
      <c r="B2400" t="s">
        <v>7113</v>
      </c>
      <c r="C2400" t="s">
        <v>8</v>
      </c>
      <c r="D2400" t="s">
        <v>9</v>
      </c>
      <c r="E2400" t="s">
        <v>563</v>
      </c>
      <c r="F2400" t="s">
        <v>11</v>
      </c>
      <c r="G2400" t="s">
        <v>7115</v>
      </c>
      <c r="H2400" t="s">
        <v>6349</v>
      </c>
      <c r="I2400" s="2">
        <v>45379</v>
      </c>
      <c r="J2400" s="2">
        <v>45382</v>
      </c>
      <c r="K2400" s="3">
        <v>-61</v>
      </c>
      <c r="L2400" s="3" t="str">
        <f>IF(K2400&lt;=0,"NON SCADUTO",IF(K2400&lt;61,"0-60 DAYS",IF(K2400&lt;91," 61-90 DAYS",IF(K2400&lt;121,"91-120 DAYS",IF(K2400&lt;366," 121-365 DAYS",IF(K2400&gt;366,"OLTRE 365 DAYS",0))))))</f>
        <v>NON SCADUTO</v>
      </c>
      <c r="M2400" s="2">
        <v>45443</v>
      </c>
      <c r="N2400" t="s">
        <v>14</v>
      </c>
      <c r="O2400" t="s">
        <v>2</v>
      </c>
      <c r="P2400" s="4">
        <v>-4007.94</v>
      </c>
      <c r="Q2400" s="4">
        <v>-4007.94</v>
      </c>
      <c r="R2400" t="s">
        <v>2</v>
      </c>
      <c r="S2400" t="s">
        <v>71</v>
      </c>
    </row>
    <row r="2401" spans="1:19" x14ac:dyDescent="0.2">
      <c r="A2401" s="10" t="s">
        <v>5951</v>
      </c>
      <c r="B2401" s="10" t="s">
        <v>5950</v>
      </c>
      <c r="C2401" s="10" t="s">
        <v>8</v>
      </c>
      <c r="D2401" s="10" t="s">
        <v>9</v>
      </c>
      <c r="E2401" s="10" t="s">
        <v>563</v>
      </c>
      <c r="F2401" s="10" t="s">
        <v>11</v>
      </c>
      <c r="G2401" s="10" t="s">
        <v>5956</v>
      </c>
      <c r="H2401" s="10" t="s">
        <v>5957</v>
      </c>
      <c r="I2401" s="11">
        <v>45378</v>
      </c>
      <c r="J2401" s="11">
        <v>45382</v>
      </c>
      <c r="K2401" s="12">
        <v>-61</v>
      </c>
      <c r="L2401" s="3" t="str">
        <f>IF(K2401&lt;=0,"NON SCADUTO",IF(K2401&lt;61,"0-60 DAYS",IF(K2401&lt;91," 61-90 DAYS",IF(K2401&lt;121,"91-120 DAYS",IF(K2401&lt;366," 121-365 DAYS",IF(K2401&gt;366,"OLTRE 365 DAYS",0))))))</f>
        <v>NON SCADUTO</v>
      </c>
      <c r="M2401" s="11">
        <v>45443</v>
      </c>
      <c r="N2401" s="10" t="s">
        <v>14</v>
      </c>
      <c r="O2401" s="10" t="s">
        <v>2</v>
      </c>
      <c r="P2401" s="13">
        <v>-352</v>
      </c>
      <c r="Q2401" s="13">
        <v>-352</v>
      </c>
      <c r="R2401" s="10" t="s">
        <v>2</v>
      </c>
      <c r="S2401" s="10" t="s">
        <v>859</v>
      </c>
    </row>
    <row r="2402" spans="1:19" x14ac:dyDescent="0.2">
      <c r="A2402" s="10" t="s">
        <v>5951</v>
      </c>
      <c r="B2402" s="10" t="s">
        <v>5950</v>
      </c>
      <c r="C2402" s="10" t="s">
        <v>8</v>
      </c>
      <c r="D2402" s="10" t="s">
        <v>9</v>
      </c>
      <c r="E2402" s="10" t="s">
        <v>563</v>
      </c>
      <c r="F2402" s="10" t="s">
        <v>11</v>
      </c>
      <c r="G2402" s="10" t="s">
        <v>5958</v>
      </c>
      <c r="H2402" s="10" t="s">
        <v>5959</v>
      </c>
      <c r="I2402" s="11">
        <v>45378</v>
      </c>
      <c r="J2402" s="11">
        <v>45382</v>
      </c>
      <c r="K2402" s="12">
        <v>-61</v>
      </c>
      <c r="L2402" s="3" t="str">
        <f>IF(K2402&lt;=0,"NON SCADUTO",IF(K2402&lt;61,"0-60 DAYS",IF(K2402&lt;91," 61-90 DAYS",IF(K2402&lt;121,"91-120 DAYS",IF(K2402&lt;366," 121-365 DAYS",IF(K2402&gt;366,"OLTRE 365 DAYS",0))))))</f>
        <v>NON SCADUTO</v>
      </c>
      <c r="M2402" s="11">
        <v>45443</v>
      </c>
      <c r="N2402" s="10" t="s">
        <v>14</v>
      </c>
      <c r="O2402" s="10" t="s">
        <v>2</v>
      </c>
      <c r="P2402" s="13">
        <v>-12920</v>
      </c>
      <c r="Q2402" s="13">
        <v>-12920</v>
      </c>
      <c r="R2402" s="10" t="s">
        <v>2</v>
      </c>
      <c r="S2402" s="10" t="s">
        <v>859</v>
      </c>
    </row>
    <row r="2403" spans="1:19" x14ac:dyDescent="0.2">
      <c r="A2403" t="s">
        <v>5951</v>
      </c>
      <c r="B2403" t="s">
        <v>5950</v>
      </c>
      <c r="C2403" t="s">
        <v>8</v>
      </c>
      <c r="D2403" t="s">
        <v>9</v>
      </c>
      <c r="E2403" t="s">
        <v>563</v>
      </c>
      <c r="F2403" t="s">
        <v>11</v>
      </c>
      <c r="G2403" t="s">
        <v>5960</v>
      </c>
      <c r="H2403" t="s">
        <v>5961</v>
      </c>
      <c r="I2403" s="2">
        <v>45372</v>
      </c>
      <c r="J2403" s="2">
        <v>45382</v>
      </c>
      <c r="K2403" s="3">
        <v>-61</v>
      </c>
      <c r="L2403" s="3" t="str">
        <f>IF(K2403&lt;=0,"NON SCADUTO",IF(K2403&lt;61,"0-60 DAYS",IF(K2403&lt;91," 61-90 DAYS",IF(K2403&lt;121,"91-120 DAYS",IF(K2403&lt;366," 121-365 DAYS",IF(K2403&gt;366,"OLTRE 365 DAYS",0))))))</f>
        <v>NON SCADUTO</v>
      </c>
      <c r="M2403" s="2">
        <v>45443</v>
      </c>
      <c r="N2403" t="s">
        <v>14</v>
      </c>
      <c r="O2403" t="s">
        <v>2</v>
      </c>
      <c r="P2403" s="4">
        <v>-37580.33</v>
      </c>
      <c r="Q2403" s="4">
        <v>-37580.33</v>
      </c>
      <c r="R2403" t="s">
        <v>2</v>
      </c>
      <c r="S2403" t="s">
        <v>859</v>
      </c>
    </row>
    <row r="2404" spans="1:19" x14ac:dyDescent="0.2">
      <c r="A2404" s="10" t="s">
        <v>5951</v>
      </c>
      <c r="B2404" s="10" t="s">
        <v>5950</v>
      </c>
      <c r="C2404" s="10" t="s">
        <v>8</v>
      </c>
      <c r="D2404" s="10" t="s">
        <v>9</v>
      </c>
      <c r="E2404" s="10" t="s">
        <v>563</v>
      </c>
      <c r="F2404" s="10" t="s">
        <v>42</v>
      </c>
      <c r="G2404" s="10" t="s">
        <v>5962</v>
      </c>
      <c r="H2404" s="10" t="s">
        <v>5963</v>
      </c>
      <c r="I2404" s="11">
        <v>45301</v>
      </c>
      <c r="J2404" s="11">
        <v>45322</v>
      </c>
      <c r="K2404" s="12">
        <v>0</v>
      </c>
      <c r="L2404" s="3" t="str">
        <f>IF(K2404&lt;=0,"NON SCADUTO",IF(K2404&lt;61,"0-60 DAYS",IF(K2404&lt;91," 61-90 DAYS",IF(K2404&lt;121,"91-120 DAYS",IF(K2404&lt;366," 121-365 DAYS",IF(K2404&gt;366,"OLTRE 365 DAYS",0))))))</f>
        <v>NON SCADUTO</v>
      </c>
      <c r="M2404" s="11">
        <v>45382</v>
      </c>
      <c r="N2404" s="10" t="s">
        <v>14</v>
      </c>
      <c r="O2404" s="10" t="s">
        <v>2</v>
      </c>
      <c r="P2404" s="13">
        <v>-20071.73</v>
      </c>
      <c r="Q2404" s="13">
        <v>-20071.73</v>
      </c>
      <c r="R2404" s="10" t="s">
        <v>2</v>
      </c>
      <c r="S2404" s="10" t="s">
        <v>71</v>
      </c>
    </row>
    <row r="2405" spans="1:19" x14ac:dyDescent="0.2">
      <c r="A2405" s="10" t="s">
        <v>5951</v>
      </c>
      <c r="B2405" s="10" t="s">
        <v>5950</v>
      </c>
      <c r="C2405" s="10" t="s">
        <v>8</v>
      </c>
      <c r="D2405" s="10" t="s">
        <v>9</v>
      </c>
      <c r="E2405" s="10" t="s">
        <v>563</v>
      </c>
      <c r="F2405" s="10" t="s">
        <v>42</v>
      </c>
      <c r="G2405" s="10" t="s">
        <v>5964</v>
      </c>
      <c r="H2405" s="10" t="s">
        <v>5965</v>
      </c>
      <c r="I2405" s="11">
        <v>45301</v>
      </c>
      <c r="J2405" s="11">
        <v>45322</v>
      </c>
      <c r="K2405" s="12">
        <v>0</v>
      </c>
      <c r="L2405" s="3" t="str">
        <f>IF(K2405&lt;=0,"NON SCADUTO",IF(K2405&lt;61,"0-60 DAYS",IF(K2405&lt;91," 61-90 DAYS",IF(K2405&lt;121,"91-120 DAYS",IF(K2405&lt;366," 121-365 DAYS",IF(K2405&gt;366,"OLTRE 365 DAYS",0))))))</f>
        <v>NON SCADUTO</v>
      </c>
      <c r="M2405" s="11">
        <v>45382</v>
      </c>
      <c r="N2405" s="10" t="s">
        <v>14</v>
      </c>
      <c r="O2405" s="10" t="s">
        <v>2</v>
      </c>
      <c r="P2405" s="13">
        <v>-8709.32</v>
      </c>
      <c r="Q2405" s="13">
        <v>-8709.32</v>
      </c>
      <c r="R2405" s="10" t="s">
        <v>2</v>
      </c>
      <c r="S2405" s="10" t="s">
        <v>71</v>
      </c>
    </row>
    <row r="2406" spans="1:19" x14ac:dyDescent="0.2">
      <c r="A2406" s="10" t="s">
        <v>5951</v>
      </c>
      <c r="B2406" s="10" t="s">
        <v>5950</v>
      </c>
      <c r="C2406" s="10" t="s">
        <v>8</v>
      </c>
      <c r="D2406" s="10" t="s">
        <v>9</v>
      </c>
      <c r="E2406" s="10" t="s">
        <v>563</v>
      </c>
      <c r="F2406" s="10" t="s">
        <v>42</v>
      </c>
      <c r="G2406" s="10" t="s">
        <v>5966</v>
      </c>
      <c r="H2406" s="10" t="s">
        <v>5967</v>
      </c>
      <c r="I2406" s="11">
        <v>45309</v>
      </c>
      <c r="J2406" s="11">
        <v>45322</v>
      </c>
      <c r="K2406" s="12">
        <v>0</v>
      </c>
      <c r="L2406" s="3" t="str">
        <f>IF(K2406&lt;=0,"NON SCADUTO",IF(K2406&lt;61,"0-60 DAYS",IF(K2406&lt;91," 61-90 DAYS",IF(K2406&lt;121,"91-120 DAYS",IF(K2406&lt;366," 121-365 DAYS",IF(K2406&gt;366,"OLTRE 365 DAYS",0))))))</f>
        <v>NON SCADUTO</v>
      </c>
      <c r="M2406" s="11">
        <v>45382</v>
      </c>
      <c r="N2406" s="10" t="s">
        <v>14</v>
      </c>
      <c r="O2406" s="10" t="s">
        <v>2</v>
      </c>
      <c r="P2406" s="13">
        <v>-9835.2999999999993</v>
      </c>
      <c r="Q2406" s="13">
        <v>-9835.2999999999993</v>
      </c>
      <c r="R2406" s="10" t="s">
        <v>2</v>
      </c>
      <c r="S2406" s="10" t="s">
        <v>71</v>
      </c>
    </row>
    <row r="2407" spans="1:19" x14ac:dyDescent="0.2">
      <c r="A2407" t="s">
        <v>3500</v>
      </c>
      <c r="B2407" t="s">
        <v>3499</v>
      </c>
      <c r="C2407" t="s">
        <v>8</v>
      </c>
      <c r="D2407" t="s">
        <v>9</v>
      </c>
      <c r="E2407" t="s">
        <v>563</v>
      </c>
      <c r="F2407" t="s">
        <v>58</v>
      </c>
      <c r="G2407" t="s">
        <v>3501</v>
      </c>
      <c r="H2407" t="s">
        <v>3502</v>
      </c>
      <c r="I2407" s="2">
        <v>45351</v>
      </c>
      <c r="J2407" s="2">
        <v>45351</v>
      </c>
      <c r="K2407" s="3">
        <v>-30</v>
      </c>
      <c r="L2407" s="3" t="str">
        <f>IF(K2407&lt;=0,"NON SCADUTO",IF(K2407&lt;61,"0-60 DAYS",IF(K2407&lt;91," 61-90 DAYS",IF(K2407&lt;121,"91-120 DAYS",IF(K2407&lt;366," 121-365 DAYS",IF(K2407&gt;366,"OLTRE 365 DAYS",0))))))</f>
        <v>NON SCADUTO</v>
      </c>
      <c r="M2407" s="2">
        <v>45412</v>
      </c>
      <c r="N2407" t="s">
        <v>14</v>
      </c>
      <c r="O2407" t="s">
        <v>2</v>
      </c>
      <c r="P2407" s="4">
        <v>-2522.4699999999998</v>
      </c>
      <c r="Q2407" s="4">
        <v>-2522.4699999999998</v>
      </c>
      <c r="R2407" t="s">
        <v>2</v>
      </c>
      <c r="S2407" t="s">
        <v>71</v>
      </c>
    </row>
    <row r="2408" spans="1:19" x14ac:dyDescent="0.2">
      <c r="A2408" s="10" t="s">
        <v>3500</v>
      </c>
      <c r="B2408" s="10" t="s">
        <v>3499</v>
      </c>
      <c r="C2408" s="10" t="s">
        <v>8</v>
      </c>
      <c r="D2408" s="10" t="s">
        <v>9</v>
      </c>
      <c r="E2408" s="10" t="s">
        <v>563</v>
      </c>
      <c r="F2408" s="10" t="s">
        <v>11</v>
      </c>
      <c r="G2408" s="10" t="s">
        <v>3503</v>
      </c>
      <c r="H2408" s="10" t="s">
        <v>3504</v>
      </c>
      <c r="I2408" s="11">
        <v>45380</v>
      </c>
      <c r="J2408" s="11">
        <v>45382</v>
      </c>
      <c r="K2408" s="12">
        <v>-61</v>
      </c>
      <c r="L2408" s="3" t="str">
        <f>IF(K2408&lt;=0,"NON SCADUTO",IF(K2408&lt;61,"0-60 DAYS",IF(K2408&lt;91," 61-90 DAYS",IF(K2408&lt;121,"91-120 DAYS",IF(K2408&lt;366," 121-365 DAYS",IF(K2408&gt;366,"OLTRE 365 DAYS",0))))))</f>
        <v>NON SCADUTO</v>
      </c>
      <c r="M2408" s="11">
        <v>45443</v>
      </c>
      <c r="N2408" s="10" t="s">
        <v>14</v>
      </c>
      <c r="O2408" s="10" t="s">
        <v>2</v>
      </c>
      <c r="P2408" s="13">
        <v>-212.28</v>
      </c>
      <c r="Q2408" s="13">
        <v>-212.28</v>
      </c>
      <c r="R2408" s="10" t="s">
        <v>2</v>
      </c>
      <c r="S2408" s="10" t="s">
        <v>71</v>
      </c>
    </row>
    <row r="2409" spans="1:19" x14ac:dyDescent="0.2">
      <c r="A2409" s="10" t="s">
        <v>1618</v>
      </c>
      <c r="B2409" s="10" t="s">
        <v>1617</v>
      </c>
      <c r="C2409" s="10" t="s">
        <v>8</v>
      </c>
      <c r="D2409" s="10" t="s">
        <v>9</v>
      </c>
      <c r="E2409" s="10" t="s">
        <v>1619</v>
      </c>
      <c r="F2409" s="10" t="s">
        <v>58</v>
      </c>
      <c r="G2409" s="10" t="s">
        <v>1620</v>
      </c>
      <c r="H2409" s="10" t="s">
        <v>1621</v>
      </c>
      <c r="I2409" s="11">
        <v>45335</v>
      </c>
      <c r="J2409" s="11">
        <v>45335</v>
      </c>
      <c r="K2409" s="12">
        <v>-30</v>
      </c>
      <c r="L2409" s="3" t="str">
        <f>IF(K2409&lt;=0,"NON SCADUTO",IF(K2409&lt;61,"0-60 DAYS",IF(K2409&lt;91," 61-90 DAYS",IF(K2409&lt;121,"91-120 DAYS",IF(K2409&lt;366," 121-365 DAYS",IF(K2409&gt;366,"OLTRE 365 DAYS",0))))))</f>
        <v>NON SCADUTO</v>
      </c>
      <c r="M2409" s="11">
        <v>45412</v>
      </c>
      <c r="N2409" s="10" t="s">
        <v>14</v>
      </c>
      <c r="O2409" s="10" t="s">
        <v>2</v>
      </c>
      <c r="P2409" s="13">
        <v>-600</v>
      </c>
      <c r="Q2409" s="13">
        <v>-600</v>
      </c>
      <c r="R2409" s="10" t="s">
        <v>2</v>
      </c>
      <c r="S2409" s="10" t="s">
        <v>71</v>
      </c>
    </row>
    <row r="2410" spans="1:19" x14ac:dyDescent="0.2">
      <c r="A2410" t="s">
        <v>1618</v>
      </c>
      <c r="B2410" t="s">
        <v>1617</v>
      </c>
      <c r="C2410" t="s">
        <v>8</v>
      </c>
      <c r="D2410" t="s">
        <v>9</v>
      </c>
      <c r="E2410" t="s">
        <v>563</v>
      </c>
      <c r="F2410" t="s">
        <v>42</v>
      </c>
      <c r="G2410" t="s">
        <v>1622</v>
      </c>
      <c r="H2410" t="s">
        <v>1623</v>
      </c>
      <c r="I2410" s="2">
        <v>45318</v>
      </c>
      <c r="J2410" s="2">
        <v>45318</v>
      </c>
      <c r="K2410" s="3">
        <v>0</v>
      </c>
      <c r="L2410" s="3" t="str">
        <f>IF(K2410&lt;=0,"NON SCADUTO",IF(K2410&lt;61,"0-60 DAYS",IF(K2410&lt;91," 61-90 DAYS",IF(K2410&lt;121,"91-120 DAYS",IF(K2410&lt;366," 121-365 DAYS",IF(K2410&gt;366,"OLTRE 365 DAYS",0))))))</f>
        <v>NON SCADUTO</v>
      </c>
      <c r="M2410" s="2">
        <v>45382</v>
      </c>
      <c r="N2410" t="s">
        <v>14</v>
      </c>
      <c r="O2410" t="s">
        <v>2</v>
      </c>
      <c r="P2410" s="4">
        <v>-950</v>
      </c>
      <c r="Q2410" s="4">
        <v>-950</v>
      </c>
      <c r="R2410" t="s">
        <v>2</v>
      </c>
      <c r="S2410" t="s">
        <v>71</v>
      </c>
    </row>
    <row r="2411" spans="1:19" x14ac:dyDescent="0.2">
      <c r="A2411" t="s">
        <v>1618</v>
      </c>
      <c r="B2411" t="s">
        <v>1617</v>
      </c>
      <c r="C2411" t="s">
        <v>8</v>
      </c>
      <c r="D2411" t="s">
        <v>9</v>
      </c>
      <c r="E2411" t="s">
        <v>1619</v>
      </c>
      <c r="F2411" t="s">
        <v>58</v>
      </c>
      <c r="G2411" t="s">
        <v>1624</v>
      </c>
      <c r="H2411" t="s">
        <v>1625</v>
      </c>
      <c r="I2411" s="2">
        <v>45338</v>
      </c>
      <c r="J2411" s="2">
        <v>45345</v>
      </c>
      <c r="K2411" s="3">
        <v>-30</v>
      </c>
      <c r="L2411" s="3" t="str">
        <f>IF(K2411&lt;=0,"NON SCADUTO",IF(K2411&lt;61,"0-60 DAYS",IF(K2411&lt;91," 61-90 DAYS",IF(K2411&lt;121,"91-120 DAYS",IF(K2411&lt;366," 121-365 DAYS",IF(K2411&gt;366,"OLTRE 365 DAYS",0))))))</f>
        <v>NON SCADUTO</v>
      </c>
      <c r="M2411" s="2">
        <v>45412</v>
      </c>
      <c r="N2411" t="s">
        <v>14</v>
      </c>
      <c r="O2411" t="s">
        <v>2</v>
      </c>
      <c r="P2411" s="4">
        <v>-1550</v>
      </c>
      <c r="Q2411" s="4">
        <v>-1550</v>
      </c>
      <c r="R2411" t="s">
        <v>2</v>
      </c>
      <c r="S2411" t="s">
        <v>71</v>
      </c>
    </row>
    <row r="2412" spans="1:19" x14ac:dyDescent="0.2">
      <c r="A2412" t="s">
        <v>7525</v>
      </c>
      <c r="B2412" t="s">
        <v>7524</v>
      </c>
      <c r="C2412" t="s">
        <v>8</v>
      </c>
      <c r="D2412" t="s">
        <v>9</v>
      </c>
      <c r="E2412" t="s">
        <v>563</v>
      </c>
      <c r="F2412" t="s">
        <v>58</v>
      </c>
      <c r="G2412" t="s">
        <v>7527</v>
      </c>
      <c r="H2412" t="s">
        <v>7528</v>
      </c>
      <c r="I2412" s="2">
        <v>45338</v>
      </c>
      <c r="J2412" s="2">
        <v>45351</v>
      </c>
      <c r="K2412" s="3">
        <v>0</v>
      </c>
      <c r="L2412" s="3" t="str">
        <f>IF(K2412&lt;=0,"NON SCADUTO",IF(K2412&lt;61,"0-60 DAYS",IF(K2412&lt;91," 61-90 DAYS",IF(K2412&lt;121,"91-120 DAYS",IF(K2412&lt;366," 121-365 DAYS",IF(K2412&gt;366,"OLTRE 365 DAYS",0))))))</f>
        <v>NON SCADUTO</v>
      </c>
      <c r="M2412" s="2">
        <v>45382</v>
      </c>
      <c r="N2412" t="s">
        <v>14</v>
      </c>
      <c r="O2412" t="s">
        <v>2</v>
      </c>
      <c r="P2412" s="4">
        <v>-1810.48</v>
      </c>
      <c r="Q2412" s="4">
        <v>-1810.48</v>
      </c>
      <c r="R2412" t="s">
        <v>2</v>
      </c>
      <c r="S2412" t="s">
        <v>2313</v>
      </c>
    </row>
    <row r="2413" spans="1:19" x14ac:dyDescent="0.2">
      <c r="A2413" t="s">
        <v>5005</v>
      </c>
      <c r="B2413" t="s">
        <v>5004</v>
      </c>
      <c r="C2413" t="s">
        <v>8</v>
      </c>
      <c r="D2413" t="s">
        <v>9</v>
      </c>
      <c r="E2413" t="s">
        <v>10</v>
      </c>
      <c r="F2413" t="s">
        <v>11</v>
      </c>
      <c r="G2413" t="s">
        <v>5006</v>
      </c>
      <c r="H2413" t="s">
        <v>5007</v>
      </c>
      <c r="I2413" s="2">
        <v>45329</v>
      </c>
      <c r="J2413" s="2">
        <v>45355</v>
      </c>
      <c r="K2413" s="3">
        <v>-37</v>
      </c>
      <c r="L2413" s="3" t="str">
        <f>IF(K2413&lt;=0,"NON SCADUTO",IF(K2413&lt;61,"0-60 DAYS",IF(K2413&lt;91," 61-90 DAYS",IF(K2413&lt;121,"91-120 DAYS",IF(K2413&lt;366," 121-365 DAYS",IF(K2413&gt;366,"OLTRE 365 DAYS",0))))))</f>
        <v>NON SCADUTO</v>
      </c>
      <c r="M2413" s="2">
        <v>45419</v>
      </c>
      <c r="N2413" t="s">
        <v>14</v>
      </c>
      <c r="O2413" t="s">
        <v>2</v>
      </c>
      <c r="P2413" s="4">
        <v>-3900</v>
      </c>
      <c r="Q2413" s="4">
        <v>-3900</v>
      </c>
      <c r="R2413" t="s">
        <v>2</v>
      </c>
      <c r="S2413" t="s">
        <v>71</v>
      </c>
    </row>
    <row r="2414" spans="1:19" x14ac:dyDescent="0.2">
      <c r="A2414" t="s">
        <v>3446</v>
      </c>
      <c r="B2414" t="s">
        <v>3445</v>
      </c>
      <c r="C2414" t="s">
        <v>8</v>
      </c>
      <c r="D2414" t="s">
        <v>9</v>
      </c>
      <c r="E2414" t="s">
        <v>563</v>
      </c>
      <c r="F2414" t="s">
        <v>58</v>
      </c>
      <c r="G2414" t="s">
        <v>3447</v>
      </c>
      <c r="H2414" t="s">
        <v>3448</v>
      </c>
      <c r="I2414" s="2">
        <v>45322</v>
      </c>
      <c r="J2414" s="2">
        <v>45351</v>
      </c>
      <c r="K2414" s="3">
        <v>0</v>
      </c>
      <c r="L2414" s="3" t="str">
        <f>IF(K2414&lt;=0,"NON SCADUTO",IF(K2414&lt;61,"0-60 DAYS",IF(K2414&lt;91," 61-90 DAYS",IF(K2414&lt;121,"91-120 DAYS",IF(K2414&lt;366," 121-365 DAYS",IF(K2414&gt;366,"OLTRE 365 DAYS",0))))))</f>
        <v>NON SCADUTO</v>
      </c>
      <c r="M2414" s="2">
        <v>45382</v>
      </c>
      <c r="N2414" t="s">
        <v>14</v>
      </c>
      <c r="O2414" t="s">
        <v>2</v>
      </c>
      <c r="P2414" s="4">
        <v>-686.37</v>
      </c>
      <c r="Q2414" s="4">
        <v>-686.37</v>
      </c>
      <c r="R2414" t="s">
        <v>2</v>
      </c>
      <c r="S2414" t="s">
        <v>71</v>
      </c>
    </row>
    <row r="2415" spans="1:19" x14ac:dyDescent="0.2">
      <c r="A2415" t="s">
        <v>4375</v>
      </c>
      <c r="B2415" t="s">
        <v>4374</v>
      </c>
      <c r="C2415" t="s">
        <v>8</v>
      </c>
      <c r="D2415" t="s">
        <v>9</v>
      </c>
      <c r="E2415" t="s">
        <v>563</v>
      </c>
      <c r="F2415" t="s">
        <v>11</v>
      </c>
      <c r="G2415" t="s">
        <v>4378</v>
      </c>
      <c r="H2415" t="s">
        <v>4379</v>
      </c>
      <c r="I2415" s="2">
        <v>45351</v>
      </c>
      <c r="J2415" s="2">
        <v>45382</v>
      </c>
      <c r="K2415" s="3">
        <v>0</v>
      </c>
      <c r="L2415" s="3" t="str">
        <f>IF(K2415&lt;=0,"NON SCADUTO",IF(K2415&lt;61,"0-60 DAYS",IF(K2415&lt;91," 61-90 DAYS",IF(K2415&lt;121,"91-120 DAYS",IF(K2415&lt;366," 121-365 DAYS",IF(K2415&gt;366,"OLTRE 365 DAYS",0))))))</f>
        <v>NON SCADUTO</v>
      </c>
      <c r="M2415" s="2">
        <v>45382</v>
      </c>
      <c r="N2415" t="s">
        <v>14</v>
      </c>
      <c r="O2415" t="s">
        <v>2</v>
      </c>
      <c r="P2415" s="4">
        <v>-549</v>
      </c>
      <c r="Q2415" s="4">
        <v>-549</v>
      </c>
      <c r="R2415" t="s">
        <v>2</v>
      </c>
      <c r="S2415" t="s">
        <v>71</v>
      </c>
    </row>
    <row r="2416" spans="1:19" x14ac:dyDescent="0.2">
      <c r="A2416" t="s">
        <v>8587</v>
      </c>
      <c r="B2416" t="s">
        <v>8586</v>
      </c>
      <c r="C2416" t="s">
        <v>8</v>
      </c>
      <c r="D2416" t="s">
        <v>9</v>
      </c>
      <c r="E2416" t="s">
        <v>563</v>
      </c>
      <c r="F2416" t="s">
        <v>11</v>
      </c>
      <c r="G2416" t="s">
        <v>8588</v>
      </c>
      <c r="H2416" t="s">
        <v>8589</v>
      </c>
      <c r="I2416" s="2">
        <v>45378</v>
      </c>
      <c r="J2416" s="2">
        <v>45382</v>
      </c>
      <c r="K2416" s="3">
        <v>-30</v>
      </c>
      <c r="L2416" s="3" t="str">
        <f>IF(K2416&lt;=0,"NON SCADUTO",IF(K2416&lt;61,"0-60 DAYS",IF(K2416&lt;91," 61-90 DAYS",IF(K2416&lt;121,"91-120 DAYS",IF(K2416&lt;366," 121-365 DAYS",IF(K2416&gt;366,"OLTRE 365 DAYS",0))))))</f>
        <v>NON SCADUTO</v>
      </c>
      <c r="M2416" s="2">
        <v>45412</v>
      </c>
      <c r="N2416" t="s">
        <v>14</v>
      </c>
      <c r="O2416" t="s">
        <v>2</v>
      </c>
      <c r="P2416" s="4">
        <v>-9455</v>
      </c>
      <c r="Q2416" s="4">
        <v>-9455</v>
      </c>
      <c r="R2416" t="s">
        <v>2</v>
      </c>
      <c r="S2416" t="s">
        <v>71</v>
      </c>
    </row>
    <row r="2417" spans="1:19" x14ac:dyDescent="0.2">
      <c r="A2417" t="s">
        <v>1792</v>
      </c>
      <c r="B2417" t="s">
        <v>1791</v>
      </c>
      <c r="C2417" t="s">
        <v>8</v>
      </c>
      <c r="D2417" t="s">
        <v>9</v>
      </c>
      <c r="E2417" t="s">
        <v>147</v>
      </c>
      <c r="F2417" t="s">
        <v>11</v>
      </c>
      <c r="G2417" t="s">
        <v>1793</v>
      </c>
      <c r="H2417" t="s">
        <v>0</v>
      </c>
      <c r="I2417" s="2">
        <v>45382</v>
      </c>
      <c r="J2417" s="2">
        <v>45382</v>
      </c>
      <c r="K2417" s="3">
        <v>0</v>
      </c>
      <c r="L2417" s="3" t="str">
        <f>IF(K2417&lt;=0,"NON SCADUTO",IF(K2417&lt;61,"0-60 DAYS",IF(K2417&lt;91," 61-90 DAYS",IF(K2417&lt;121,"91-120 DAYS",IF(K2417&lt;366," 121-365 DAYS",IF(K2417&gt;366,"OLTRE 365 DAYS",0))))))</f>
        <v>NON SCADUTO</v>
      </c>
      <c r="M2417" s="2">
        <v>45382</v>
      </c>
      <c r="N2417" t="s">
        <v>68</v>
      </c>
      <c r="O2417" t="s">
        <v>2</v>
      </c>
      <c r="P2417" s="4">
        <v>3600</v>
      </c>
      <c r="Q2417" s="4">
        <v>3600</v>
      </c>
      <c r="R2417" t="s">
        <v>2</v>
      </c>
      <c r="S2417" t="s">
        <v>0</v>
      </c>
    </row>
    <row r="2418" spans="1:19" x14ac:dyDescent="0.2">
      <c r="A2418" t="s">
        <v>1792</v>
      </c>
      <c r="B2418" t="s">
        <v>1791</v>
      </c>
      <c r="C2418" t="s">
        <v>8</v>
      </c>
      <c r="D2418" t="s">
        <v>9</v>
      </c>
      <c r="E2418" t="s">
        <v>147</v>
      </c>
      <c r="F2418" t="s">
        <v>11</v>
      </c>
      <c r="G2418" t="s">
        <v>1794</v>
      </c>
      <c r="H2418" t="s">
        <v>0</v>
      </c>
      <c r="I2418" s="2">
        <v>45382</v>
      </c>
      <c r="J2418" s="2">
        <v>45382</v>
      </c>
      <c r="K2418" s="3">
        <v>0</v>
      </c>
      <c r="L2418" s="3" t="str">
        <f>IF(K2418&lt;=0,"NON SCADUTO",IF(K2418&lt;61,"0-60 DAYS",IF(K2418&lt;91," 61-90 DAYS",IF(K2418&lt;121,"91-120 DAYS",IF(K2418&lt;366," 121-365 DAYS",IF(K2418&gt;366,"OLTRE 365 DAYS",0))))))</f>
        <v>NON SCADUTO</v>
      </c>
      <c r="M2418" s="2">
        <v>45382</v>
      </c>
      <c r="N2418" t="s">
        <v>68</v>
      </c>
      <c r="O2418" t="s">
        <v>2</v>
      </c>
      <c r="P2418" s="4">
        <v>3600</v>
      </c>
      <c r="Q2418" s="4">
        <v>3600</v>
      </c>
      <c r="R2418" t="s">
        <v>2</v>
      </c>
      <c r="S2418" t="s">
        <v>0</v>
      </c>
    </row>
    <row r="2419" spans="1:19" x14ac:dyDescent="0.2">
      <c r="A2419" t="s">
        <v>1792</v>
      </c>
      <c r="B2419" t="s">
        <v>1791</v>
      </c>
      <c r="C2419" t="s">
        <v>8</v>
      </c>
      <c r="D2419" t="s">
        <v>9</v>
      </c>
      <c r="E2419" t="s">
        <v>147</v>
      </c>
      <c r="F2419" t="s">
        <v>11</v>
      </c>
      <c r="G2419" t="s">
        <v>1795</v>
      </c>
      <c r="H2419" t="s">
        <v>0</v>
      </c>
      <c r="I2419" s="2">
        <v>45382</v>
      </c>
      <c r="J2419" s="2">
        <v>45382</v>
      </c>
      <c r="K2419" s="3">
        <v>0</v>
      </c>
      <c r="L2419" s="3" t="str">
        <f>IF(K2419&lt;=0,"NON SCADUTO",IF(K2419&lt;61,"0-60 DAYS",IF(K2419&lt;91," 61-90 DAYS",IF(K2419&lt;121,"91-120 DAYS",IF(K2419&lt;366," 121-365 DAYS",IF(K2419&gt;366,"OLTRE 365 DAYS",0))))))</f>
        <v>NON SCADUTO</v>
      </c>
      <c r="M2419" s="2">
        <v>45382</v>
      </c>
      <c r="N2419" t="s">
        <v>68</v>
      </c>
      <c r="O2419" t="s">
        <v>2</v>
      </c>
      <c r="P2419" s="4">
        <v>3600</v>
      </c>
      <c r="Q2419" s="4">
        <v>3600</v>
      </c>
      <c r="R2419" t="s">
        <v>2</v>
      </c>
      <c r="S2419" t="s">
        <v>0</v>
      </c>
    </row>
    <row r="2420" spans="1:19" x14ac:dyDescent="0.2">
      <c r="A2420" t="s">
        <v>1792</v>
      </c>
      <c r="B2420" t="s">
        <v>1791</v>
      </c>
      <c r="C2420" t="s">
        <v>8</v>
      </c>
      <c r="D2420" t="s">
        <v>9</v>
      </c>
      <c r="E2420" t="s">
        <v>10</v>
      </c>
      <c r="F2420" t="s">
        <v>11</v>
      </c>
      <c r="G2420" t="s">
        <v>1796</v>
      </c>
      <c r="H2420" t="s">
        <v>1797</v>
      </c>
      <c r="I2420" s="2">
        <v>45358</v>
      </c>
      <c r="J2420" s="2">
        <v>45382</v>
      </c>
      <c r="K2420" s="3">
        <v>0</v>
      </c>
      <c r="L2420" s="3" t="str">
        <f>IF(K2420&lt;=0,"NON SCADUTO",IF(K2420&lt;61,"0-60 DAYS",IF(K2420&lt;91," 61-90 DAYS",IF(K2420&lt;121,"91-120 DAYS",IF(K2420&lt;366," 121-365 DAYS",IF(K2420&gt;366,"OLTRE 365 DAYS",0))))))</f>
        <v>NON SCADUTO</v>
      </c>
      <c r="M2420" s="2">
        <v>45382</v>
      </c>
      <c r="N2420" t="s">
        <v>14</v>
      </c>
      <c r="O2420" t="s">
        <v>2</v>
      </c>
      <c r="P2420" s="4">
        <v>-3600</v>
      </c>
      <c r="Q2420" s="4">
        <v>-3600</v>
      </c>
      <c r="R2420" t="s">
        <v>2</v>
      </c>
      <c r="S2420" t="s">
        <v>0</v>
      </c>
    </row>
    <row r="2421" spans="1:19" x14ac:dyDescent="0.2">
      <c r="A2421" t="s">
        <v>1792</v>
      </c>
      <c r="B2421" t="s">
        <v>1791</v>
      </c>
      <c r="C2421" t="s">
        <v>8</v>
      </c>
      <c r="D2421" t="s">
        <v>9</v>
      </c>
      <c r="E2421" t="s">
        <v>10</v>
      </c>
      <c r="F2421" t="s">
        <v>11</v>
      </c>
      <c r="G2421" t="s">
        <v>1798</v>
      </c>
      <c r="H2421" t="s">
        <v>1799</v>
      </c>
      <c r="I2421" s="2">
        <v>45268</v>
      </c>
      <c r="J2421" s="2">
        <v>45382</v>
      </c>
      <c r="K2421" s="3">
        <v>0</v>
      </c>
      <c r="L2421" s="3" t="str">
        <f>IF(K2421&lt;=0,"NON SCADUTO",IF(K2421&lt;61,"0-60 DAYS",IF(K2421&lt;91," 61-90 DAYS",IF(K2421&lt;121,"91-120 DAYS",IF(K2421&lt;366," 121-365 DAYS",IF(K2421&gt;366,"OLTRE 365 DAYS",0))))))</f>
        <v>NON SCADUTO</v>
      </c>
      <c r="M2421" s="2">
        <v>45382</v>
      </c>
      <c r="N2421" t="s">
        <v>14</v>
      </c>
      <c r="O2421" t="s">
        <v>2</v>
      </c>
      <c r="P2421" s="4">
        <v>-3600</v>
      </c>
      <c r="Q2421" s="4">
        <v>-3600</v>
      </c>
      <c r="R2421" t="s">
        <v>2</v>
      </c>
      <c r="S2421" t="s">
        <v>0</v>
      </c>
    </row>
    <row r="2422" spans="1:19" x14ac:dyDescent="0.2">
      <c r="A2422" s="10" t="s">
        <v>1792</v>
      </c>
      <c r="B2422" s="10" t="s">
        <v>1791</v>
      </c>
      <c r="C2422" s="10" t="s">
        <v>8</v>
      </c>
      <c r="D2422" s="10" t="s">
        <v>9</v>
      </c>
      <c r="E2422" s="10" t="s">
        <v>10</v>
      </c>
      <c r="F2422" s="10" t="s">
        <v>11</v>
      </c>
      <c r="G2422" s="10" t="s">
        <v>1800</v>
      </c>
      <c r="H2422" s="10" t="s">
        <v>1801</v>
      </c>
      <c r="I2422" s="11">
        <v>45335</v>
      </c>
      <c r="J2422" s="11">
        <v>45382</v>
      </c>
      <c r="K2422" s="12">
        <v>0</v>
      </c>
      <c r="L2422" s="3" t="str">
        <f>IF(K2422&lt;=0,"NON SCADUTO",IF(K2422&lt;61,"0-60 DAYS",IF(K2422&lt;91," 61-90 DAYS",IF(K2422&lt;121,"91-120 DAYS",IF(K2422&lt;366," 121-365 DAYS",IF(K2422&gt;366,"OLTRE 365 DAYS",0))))))</f>
        <v>NON SCADUTO</v>
      </c>
      <c r="M2422" s="11">
        <v>45382</v>
      </c>
      <c r="N2422" s="10" t="s">
        <v>14</v>
      </c>
      <c r="O2422" s="10" t="s">
        <v>2</v>
      </c>
      <c r="P2422" s="13">
        <v>-3600</v>
      </c>
      <c r="Q2422" s="13">
        <v>-3600</v>
      </c>
      <c r="R2422" s="10" t="s">
        <v>2</v>
      </c>
      <c r="S2422" s="10" t="s">
        <v>0</v>
      </c>
    </row>
    <row r="2423" spans="1:19" x14ac:dyDescent="0.2">
      <c r="A2423" t="s">
        <v>1792</v>
      </c>
      <c r="B2423" t="s">
        <v>1791</v>
      </c>
      <c r="C2423" t="s">
        <v>8</v>
      </c>
      <c r="D2423" t="s">
        <v>9</v>
      </c>
      <c r="E2423" t="s">
        <v>10</v>
      </c>
      <c r="F2423" t="s">
        <v>11</v>
      </c>
      <c r="G2423" t="s">
        <v>1802</v>
      </c>
      <c r="H2423" t="s">
        <v>1803</v>
      </c>
      <c r="I2423" s="2">
        <v>45301</v>
      </c>
      <c r="J2423" s="2">
        <v>45382</v>
      </c>
      <c r="K2423" s="3">
        <v>0</v>
      </c>
      <c r="L2423" s="3" t="str">
        <f>IF(K2423&lt;=0,"NON SCADUTO",IF(K2423&lt;61,"0-60 DAYS",IF(K2423&lt;91," 61-90 DAYS",IF(K2423&lt;121,"91-120 DAYS",IF(K2423&lt;366," 121-365 DAYS",IF(K2423&gt;366,"OLTRE 365 DAYS",0))))))</f>
        <v>NON SCADUTO</v>
      </c>
      <c r="M2423" s="2">
        <v>45382</v>
      </c>
      <c r="N2423" t="s">
        <v>14</v>
      </c>
      <c r="O2423" t="s">
        <v>2</v>
      </c>
      <c r="P2423" s="4">
        <v>-3600</v>
      </c>
      <c r="Q2423" s="4">
        <v>-3600</v>
      </c>
      <c r="R2423" t="s">
        <v>2</v>
      </c>
      <c r="S2423" t="s">
        <v>0</v>
      </c>
    </row>
    <row r="2424" spans="1:19" x14ac:dyDescent="0.2">
      <c r="A2424" t="s">
        <v>8652</v>
      </c>
      <c r="B2424" t="s">
        <v>8651</v>
      </c>
      <c r="C2424" t="s">
        <v>8</v>
      </c>
      <c r="D2424" t="s">
        <v>9</v>
      </c>
      <c r="E2424" t="s">
        <v>563</v>
      </c>
      <c r="F2424" t="s">
        <v>11</v>
      </c>
      <c r="G2424" t="s">
        <v>8653</v>
      </c>
      <c r="H2424" t="s">
        <v>8654</v>
      </c>
      <c r="I2424" s="2">
        <v>45378</v>
      </c>
      <c r="J2424" s="2">
        <v>45382</v>
      </c>
      <c r="K2424" s="3">
        <v>-61</v>
      </c>
      <c r="L2424" s="3" t="str">
        <f>IF(K2424&lt;=0,"NON SCADUTO",IF(K2424&lt;61,"0-60 DAYS",IF(K2424&lt;91," 61-90 DAYS",IF(K2424&lt;121,"91-120 DAYS",IF(K2424&lt;366," 121-365 DAYS",IF(K2424&gt;366,"OLTRE 365 DAYS",0))))))</f>
        <v>NON SCADUTO</v>
      </c>
      <c r="M2424" s="2">
        <v>45443</v>
      </c>
      <c r="N2424" t="s">
        <v>14</v>
      </c>
      <c r="O2424" t="s">
        <v>2</v>
      </c>
      <c r="P2424" s="4">
        <v>-635.96</v>
      </c>
      <c r="Q2424" s="4">
        <v>-635.96</v>
      </c>
      <c r="R2424" t="s">
        <v>2</v>
      </c>
      <c r="S2424" t="s">
        <v>71</v>
      </c>
    </row>
    <row r="2425" spans="1:19" x14ac:dyDescent="0.2">
      <c r="A2425" t="s">
        <v>8713</v>
      </c>
      <c r="B2425" t="s">
        <v>8712</v>
      </c>
      <c r="C2425" t="s">
        <v>8</v>
      </c>
      <c r="D2425" t="s">
        <v>9</v>
      </c>
      <c r="E2425" t="s">
        <v>65</v>
      </c>
      <c r="F2425" t="s">
        <v>11</v>
      </c>
      <c r="G2425" t="s">
        <v>8714</v>
      </c>
      <c r="H2425" t="s">
        <v>0</v>
      </c>
      <c r="I2425" s="2">
        <v>45382</v>
      </c>
      <c r="J2425" s="2">
        <v>45382</v>
      </c>
      <c r="K2425" s="3">
        <v>0</v>
      </c>
      <c r="L2425" s="3" t="str">
        <f>IF(K2425&lt;=0,"NON SCADUTO",IF(K2425&lt;61,"0-60 DAYS",IF(K2425&lt;91," 61-90 DAYS",IF(K2425&lt;121,"91-120 DAYS",IF(K2425&lt;366," 121-365 DAYS",IF(K2425&gt;366,"OLTRE 365 DAYS",0))))))</f>
        <v>NON SCADUTO</v>
      </c>
      <c r="M2425" s="2">
        <v>45382</v>
      </c>
      <c r="N2425" t="s">
        <v>68</v>
      </c>
      <c r="O2425" t="s">
        <v>2</v>
      </c>
      <c r="P2425" s="4">
        <v>141.34</v>
      </c>
      <c r="Q2425" s="4">
        <v>141.34</v>
      </c>
      <c r="R2425" t="s">
        <v>2</v>
      </c>
      <c r="S2425" t="s">
        <v>0</v>
      </c>
    </row>
    <row r="2426" spans="1:19" x14ac:dyDescent="0.2">
      <c r="A2426" t="s">
        <v>3140</v>
      </c>
      <c r="B2426" t="s">
        <v>3139</v>
      </c>
      <c r="C2426" t="s">
        <v>8</v>
      </c>
      <c r="D2426" t="s">
        <v>9</v>
      </c>
      <c r="E2426" t="s">
        <v>563</v>
      </c>
      <c r="F2426" t="s">
        <v>11</v>
      </c>
      <c r="G2426" t="s">
        <v>3141</v>
      </c>
      <c r="H2426" t="s">
        <v>3142</v>
      </c>
      <c r="I2426" s="2">
        <v>45377</v>
      </c>
      <c r="J2426" s="2">
        <v>45382</v>
      </c>
      <c r="K2426" s="3">
        <v>-61</v>
      </c>
      <c r="L2426" s="3" t="str">
        <f>IF(K2426&lt;=0,"NON SCADUTO",IF(K2426&lt;61,"0-60 DAYS",IF(K2426&lt;91," 61-90 DAYS",IF(K2426&lt;121,"91-120 DAYS",IF(K2426&lt;366," 121-365 DAYS",IF(K2426&gt;366,"OLTRE 365 DAYS",0))))))</f>
        <v>NON SCADUTO</v>
      </c>
      <c r="M2426" s="2">
        <v>45443</v>
      </c>
      <c r="N2426" t="s">
        <v>14</v>
      </c>
      <c r="O2426" t="s">
        <v>2</v>
      </c>
      <c r="P2426" s="4">
        <v>-1228.54</v>
      </c>
      <c r="Q2426" s="4">
        <v>-1228.54</v>
      </c>
      <c r="R2426" t="s">
        <v>2</v>
      </c>
      <c r="S2426" t="s">
        <v>859</v>
      </c>
    </row>
    <row r="2427" spans="1:19" x14ac:dyDescent="0.2">
      <c r="A2427" s="10" t="s">
        <v>3140</v>
      </c>
      <c r="B2427" s="10" t="s">
        <v>3139</v>
      </c>
      <c r="C2427" s="10" t="s">
        <v>8</v>
      </c>
      <c r="D2427" s="10" t="s">
        <v>9</v>
      </c>
      <c r="E2427" s="10" t="s">
        <v>563</v>
      </c>
      <c r="F2427" s="10" t="s">
        <v>42</v>
      </c>
      <c r="G2427" s="10" t="s">
        <v>3143</v>
      </c>
      <c r="H2427" s="10" t="s">
        <v>3144</v>
      </c>
      <c r="I2427" s="11">
        <v>45320</v>
      </c>
      <c r="J2427" s="11">
        <v>45322</v>
      </c>
      <c r="K2427" s="12">
        <v>0</v>
      </c>
      <c r="L2427" s="3" t="str">
        <f>IF(K2427&lt;=0,"NON SCADUTO",IF(K2427&lt;61,"0-60 DAYS",IF(K2427&lt;91," 61-90 DAYS",IF(K2427&lt;121,"91-120 DAYS",IF(K2427&lt;366," 121-365 DAYS",IF(K2427&gt;366,"OLTRE 365 DAYS",0))))))</f>
        <v>NON SCADUTO</v>
      </c>
      <c r="M2427" s="11">
        <v>45382</v>
      </c>
      <c r="N2427" s="10" t="s">
        <v>14</v>
      </c>
      <c r="O2427" s="10" t="s">
        <v>2</v>
      </c>
      <c r="P2427" s="13">
        <v>-293.77999999999997</v>
      </c>
      <c r="Q2427" s="13">
        <v>-293.77999999999997</v>
      </c>
      <c r="R2427" s="10" t="s">
        <v>2</v>
      </c>
      <c r="S2427" s="10" t="s">
        <v>859</v>
      </c>
    </row>
    <row r="2428" spans="1:19" x14ac:dyDescent="0.2">
      <c r="A2428" s="10" t="s">
        <v>6130</v>
      </c>
      <c r="B2428" s="10" t="s">
        <v>6129</v>
      </c>
      <c r="C2428" s="10" t="s">
        <v>8</v>
      </c>
      <c r="D2428" s="10" t="s">
        <v>9</v>
      </c>
      <c r="E2428" s="10" t="s">
        <v>563</v>
      </c>
      <c r="F2428" s="10" t="s">
        <v>58</v>
      </c>
      <c r="G2428" s="10" t="s">
        <v>6131</v>
      </c>
      <c r="H2428" s="10" t="s">
        <v>6132</v>
      </c>
      <c r="I2428" s="11">
        <v>45322</v>
      </c>
      <c r="J2428" s="11">
        <v>45351</v>
      </c>
      <c r="K2428" s="12">
        <v>0</v>
      </c>
      <c r="L2428" s="3" t="str">
        <f>IF(K2428&lt;=0,"NON SCADUTO",IF(K2428&lt;61,"0-60 DAYS",IF(K2428&lt;91," 61-90 DAYS",IF(K2428&lt;121,"91-120 DAYS",IF(K2428&lt;366," 121-365 DAYS",IF(K2428&gt;366,"OLTRE 365 DAYS",0))))))</f>
        <v>NON SCADUTO</v>
      </c>
      <c r="M2428" s="11">
        <v>45382</v>
      </c>
      <c r="N2428" s="10" t="s">
        <v>14</v>
      </c>
      <c r="O2428" s="10" t="s">
        <v>2</v>
      </c>
      <c r="P2428" s="13">
        <v>-4291.3500000000004</v>
      </c>
      <c r="Q2428" s="13">
        <v>-4291.3500000000004</v>
      </c>
      <c r="R2428" s="10" t="s">
        <v>2</v>
      </c>
      <c r="S2428" s="10" t="s">
        <v>859</v>
      </c>
    </row>
    <row r="2429" spans="1:19" x14ac:dyDescent="0.2">
      <c r="A2429" s="10" t="s">
        <v>4819</v>
      </c>
      <c r="B2429" s="10" t="s">
        <v>4818</v>
      </c>
      <c r="C2429" s="10" t="s">
        <v>8</v>
      </c>
      <c r="D2429" s="10" t="s">
        <v>9</v>
      </c>
      <c r="E2429" s="10" t="s">
        <v>563</v>
      </c>
      <c r="F2429" s="10" t="s">
        <v>11</v>
      </c>
      <c r="G2429" s="10" t="s">
        <v>4826</v>
      </c>
      <c r="H2429" s="10" t="s">
        <v>4827</v>
      </c>
      <c r="I2429" s="11">
        <v>45364</v>
      </c>
      <c r="J2429" s="11">
        <v>45382</v>
      </c>
      <c r="K2429" s="12">
        <v>-13</v>
      </c>
      <c r="L2429" s="3" t="str">
        <f>IF(K2429&lt;=0,"NON SCADUTO",IF(K2429&lt;61,"0-60 DAYS",IF(K2429&lt;91," 61-90 DAYS",IF(K2429&lt;121,"91-120 DAYS",IF(K2429&lt;366," 121-365 DAYS",IF(K2429&gt;366,"OLTRE 365 DAYS",0))))))</f>
        <v>NON SCADUTO</v>
      </c>
      <c r="M2429" s="11">
        <v>45395</v>
      </c>
      <c r="N2429" s="10" t="s">
        <v>14</v>
      </c>
      <c r="O2429" s="10" t="s">
        <v>2</v>
      </c>
      <c r="P2429" s="13">
        <v>-546.6</v>
      </c>
      <c r="Q2429" s="13">
        <v>-546.6</v>
      </c>
      <c r="R2429" s="10" t="s">
        <v>2</v>
      </c>
      <c r="S2429" s="10" t="s">
        <v>71</v>
      </c>
    </row>
    <row r="2430" spans="1:19" x14ac:dyDescent="0.2">
      <c r="A2430" t="s">
        <v>4973</v>
      </c>
      <c r="B2430" t="s">
        <v>4972</v>
      </c>
      <c r="C2430" t="s">
        <v>8</v>
      </c>
      <c r="D2430" t="s">
        <v>9</v>
      </c>
      <c r="E2430" t="s">
        <v>563</v>
      </c>
      <c r="F2430" t="s">
        <v>11</v>
      </c>
      <c r="G2430" t="s">
        <v>4974</v>
      </c>
      <c r="H2430" t="s">
        <v>4975</v>
      </c>
      <c r="I2430" s="2">
        <v>45379</v>
      </c>
      <c r="J2430" s="2">
        <v>45382</v>
      </c>
      <c r="K2430" s="3">
        <v>-30</v>
      </c>
      <c r="L2430" s="3" t="str">
        <f>IF(K2430&lt;=0,"NON SCADUTO",IF(K2430&lt;61,"0-60 DAYS",IF(K2430&lt;91," 61-90 DAYS",IF(K2430&lt;121,"91-120 DAYS",IF(K2430&lt;366," 121-365 DAYS",IF(K2430&gt;366,"OLTRE 365 DAYS",0))))))</f>
        <v>NON SCADUTO</v>
      </c>
      <c r="M2430" s="2">
        <v>45412</v>
      </c>
      <c r="N2430" t="s">
        <v>14</v>
      </c>
      <c r="O2430" t="s">
        <v>2</v>
      </c>
      <c r="P2430" s="4">
        <v>-1257.69</v>
      </c>
      <c r="Q2430" s="4">
        <v>-1257.69</v>
      </c>
      <c r="R2430" t="s">
        <v>2</v>
      </c>
      <c r="S2430" t="s">
        <v>859</v>
      </c>
    </row>
    <row r="2431" spans="1:19" x14ac:dyDescent="0.2">
      <c r="A2431" s="10" t="s">
        <v>4973</v>
      </c>
      <c r="B2431" s="10" t="s">
        <v>4972</v>
      </c>
      <c r="C2431" s="10" t="s">
        <v>8</v>
      </c>
      <c r="D2431" s="10" t="s">
        <v>9</v>
      </c>
      <c r="E2431" s="10" t="s">
        <v>563</v>
      </c>
      <c r="F2431" s="10" t="s">
        <v>58</v>
      </c>
      <c r="G2431" s="10" t="s">
        <v>4976</v>
      </c>
      <c r="H2431" s="10" t="s">
        <v>4977</v>
      </c>
      <c r="I2431" s="11">
        <v>45348</v>
      </c>
      <c r="J2431" s="11">
        <v>45351</v>
      </c>
      <c r="K2431" s="12">
        <v>0</v>
      </c>
      <c r="L2431" s="3" t="str">
        <f>IF(K2431&lt;=0,"NON SCADUTO",IF(K2431&lt;61,"0-60 DAYS",IF(K2431&lt;91," 61-90 DAYS",IF(K2431&lt;121,"91-120 DAYS",IF(K2431&lt;366," 121-365 DAYS",IF(K2431&gt;366,"OLTRE 365 DAYS",0))))))</f>
        <v>NON SCADUTO</v>
      </c>
      <c r="M2431" s="11">
        <v>45382</v>
      </c>
      <c r="N2431" s="10" t="s">
        <v>14</v>
      </c>
      <c r="O2431" s="10" t="s">
        <v>2</v>
      </c>
      <c r="P2431" s="13">
        <v>-3583.55</v>
      </c>
      <c r="Q2431" s="13">
        <v>-3583.55</v>
      </c>
      <c r="R2431" s="10" t="s">
        <v>2</v>
      </c>
      <c r="S2431" s="10" t="s">
        <v>859</v>
      </c>
    </row>
    <row r="2432" spans="1:19" x14ac:dyDescent="0.2">
      <c r="A2432" t="s">
        <v>6708</v>
      </c>
      <c r="B2432" t="s">
        <v>6707</v>
      </c>
      <c r="C2432" t="s">
        <v>8</v>
      </c>
      <c r="D2432" t="s">
        <v>9</v>
      </c>
      <c r="E2432" t="s">
        <v>41</v>
      </c>
      <c r="F2432" t="s">
        <v>11</v>
      </c>
      <c r="G2432" t="s">
        <v>6709</v>
      </c>
      <c r="H2432" t="s">
        <v>6710</v>
      </c>
      <c r="I2432" s="2">
        <v>45366</v>
      </c>
      <c r="J2432" s="2">
        <v>45382</v>
      </c>
      <c r="K2432" s="3">
        <v>-30</v>
      </c>
      <c r="L2432" s="3" t="str">
        <f>IF(K2432&lt;=0,"NON SCADUTO",IF(K2432&lt;61,"0-60 DAYS",IF(K2432&lt;91," 61-90 DAYS",IF(K2432&lt;121,"91-120 DAYS",IF(K2432&lt;366," 121-365 DAYS",IF(K2432&gt;366,"OLTRE 365 DAYS",0))))))</f>
        <v>NON SCADUTO</v>
      </c>
      <c r="M2432" s="2">
        <v>45412</v>
      </c>
      <c r="N2432" t="s">
        <v>14</v>
      </c>
      <c r="O2432" t="s">
        <v>2</v>
      </c>
      <c r="P2432" s="4">
        <v>-600</v>
      </c>
      <c r="Q2432" s="4">
        <v>-600</v>
      </c>
      <c r="R2432" t="s">
        <v>2</v>
      </c>
      <c r="S2432" t="s">
        <v>0</v>
      </c>
    </row>
    <row r="2433" spans="1:19" x14ac:dyDescent="0.2">
      <c r="A2433" s="10" t="s">
        <v>6708</v>
      </c>
      <c r="B2433" s="10" t="s">
        <v>6707</v>
      </c>
      <c r="C2433" s="10" t="s">
        <v>8</v>
      </c>
      <c r="D2433" s="10" t="s">
        <v>9</v>
      </c>
      <c r="E2433" s="10" t="s">
        <v>41</v>
      </c>
      <c r="F2433" s="10" t="s">
        <v>11</v>
      </c>
      <c r="G2433" s="10" t="s">
        <v>6711</v>
      </c>
      <c r="H2433" s="10" t="s">
        <v>6712</v>
      </c>
      <c r="I2433" s="11">
        <v>45351</v>
      </c>
      <c r="J2433" s="11">
        <v>45382</v>
      </c>
      <c r="K2433" s="12">
        <v>0</v>
      </c>
      <c r="L2433" s="3" t="str">
        <f>IF(K2433&lt;=0,"NON SCADUTO",IF(K2433&lt;61,"0-60 DAYS",IF(K2433&lt;91," 61-90 DAYS",IF(K2433&lt;121,"91-120 DAYS",IF(K2433&lt;366," 121-365 DAYS",IF(K2433&gt;366,"OLTRE 365 DAYS",0))))))</f>
        <v>NON SCADUTO</v>
      </c>
      <c r="M2433" s="11">
        <v>45382</v>
      </c>
      <c r="N2433" s="10" t="s">
        <v>14</v>
      </c>
      <c r="O2433" s="10" t="s">
        <v>2</v>
      </c>
      <c r="P2433" s="13">
        <v>-24680</v>
      </c>
      <c r="Q2433" s="13">
        <v>-24680</v>
      </c>
      <c r="R2433" s="10" t="s">
        <v>2</v>
      </c>
      <c r="S2433" s="10" t="s">
        <v>0</v>
      </c>
    </row>
    <row r="2434" spans="1:19" x14ac:dyDescent="0.2">
      <c r="A2434" t="s">
        <v>6708</v>
      </c>
      <c r="B2434" t="s">
        <v>6707</v>
      </c>
      <c r="C2434" t="s">
        <v>8</v>
      </c>
      <c r="D2434" t="s">
        <v>9</v>
      </c>
      <c r="E2434" t="s">
        <v>41</v>
      </c>
      <c r="F2434" t="s">
        <v>11</v>
      </c>
      <c r="G2434" t="s">
        <v>6713</v>
      </c>
      <c r="H2434" t="s">
        <v>6714</v>
      </c>
      <c r="I2434" s="2">
        <v>45363</v>
      </c>
      <c r="J2434" s="2">
        <v>45382</v>
      </c>
      <c r="K2434" s="3">
        <v>-30</v>
      </c>
      <c r="L2434" s="3" t="str">
        <f>IF(K2434&lt;=0,"NON SCADUTO",IF(K2434&lt;61,"0-60 DAYS",IF(K2434&lt;91," 61-90 DAYS",IF(K2434&lt;121,"91-120 DAYS",IF(K2434&lt;366," 121-365 DAYS",IF(K2434&gt;366,"OLTRE 365 DAYS",0))))))</f>
        <v>NON SCADUTO</v>
      </c>
      <c r="M2434" s="2">
        <v>45412</v>
      </c>
      <c r="N2434" t="s">
        <v>14</v>
      </c>
      <c r="O2434" t="s">
        <v>2</v>
      </c>
      <c r="P2434" s="4">
        <v>-28382</v>
      </c>
      <c r="Q2434" s="4">
        <v>-28382</v>
      </c>
      <c r="R2434" t="s">
        <v>2</v>
      </c>
      <c r="S2434" t="s">
        <v>0</v>
      </c>
    </row>
    <row r="2435" spans="1:19" x14ac:dyDescent="0.2">
      <c r="A2435" s="10" t="s">
        <v>6708</v>
      </c>
      <c r="B2435" s="10" t="s">
        <v>6707</v>
      </c>
      <c r="C2435" s="10" t="s">
        <v>8</v>
      </c>
      <c r="D2435" s="10" t="s">
        <v>9</v>
      </c>
      <c r="E2435" s="10" t="s">
        <v>41</v>
      </c>
      <c r="F2435" s="10" t="s">
        <v>11</v>
      </c>
      <c r="G2435" s="10" t="s">
        <v>6715</v>
      </c>
      <c r="H2435" s="10" t="s">
        <v>6716</v>
      </c>
      <c r="I2435" s="11">
        <v>45359</v>
      </c>
      <c r="J2435" s="11">
        <v>45382</v>
      </c>
      <c r="K2435" s="12">
        <v>-30</v>
      </c>
      <c r="L2435" s="3" t="str">
        <f>IF(K2435&lt;=0,"NON SCADUTO",IF(K2435&lt;61,"0-60 DAYS",IF(K2435&lt;91," 61-90 DAYS",IF(K2435&lt;121,"91-120 DAYS",IF(K2435&lt;366," 121-365 DAYS",IF(K2435&gt;366,"OLTRE 365 DAYS",0))))))</f>
        <v>NON SCADUTO</v>
      </c>
      <c r="M2435" s="11">
        <v>45412</v>
      </c>
      <c r="N2435" s="10" t="s">
        <v>14</v>
      </c>
      <c r="O2435" s="10" t="s">
        <v>2</v>
      </c>
      <c r="P2435" s="13">
        <v>-42910.080000000002</v>
      </c>
      <c r="Q2435" s="13">
        <v>-42910.080000000002</v>
      </c>
      <c r="R2435" s="10" t="s">
        <v>2</v>
      </c>
      <c r="S2435" s="10" t="s">
        <v>0</v>
      </c>
    </row>
    <row r="2436" spans="1:19" x14ac:dyDescent="0.2">
      <c r="A2436" t="s">
        <v>3452</v>
      </c>
      <c r="B2436" t="s">
        <v>3451</v>
      </c>
      <c r="C2436" t="s">
        <v>8</v>
      </c>
      <c r="D2436" t="s">
        <v>9</v>
      </c>
      <c r="E2436" t="s">
        <v>563</v>
      </c>
      <c r="F2436" t="s">
        <v>11</v>
      </c>
      <c r="G2436" t="s">
        <v>3459</v>
      </c>
      <c r="H2436" t="s">
        <v>3460</v>
      </c>
      <c r="I2436" s="2">
        <v>45360</v>
      </c>
      <c r="J2436" s="2">
        <v>45382</v>
      </c>
      <c r="K2436" s="3">
        <v>-30</v>
      </c>
      <c r="L2436" s="3" t="str">
        <f>IF(K2436&lt;=0,"NON SCADUTO",IF(K2436&lt;61,"0-60 DAYS",IF(K2436&lt;91," 61-90 DAYS",IF(K2436&lt;121,"91-120 DAYS",IF(K2436&lt;366," 121-365 DAYS",IF(K2436&gt;366,"OLTRE 365 DAYS",0))))))</f>
        <v>NON SCADUTO</v>
      </c>
      <c r="M2436" s="2">
        <v>45412</v>
      </c>
      <c r="N2436" t="s">
        <v>14</v>
      </c>
      <c r="O2436" t="s">
        <v>2</v>
      </c>
      <c r="P2436" s="4">
        <v>-104.18</v>
      </c>
      <c r="Q2436" s="4">
        <v>-104.18</v>
      </c>
      <c r="R2436" t="s">
        <v>2</v>
      </c>
      <c r="S2436" t="s">
        <v>71</v>
      </c>
    </row>
    <row r="2437" spans="1:19" x14ac:dyDescent="0.2">
      <c r="A2437" t="s">
        <v>6369</v>
      </c>
      <c r="B2437" t="s">
        <v>6368</v>
      </c>
      <c r="C2437" t="s">
        <v>8</v>
      </c>
      <c r="D2437" t="s">
        <v>9</v>
      </c>
      <c r="E2437" t="s">
        <v>563</v>
      </c>
      <c r="F2437" t="s">
        <v>58</v>
      </c>
      <c r="G2437" t="s">
        <v>6370</v>
      </c>
      <c r="H2437" t="s">
        <v>6371</v>
      </c>
      <c r="I2437" s="2">
        <v>45322</v>
      </c>
      <c r="J2437" s="2">
        <v>45351</v>
      </c>
      <c r="K2437" s="3">
        <v>0</v>
      </c>
      <c r="L2437" s="3" t="str">
        <f>IF(K2437&lt;=0,"NON SCADUTO",IF(K2437&lt;61,"0-60 DAYS",IF(K2437&lt;91," 61-90 DAYS",IF(K2437&lt;121,"91-120 DAYS",IF(K2437&lt;366," 121-365 DAYS",IF(K2437&gt;366,"OLTRE 365 DAYS",0))))))</f>
        <v>NON SCADUTO</v>
      </c>
      <c r="M2437" s="2">
        <v>45382</v>
      </c>
      <c r="N2437" t="s">
        <v>14</v>
      </c>
      <c r="O2437" t="s">
        <v>2</v>
      </c>
      <c r="P2437" s="4">
        <v>-688.08</v>
      </c>
      <c r="Q2437" s="4">
        <v>-688.08</v>
      </c>
      <c r="R2437" t="s">
        <v>2</v>
      </c>
      <c r="S2437" t="s">
        <v>71</v>
      </c>
    </row>
    <row r="2438" spans="1:19" x14ac:dyDescent="0.2">
      <c r="A2438" s="10" t="s">
        <v>6369</v>
      </c>
      <c r="B2438" s="10" t="s">
        <v>6368</v>
      </c>
      <c r="C2438" s="10" t="s">
        <v>8</v>
      </c>
      <c r="D2438" s="10" t="s">
        <v>9</v>
      </c>
      <c r="E2438" s="10" t="s">
        <v>563</v>
      </c>
      <c r="F2438" s="10" t="s">
        <v>58</v>
      </c>
      <c r="G2438" s="10" t="s">
        <v>6372</v>
      </c>
      <c r="H2438" s="10" t="s">
        <v>6373</v>
      </c>
      <c r="I2438" s="11">
        <v>45344</v>
      </c>
      <c r="J2438" s="11">
        <v>45351</v>
      </c>
      <c r="K2438" s="12">
        <v>-30</v>
      </c>
      <c r="L2438" s="3" t="str">
        <f>IF(K2438&lt;=0,"NON SCADUTO",IF(K2438&lt;61,"0-60 DAYS",IF(K2438&lt;91," 61-90 DAYS",IF(K2438&lt;121,"91-120 DAYS",IF(K2438&lt;366," 121-365 DAYS",IF(K2438&gt;366,"OLTRE 365 DAYS",0))))))</f>
        <v>NON SCADUTO</v>
      </c>
      <c r="M2438" s="11">
        <v>45412</v>
      </c>
      <c r="N2438" s="10" t="s">
        <v>14</v>
      </c>
      <c r="O2438" s="10" t="s">
        <v>2</v>
      </c>
      <c r="P2438" s="13">
        <v>-334.46</v>
      </c>
      <c r="Q2438" s="13">
        <v>-334.46</v>
      </c>
      <c r="R2438" s="10" t="s">
        <v>2</v>
      </c>
      <c r="S2438" s="10" t="s">
        <v>71</v>
      </c>
    </row>
    <row r="2439" spans="1:19" x14ac:dyDescent="0.2">
      <c r="A2439" t="s">
        <v>8307</v>
      </c>
      <c r="B2439" t="s">
        <v>8306</v>
      </c>
      <c r="C2439" t="s">
        <v>8</v>
      </c>
      <c r="D2439" t="s">
        <v>9</v>
      </c>
      <c r="E2439" t="s">
        <v>563</v>
      </c>
      <c r="F2439" t="s">
        <v>11</v>
      </c>
      <c r="G2439" t="s">
        <v>8313</v>
      </c>
      <c r="H2439" t="s">
        <v>8314</v>
      </c>
      <c r="I2439" s="2">
        <v>45370</v>
      </c>
      <c r="J2439" s="2">
        <v>45382</v>
      </c>
      <c r="K2439" s="3">
        <v>-30</v>
      </c>
      <c r="L2439" s="3" t="str">
        <f>IF(K2439&lt;=0,"NON SCADUTO",IF(K2439&lt;61,"0-60 DAYS",IF(K2439&lt;91," 61-90 DAYS",IF(K2439&lt;121,"91-120 DAYS",IF(K2439&lt;366," 121-365 DAYS",IF(K2439&gt;366,"OLTRE 365 DAYS",0))))))</f>
        <v>NON SCADUTO</v>
      </c>
      <c r="M2439" s="2">
        <v>45412</v>
      </c>
      <c r="N2439" t="s">
        <v>14</v>
      </c>
      <c r="O2439" t="s">
        <v>2</v>
      </c>
      <c r="P2439" s="4">
        <v>-135.69999999999999</v>
      </c>
      <c r="Q2439" s="4">
        <v>-135.69999999999999</v>
      </c>
      <c r="R2439" t="s">
        <v>2</v>
      </c>
      <c r="S2439" t="s">
        <v>859</v>
      </c>
    </row>
    <row r="2440" spans="1:19" x14ac:dyDescent="0.2">
      <c r="A2440" t="s">
        <v>8307</v>
      </c>
      <c r="B2440" t="s">
        <v>8306</v>
      </c>
      <c r="C2440" t="s">
        <v>8</v>
      </c>
      <c r="D2440" t="s">
        <v>9</v>
      </c>
      <c r="E2440" t="s">
        <v>563</v>
      </c>
      <c r="F2440" t="s">
        <v>11</v>
      </c>
      <c r="G2440" t="s">
        <v>8315</v>
      </c>
      <c r="H2440" t="s">
        <v>8316</v>
      </c>
      <c r="I2440" s="2">
        <v>45370</v>
      </c>
      <c r="J2440" s="2">
        <v>45382</v>
      </c>
      <c r="K2440" s="3">
        <v>-30</v>
      </c>
      <c r="L2440" s="3" t="str">
        <f>IF(K2440&lt;=0,"NON SCADUTO",IF(K2440&lt;61,"0-60 DAYS",IF(K2440&lt;91," 61-90 DAYS",IF(K2440&lt;121,"91-120 DAYS",IF(K2440&lt;366," 121-365 DAYS",IF(K2440&gt;366,"OLTRE 365 DAYS",0))))))</f>
        <v>NON SCADUTO</v>
      </c>
      <c r="M2440" s="2">
        <v>45412</v>
      </c>
      <c r="N2440" t="s">
        <v>14</v>
      </c>
      <c r="O2440" t="s">
        <v>2</v>
      </c>
      <c r="P2440" s="4">
        <v>-7754.37</v>
      </c>
      <c r="Q2440" s="4">
        <v>-7754.37</v>
      </c>
      <c r="R2440" t="s">
        <v>2</v>
      </c>
      <c r="S2440" t="s">
        <v>859</v>
      </c>
    </row>
    <row r="2441" spans="1:19" x14ac:dyDescent="0.2">
      <c r="A2441" t="s">
        <v>8307</v>
      </c>
      <c r="B2441" t="s">
        <v>8306</v>
      </c>
      <c r="C2441" t="s">
        <v>8</v>
      </c>
      <c r="D2441" t="s">
        <v>9</v>
      </c>
      <c r="E2441" t="s">
        <v>563</v>
      </c>
      <c r="F2441" t="s">
        <v>11</v>
      </c>
      <c r="G2441" t="s">
        <v>8363</v>
      </c>
      <c r="H2441" t="s">
        <v>8364</v>
      </c>
      <c r="I2441" s="2">
        <v>45378</v>
      </c>
      <c r="J2441" s="2">
        <v>45382</v>
      </c>
      <c r="K2441" s="3">
        <v>-30</v>
      </c>
      <c r="L2441" s="3" t="str">
        <f>IF(K2441&lt;=0,"NON SCADUTO",IF(K2441&lt;61,"0-60 DAYS",IF(K2441&lt;91," 61-90 DAYS",IF(K2441&lt;121,"91-120 DAYS",IF(K2441&lt;366," 121-365 DAYS",IF(K2441&gt;366,"OLTRE 365 DAYS",0))))))</f>
        <v>NON SCADUTO</v>
      </c>
      <c r="M2441" s="2">
        <v>45412</v>
      </c>
      <c r="N2441" t="s">
        <v>14</v>
      </c>
      <c r="O2441" t="s">
        <v>2</v>
      </c>
      <c r="P2441" s="4">
        <v>-416.39</v>
      </c>
      <c r="Q2441" s="4">
        <v>-416.39</v>
      </c>
      <c r="R2441" t="s">
        <v>2</v>
      </c>
      <c r="S2441" t="s">
        <v>859</v>
      </c>
    </row>
    <row r="2442" spans="1:19" x14ac:dyDescent="0.2">
      <c r="A2442" s="10" t="s">
        <v>8307</v>
      </c>
      <c r="B2442" s="10" t="s">
        <v>8306</v>
      </c>
      <c r="C2442" s="10" t="s">
        <v>8</v>
      </c>
      <c r="D2442" s="10" t="s">
        <v>9</v>
      </c>
      <c r="E2442" s="10" t="s">
        <v>563</v>
      </c>
      <c r="F2442" s="10" t="s">
        <v>11</v>
      </c>
      <c r="G2442" s="10" t="s">
        <v>8365</v>
      </c>
      <c r="H2442" s="10" t="s">
        <v>8366</v>
      </c>
      <c r="I2442" s="11">
        <v>45378</v>
      </c>
      <c r="J2442" s="11">
        <v>45382</v>
      </c>
      <c r="K2442" s="12">
        <v>-30</v>
      </c>
      <c r="L2442" s="3" t="str">
        <f>IF(K2442&lt;=0,"NON SCADUTO",IF(K2442&lt;61,"0-60 DAYS",IF(K2442&lt;91," 61-90 DAYS",IF(K2442&lt;121,"91-120 DAYS",IF(K2442&lt;366," 121-365 DAYS",IF(K2442&gt;366,"OLTRE 365 DAYS",0))))))</f>
        <v>NON SCADUTO</v>
      </c>
      <c r="M2442" s="11">
        <v>45412</v>
      </c>
      <c r="N2442" s="10" t="s">
        <v>14</v>
      </c>
      <c r="O2442" s="10" t="s">
        <v>2</v>
      </c>
      <c r="P2442" s="13">
        <v>-1833.27</v>
      </c>
      <c r="Q2442" s="13">
        <v>-1833.27</v>
      </c>
      <c r="R2442" s="10" t="s">
        <v>2</v>
      </c>
      <c r="S2442" s="10" t="s">
        <v>859</v>
      </c>
    </row>
    <row r="2443" spans="1:19" x14ac:dyDescent="0.2">
      <c r="A2443" t="s">
        <v>5112</v>
      </c>
      <c r="B2443" t="s">
        <v>5111</v>
      </c>
      <c r="C2443" t="s">
        <v>8</v>
      </c>
      <c r="D2443" t="s">
        <v>9</v>
      </c>
      <c r="E2443" t="s">
        <v>563</v>
      </c>
      <c r="F2443" t="s">
        <v>11</v>
      </c>
      <c r="G2443" t="s">
        <v>5113</v>
      </c>
      <c r="H2443" t="s">
        <v>5114</v>
      </c>
      <c r="I2443" s="2">
        <v>45376</v>
      </c>
      <c r="J2443" s="2">
        <v>45382</v>
      </c>
      <c r="K2443" s="3">
        <v>-61</v>
      </c>
      <c r="L2443" s="3" t="str">
        <f>IF(K2443&lt;=0,"NON SCADUTO",IF(K2443&lt;61,"0-60 DAYS",IF(K2443&lt;91," 61-90 DAYS",IF(K2443&lt;121,"91-120 DAYS",IF(K2443&lt;366," 121-365 DAYS",IF(K2443&gt;366,"OLTRE 365 DAYS",0))))))</f>
        <v>NON SCADUTO</v>
      </c>
      <c r="M2443" s="2">
        <v>45443</v>
      </c>
      <c r="N2443" t="s">
        <v>14</v>
      </c>
      <c r="O2443" t="s">
        <v>2</v>
      </c>
      <c r="P2443" s="4">
        <v>-4365.6499999999996</v>
      </c>
      <c r="Q2443" s="4">
        <v>-4365.6499999999996</v>
      </c>
      <c r="R2443" t="s">
        <v>2</v>
      </c>
      <c r="S2443" t="s">
        <v>71</v>
      </c>
    </row>
    <row r="2444" spans="1:19" x14ac:dyDescent="0.2">
      <c r="A2444" s="10" t="s">
        <v>5112</v>
      </c>
      <c r="B2444" s="10" t="s">
        <v>5111</v>
      </c>
      <c r="C2444" s="10" t="s">
        <v>8</v>
      </c>
      <c r="D2444" s="10" t="s">
        <v>9</v>
      </c>
      <c r="E2444" s="10" t="s">
        <v>563</v>
      </c>
      <c r="F2444" s="10" t="s">
        <v>58</v>
      </c>
      <c r="G2444" s="10" t="s">
        <v>5115</v>
      </c>
      <c r="H2444" s="10" t="s">
        <v>5116</v>
      </c>
      <c r="I2444" s="11">
        <v>45328</v>
      </c>
      <c r="J2444" s="11">
        <v>45351</v>
      </c>
      <c r="K2444" s="12">
        <v>-30</v>
      </c>
      <c r="L2444" s="3" t="str">
        <f>IF(K2444&lt;=0,"NON SCADUTO",IF(K2444&lt;61,"0-60 DAYS",IF(K2444&lt;91," 61-90 DAYS",IF(K2444&lt;121,"91-120 DAYS",IF(K2444&lt;366," 121-365 DAYS",IF(K2444&gt;366,"OLTRE 365 DAYS",0))))))</f>
        <v>NON SCADUTO</v>
      </c>
      <c r="M2444" s="11">
        <v>45412</v>
      </c>
      <c r="N2444" s="10" t="s">
        <v>14</v>
      </c>
      <c r="O2444" s="10" t="s">
        <v>2</v>
      </c>
      <c r="P2444" s="13">
        <v>-2182.8200000000002</v>
      </c>
      <c r="Q2444" s="13">
        <v>-2182.8200000000002</v>
      </c>
      <c r="R2444" s="10" t="s">
        <v>2</v>
      </c>
      <c r="S2444" s="10" t="s">
        <v>71</v>
      </c>
    </row>
    <row r="2445" spans="1:19" x14ac:dyDescent="0.2">
      <c r="A2445" s="10" t="s">
        <v>5112</v>
      </c>
      <c r="B2445" s="10" t="s">
        <v>5111</v>
      </c>
      <c r="C2445" s="10" t="s">
        <v>8</v>
      </c>
      <c r="D2445" s="10" t="s">
        <v>9</v>
      </c>
      <c r="E2445" s="10" t="s">
        <v>563</v>
      </c>
      <c r="F2445" s="10" t="s">
        <v>11</v>
      </c>
      <c r="G2445" s="10" t="s">
        <v>5117</v>
      </c>
      <c r="H2445" s="10" t="s">
        <v>5118</v>
      </c>
      <c r="I2445" s="11">
        <v>45359</v>
      </c>
      <c r="J2445" s="11">
        <v>45382</v>
      </c>
      <c r="K2445" s="12">
        <v>-61</v>
      </c>
      <c r="L2445" s="3" t="str">
        <f>IF(K2445&lt;=0,"NON SCADUTO",IF(K2445&lt;61,"0-60 DAYS",IF(K2445&lt;91," 61-90 DAYS",IF(K2445&lt;121,"91-120 DAYS",IF(K2445&lt;366," 121-365 DAYS",IF(K2445&gt;366,"OLTRE 365 DAYS",0))))))</f>
        <v>NON SCADUTO</v>
      </c>
      <c r="M2445" s="11">
        <v>45443</v>
      </c>
      <c r="N2445" s="10" t="s">
        <v>14</v>
      </c>
      <c r="O2445" s="10" t="s">
        <v>2</v>
      </c>
      <c r="P2445" s="13">
        <v>-2182.8200000000002</v>
      </c>
      <c r="Q2445" s="13">
        <v>-2182.8200000000002</v>
      </c>
      <c r="R2445" s="10" t="s">
        <v>2</v>
      </c>
      <c r="S2445" s="10" t="s">
        <v>71</v>
      </c>
    </row>
    <row r="2446" spans="1:19" x14ac:dyDescent="0.2">
      <c r="A2446" t="s">
        <v>5112</v>
      </c>
      <c r="B2446" t="s">
        <v>5111</v>
      </c>
      <c r="C2446" t="s">
        <v>8</v>
      </c>
      <c r="D2446" t="s">
        <v>9</v>
      </c>
      <c r="E2446" t="s">
        <v>563</v>
      </c>
      <c r="F2446" t="s">
        <v>11</v>
      </c>
      <c r="G2446" t="s">
        <v>5119</v>
      </c>
      <c r="H2446" t="s">
        <v>5120</v>
      </c>
      <c r="I2446" s="2">
        <v>45355</v>
      </c>
      <c r="J2446" s="2">
        <v>45382</v>
      </c>
      <c r="K2446" s="3">
        <v>-61</v>
      </c>
      <c r="L2446" s="3" t="str">
        <f>IF(K2446&lt;=0,"NON SCADUTO",IF(K2446&lt;61,"0-60 DAYS",IF(K2446&lt;91," 61-90 DAYS",IF(K2446&lt;121,"91-120 DAYS",IF(K2446&lt;366," 121-365 DAYS",IF(K2446&gt;366,"OLTRE 365 DAYS",0))))))</f>
        <v>NON SCADUTO</v>
      </c>
      <c r="M2446" s="2">
        <v>45443</v>
      </c>
      <c r="N2446" t="s">
        <v>14</v>
      </c>
      <c r="O2446" t="s">
        <v>2</v>
      </c>
      <c r="P2446" s="4">
        <v>-2182.8200000000002</v>
      </c>
      <c r="Q2446" s="4">
        <v>-2182.8200000000002</v>
      </c>
      <c r="R2446" t="s">
        <v>2</v>
      </c>
      <c r="S2446" t="s">
        <v>71</v>
      </c>
    </row>
    <row r="2447" spans="1:19" x14ac:dyDescent="0.2">
      <c r="A2447" s="10" t="s">
        <v>5112</v>
      </c>
      <c r="B2447" s="10" t="s">
        <v>5111</v>
      </c>
      <c r="C2447" s="10" t="s">
        <v>8</v>
      </c>
      <c r="D2447" s="10" t="s">
        <v>9</v>
      </c>
      <c r="E2447" s="10" t="s">
        <v>563</v>
      </c>
      <c r="F2447" s="10" t="s">
        <v>58</v>
      </c>
      <c r="G2447" s="10" t="s">
        <v>5121</v>
      </c>
      <c r="H2447" s="10" t="s">
        <v>5122</v>
      </c>
      <c r="I2447" s="11">
        <v>45338</v>
      </c>
      <c r="J2447" s="11">
        <v>45351</v>
      </c>
      <c r="K2447" s="12">
        <v>-30</v>
      </c>
      <c r="L2447" s="3" t="str">
        <f>IF(K2447&lt;=0,"NON SCADUTO",IF(K2447&lt;61,"0-60 DAYS",IF(K2447&lt;91," 61-90 DAYS",IF(K2447&lt;121,"91-120 DAYS",IF(K2447&lt;366," 121-365 DAYS",IF(K2447&gt;366,"OLTRE 365 DAYS",0))))))</f>
        <v>NON SCADUTO</v>
      </c>
      <c r="M2447" s="11">
        <v>45412</v>
      </c>
      <c r="N2447" s="10" t="s">
        <v>14</v>
      </c>
      <c r="O2447" s="10" t="s">
        <v>2</v>
      </c>
      <c r="P2447" s="13">
        <v>-2182.8200000000002</v>
      </c>
      <c r="Q2447" s="13">
        <v>-2182.8200000000002</v>
      </c>
      <c r="R2447" s="10" t="s">
        <v>2</v>
      </c>
      <c r="S2447" s="10" t="s">
        <v>71</v>
      </c>
    </row>
    <row r="2448" spans="1:19" x14ac:dyDescent="0.2">
      <c r="A2448" t="s">
        <v>5112</v>
      </c>
      <c r="B2448" t="s">
        <v>5111</v>
      </c>
      <c r="C2448" t="s">
        <v>8</v>
      </c>
      <c r="D2448" t="s">
        <v>9</v>
      </c>
      <c r="E2448" t="s">
        <v>563</v>
      </c>
      <c r="F2448" t="s">
        <v>58</v>
      </c>
      <c r="G2448" t="s">
        <v>5123</v>
      </c>
      <c r="H2448" t="s">
        <v>5124</v>
      </c>
      <c r="I2448" s="2">
        <v>45349</v>
      </c>
      <c r="J2448" s="2">
        <v>45351</v>
      </c>
      <c r="K2448" s="3">
        <v>-30</v>
      </c>
      <c r="L2448" s="3" t="str">
        <f>IF(K2448&lt;=0,"NON SCADUTO",IF(K2448&lt;61,"0-60 DAYS",IF(K2448&lt;91," 61-90 DAYS",IF(K2448&lt;121,"91-120 DAYS",IF(K2448&lt;366," 121-365 DAYS",IF(K2448&gt;366,"OLTRE 365 DAYS",0))))))</f>
        <v>NON SCADUTO</v>
      </c>
      <c r="M2448" s="2">
        <v>45412</v>
      </c>
      <c r="N2448" t="s">
        <v>14</v>
      </c>
      <c r="O2448" t="s">
        <v>2</v>
      </c>
      <c r="P2448" s="4">
        <v>-2182.8200000000002</v>
      </c>
      <c r="Q2448" s="4">
        <v>-2182.8200000000002</v>
      </c>
      <c r="R2448" t="s">
        <v>2</v>
      </c>
      <c r="S2448" t="s">
        <v>71</v>
      </c>
    </row>
    <row r="2449" spans="1:19" x14ac:dyDescent="0.2">
      <c r="A2449" s="10" t="s">
        <v>5112</v>
      </c>
      <c r="B2449" s="10" t="s">
        <v>5111</v>
      </c>
      <c r="C2449" s="10" t="s">
        <v>8</v>
      </c>
      <c r="D2449" s="10" t="s">
        <v>9</v>
      </c>
      <c r="E2449" s="10" t="s">
        <v>563</v>
      </c>
      <c r="F2449" s="10" t="s">
        <v>58</v>
      </c>
      <c r="G2449" s="10" t="s">
        <v>5125</v>
      </c>
      <c r="H2449" s="10" t="s">
        <v>5126</v>
      </c>
      <c r="I2449" s="11">
        <v>45344</v>
      </c>
      <c r="J2449" s="11">
        <v>45351</v>
      </c>
      <c r="K2449" s="12">
        <v>-30</v>
      </c>
      <c r="L2449" s="3" t="str">
        <f>IF(K2449&lt;=0,"NON SCADUTO",IF(K2449&lt;61,"0-60 DAYS",IF(K2449&lt;91," 61-90 DAYS",IF(K2449&lt;121,"91-120 DAYS",IF(K2449&lt;366," 121-365 DAYS",IF(K2449&gt;366,"OLTRE 365 DAYS",0))))))</f>
        <v>NON SCADUTO</v>
      </c>
      <c r="M2449" s="11">
        <v>45412</v>
      </c>
      <c r="N2449" s="10" t="s">
        <v>14</v>
      </c>
      <c r="O2449" s="10" t="s">
        <v>2</v>
      </c>
      <c r="P2449" s="13">
        <v>-2182.8200000000002</v>
      </c>
      <c r="Q2449" s="13">
        <v>-2182.8200000000002</v>
      </c>
      <c r="R2449" s="10" t="s">
        <v>2</v>
      </c>
      <c r="S2449" s="10" t="s">
        <v>71</v>
      </c>
    </row>
    <row r="2450" spans="1:19" x14ac:dyDescent="0.2">
      <c r="A2450" t="s">
        <v>5112</v>
      </c>
      <c r="B2450" t="s">
        <v>5111</v>
      </c>
      <c r="C2450" t="s">
        <v>8</v>
      </c>
      <c r="D2450" t="s">
        <v>9</v>
      </c>
      <c r="E2450" t="s">
        <v>563</v>
      </c>
      <c r="F2450" t="s">
        <v>42</v>
      </c>
      <c r="G2450" t="s">
        <v>5129</v>
      </c>
      <c r="H2450" t="s">
        <v>5130</v>
      </c>
      <c r="I2450" s="2">
        <v>45317</v>
      </c>
      <c r="J2450" s="2">
        <v>45322</v>
      </c>
      <c r="K2450" s="3">
        <v>0</v>
      </c>
      <c r="L2450" s="3" t="str">
        <f>IF(K2450&lt;=0,"NON SCADUTO",IF(K2450&lt;61,"0-60 DAYS",IF(K2450&lt;91," 61-90 DAYS",IF(K2450&lt;121,"91-120 DAYS",IF(K2450&lt;366," 121-365 DAYS",IF(K2450&gt;366,"OLTRE 365 DAYS",0))))))</f>
        <v>NON SCADUTO</v>
      </c>
      <c r="M2450" s="2">
        <v>45382</v>
      </c>
      <c r="N2450" t="s">
        <v>14</v>
      </c>
      <c r="O2450" t="s">
        <v>2</v>
      </c>
      <c r="P2450" s="4">
        <v>-4365.6499999999996</v>
      </c>
      <c r="Q2450" s="4">
        <v>-4365.6499999999996</v>
      </c>
      <c r="R2450" t="s">
        <v>2</v>
      </c>
      <c r="S2450" t="s">
        <v>71</v>
      </c>
    </row>
    <row r="2451" spans="1:19" x14ac:dyDescent="0.2">
      <c r="A2451" s="10" t="s">
        <v>5112</v>
      </c>
      <c r="B2451" s="10" t="s">
        <v>5111</v>
      </c>
      <c r="C2451" s="10" t="s">
        <v>8</v>
      </c>
      <c r="D2451" s="10" t="s">
        <v>9</v>
      </c>
      <c r="E2451" s="10" t="s">
        <v>563</v>
      </c>
      <c r="F2451" s="10" t="s">
        <v>42</v>
      </c>
      <c r="G2451" s="10" t="s">
        <v>5131</v>
      </c>
      <c r="H2451" s="10" t="s">
        <v>5132</v>
      </c>
      <c r="I2451" s="11">
        <v>45299</v>
      </c>
      <c r="J2451" s="11">
        <v>45322</v>
      </c>
      <c r="K2451" s="12">
        <v>0</v>
      </c>
      <c r="L2451" s="3" t="str">
        <f>IF(K2451&lt;=0,"NON SCADUTO",IF(K2451&lt;61,"0-60 DAYS",IF(K2451&lt;91," 61-90 DAYS",IF(K2451&lt;121,"91-120 DAYS",IF(K2451&lt;366," 121-365 DAYS",IF(K2451&gt;366,"OLTRE 365 DAYS",0))))))</f>
        <v>NON SCADUTO</v>
      </c>
      <c r="M2451" s="11">
        <v>45382</v>
      </c>
      <c r="N2451" s="10" t="s">
        <v>14</v>
      </c>
      <c r="O2451" s="10" t="s">
        <v>2</v>
      </c>
      <c r="P2451" s="13">
        <v>-4365.6499999999996</v>
      </c>
      <c r="Q2451" s="13">
        <v>-4365.6499999999996</v>
      </c>
      <c r="R2451" s="10" t="s">
        <v>2</v>
      </c>
      <c r="S2451" s="10" t="s">
        <v>71</v>
      </c>
    </row>
    <row r="2452" spans="1:19" x14ac:dyDescent="0.2">
      <c r="A2452" t="s">
        <v>1604</v>
      </c>
      <c r="B2452" t="s">
        <v>1603</v>
      </c>
      <c r="C2452" t="s">
        <v>8</v>
      </c>
      <c r="D2452" t="s">
        <v>9</v>
      </c>
      <c r="E2452" t="s">
        <v>563</v>
      </c>
      <c r="F2452" t="s">
        <v>11</v>
      </c>
      <c r="G2452" t="s">
        <v>1605</v>
      </c>
      <c r="H2452" t="s">
        <v>1606</v>
      </c>
      <c r="I2452" s="2">
        <v>45351</v>
      </c>
      <c r="J2452" s="2">
        <v>45382</v>
      </c>
      <c r="K2452" s="3">
        <v>0</v>
      </c>
      <c r="L2452" s="3" t="str">
        <f>IF(K2452&lt;=0,"NON SCADUTO",IF(K2452&lt;61,"0-60 DAYS",IF(K2452&lt;91," 61-90 DAYS",IF(K2452&lt;121,"91-120 DAYS",IF(K2452&lt;366," 121-365 DAYS",IF(K2452&gt;366,"OLTRE 365 DAYS",0))))))</f>
        <v>NON SCADUTO</v>
      </c>
      <c r="M2452" s="2">
        <v>45382</v>
      </c>
      <c r="N2452" t="s">
        <v>14</v>
      </c>
      <c r="O2452" t="s">
        <v>2</v>
      </c>
      <c r="P2452" s="4">
        <v>-2196</v>
      </c>
      <c r="Q2452" s="4">
        <v>-2196</v>
      </c>
      <c r="R2452" t="s">
        <v>2</v>
      </c>
      <c r="S2452" t="s">
        <v>71</v>
      </c>
    </row>
    <row r="2453" spans="1:19" x14ac:dyDescent="0.2">
      <c r="A2453" s="10" t="s">
        <v>7019</v>
      </c>
      <c r="B2453" s="10" t="s">
        <v>7018</v>
      </c>
      <c r="C2453" s="10" t="s">
        <v>8</v>
      </c>
      <c r="D2453" s="10" t="s">
        <v>9</v>
      </c>
      <c r="E2453" s="10" t="s">
        <v>563</v>
      </c>
      <c r="F2453" s="10" t="s">
        <v>11</v>
      </c>
      <c r="G2453" s="10" t="s">
        <v>7020</v>
      </c>
      <c r="H2453" s="10" t="s">
        <v>7021</v>
      </c>
      <c r="I2453" s="11">
        <v>45377</v>
      </c>
      <c r="J2453" s="11">
        <v>45382</v>
      </c>
      <c r="K2453" s="12">
        <v>-26</v>
      </c>
      <c r="L2453" s="3" t="str">
        <f>IF(K2453&lt;=0,"NON SCADUTO",IF(K2453&lt;61,"0-60 DAYS",IF(K2453&lt;91," 61-90 DAYS",IF(K2453&lt;121,"91-120 DAYS",IF(K2453&lt;366," 121-365 DAYS",IF(K2453&gt;366,"OLTRE 365 DAYS",0))))))</f>
        <v>NON SCADUTO</v>
      </c>
      <c r="M2453" s="11">
        <v>45408</v>
      </c>
      <c r="N2453" s="10" t="s">
        <v>14</v>
      </c>
      <c r="O2453" s="10" t="s">
        <v>2</v>
      </c>
      <c r="P2453" s="13">
        <v>-3630.72</v>
      </c>
      <c r="Q2453" s="13">
        <v>-3630.72</v>
      </c>
      <c r="R2453" s="10" t="s">
        <v>2</v>
      </c>
      <c r="S2453" s="10" t="s">
        <v>71</v>
      </c>
    </row>
    <row r="2454" spans="1:19" x14ac:dyDescent="0.2">
      <c r="A2454" s="10" t="s">
        <v>6272</v>
      </c>
      <c r="B2454" s="10" t="s">
        <v>6271</v>
      </c>
      <c r="C2454" s="10" t="s">
        <v>8</v>
      </c>
      <c r="D2454" s="10" t="s">
        <v>9</v>
      </c>
      <c r="E2454" s="10" t="s">
        <v>563</v>
      </c>
      <c r="F2454" s="10" t="s">
        <v>11</v>
      </c>
      <c r="G2454" s="10" t="s">
        <v>6279</v>
      </c>
      <c r="H2454" s="10" t="s">
        <v>6280</v>
      </c>
      <c r="I2454" s="11">
        <v>45351</v>
      </c>
      <c r="J2454" s="11">
        <v>45382</v>
      </c>
      <c r="K2454" s="12">
        <v>-30</v>
      </c>
      <c r="L2454" s="3" t="str">
        <f>IF(K2454&lt;=0,"NON SCADUTO",IF(K2454&lt;61,"0-60 DAYS",IF(K2454&lt;91," 61-90 DAYS",IF(K2454&lt;121,"91-120 DAYS",IF(K2454&lt;366," 121-365 DAYS",IF(K2454&gt;366,"OLTRE 365 DAYS",0))))))</f>
        <v>NON SCADUTO</v>
      </c>
      <c r="M2454" s="11">
        <v>45412</v>
      </c>
      <c r="N2454" s="10" t="s">
        <v>14</v>
      </c>
      <c r="O2454" s="10" t="s">
        <v>2</v>
      </c>
      <c r="P2454" s="13">
        <v>-3452.55</v>
      </c>
      <c r="Q2454" s="13">
        <v>-3452.55</v>
      </c>
      <c r="R2454" s="10" t="s">
        <v>2</v>
      </c>
      <c r="S2454" s="10" t="s">
        <v>71</v>
      </c>
    </row>
    <row r="2455" spans="1:19" x14ac:dyDescent="0.2">
      <c r="A2455" s="10" t="s">
        <v>6272</v>
      </c>
      <c r="B2455" s="10" t="s">
        <v>6271</v>
      </c>
      <c r="C2455" s="10" t="s">
        <v>8</v>
      </c>
      <c r="D2455" s="10" t="s">
        <v>9</v>
      </c>
      <c r="E2455" s="10" t="s">
        <v>563</v>
      </c>
      <c r="F2455" s="10" t="s">
        <v>11</v>
      </c>
      <c r="G2455" s="10" t="s">
        <v>6281</v>
      </c>
      <c r="H2455" s="10" t="s">
        <v>6282</v>
      </c>
      <c r="I2455" s="11">
        <v>45351</v>
      </c>
      <c r="J2455" s="11">
        <v>45382</v>
      </c>
      <c r="K2455" s="12">
        <v>-61</v>
      </c>
      <c r="L2455" s="3" t="str">
        <f>IF(K2455&lt;=0,"NON SCADUTO",IF(K2455&lt;61,"0-60 DAYS",IF(K2455&lt;91," 61-90 DAYS",IF(K2455&lt;121,"91-120 DAYS",IF(K2455&lt;366," 121-365 DAYS",IF(K2455&gt;366,"OLTRE 365 DAYS",0))))))</f>
        <v>NON SCADUTO</v>
      </c>
      <c r="M2455" s="11">
        <v>45443</v>
      </c>
      <c r="N2455" s="10" t="s">
        <v>14</v>
      </c>
      <c r="O2455" s="10" t="s">
        <v>2</v>
      </c>
      <c r="P2455" s="13">
        <v>-2620.71</v>
      </c>
      <c r="Q2455" s="13">
        <v>-2620.71</v>
      </c>
      <c r="R2455" s="10" t="s">
        <v>2</v>
      </c>
      <c r="S2455" s="10" t="s">
        <v>71</v>
      </c>
    </row>
    <row r="2456" spans="1:19" x14ac:dyDescent="0.2">
      <c r="A2456" t="s">
        <v>6272</v>
      </c>
      <c r="B2456" t="s">
        <v>6271</v>
      </c>
      <c r="C2456" t="s">
        <v>8</v>
      </c>
      <c r="D2456" t="s">
        <v>9</v>
      </c>
      <c r="E2456" t="s">
        <v>563</v>
      </c>
      <c r="F2456" t="s">
        <v>58</v>
      </c>
      <c r="G2456" t="s">
        <v>6283</v>
      </c>
      <c r="H2456" t="s">
        <v>6284</v>
      </c>
      <c r="I2456" s="2">
        <v>45306</v>
      </c>
      <c r="J2456" s="2">
        <v>45351</v>
      </c>
      <c r="K2456" s="3">
        <v>0</v>
      </c>
      <c r="L2456" s="3" t="str">
        <f>IF(K2456&lt;=0,"NON SCADUTO",IF(K2456&lt;61,"0-60 DAYS",IF(K2456&lt;91," 61-90 DAYS",IF(K2456&lt;121,"91-120 DAYS",IF(K2456&lt;366," 121-365 DAYS",IF(K2456&gt;366,"OLTRE 365 DAYS",0))))))</f>
        <v>NON SCADUTO</v>
      </c>
      <c r="M2456" s="2">
        <v>45382</v>
      </c>
      <c r="N2456" t="s">
        <v>14</v>
      </c>
      <c r="O2456" t="s">
        <v>2</v>
      </c>
      <c r="P2456" s="4">
        <v>-6986.38</v>
      </c>
      <c r="Q2456" s="4">
        <v>-6986.38</v>
      </c>
      <c r="R2456" t="s">
        <v>2</v>
      </c>
      <c r="S2456" t="s">
        <v>71</v>
      </c>
    </row>
    <row r="2457" spans="1:19" x14ac:dyDescent="0.2">
      <c r="A2457" t="s">
        <v>6272</v>
      </c>
      <c r="B2457" t="s">
        <v>6271</v>
      </c>
      <c r="C2457" t="s">
        <v>8</v>
      </c>
      <c r="D2457" t="s">
        <v>9</v>
      </c>
      <c r="E2457" t="s">
        <v>563</v>
      </c>
      <c r="F2457" t="s">
        <v>11</v>
      </c>
      <c r="G2457" t="s">
        <v>6285</v>
      </c>
      <c r="H2457" t="s">
        <v>6286</v>
      </c>
      <c r="I2457" s="2">
        <v>45370</v>
      </c>
      <c r="J2457" s="2">
        <v>45382</v>
      </c>
      <c r="K2457" s="3">
        <v>-61</v>
      </c>
      <c r="L2457" s="3" t="str">
        <f>IF(K2457&lt;=0,"NON SCADUTO",IF(K2457&lt;61,"0-60 DAYS",IF(K2457&lt;91," 61-90 DAYS",IF(K2457&lt;121,"91-120 DAYS",IF(K2457&lt;366," 121-365 DAYS",IF(K2457&gt;366,"OLTRE 365 DAYS",0))))))</f>
        <v>NON SCADUTO</v>
      </c>
      <c r="M2457" s="2">
        <v>45443</v>
      </c>
      <c r="N2457" t="s">
        <v>14</v>
      </c>
      <c r="O2457" t="s">
        <v>2</v>
      </c>
      <c r="P2457" s="4">
        <v>-366</v>
      </c>
      <c r="Q2457" s="4">
        <v>-366</v>
      </c>
      <c r="R2457" t="s">
        <v>2</v>
      </c>
      <c r="S2457" t="s">
        <v>71</v>
      </c>
    </row>
    <row r="2458" spans="1:19" x14ac:dyDescent="0.2">
      <c r="A2458" t="s">
        <v>6272</v>
      </c>
      <c r="B2458" t="s">
        <v>6271</v>
      </c>
      <c r="C2458" t="s">
        <v>8</v>
      </c>
      <c r="D2458" t="s">
        <v>9</v>
      </c>
      <c r="E2458" t="s">
        <v>563</v>
      </c>
      <c r="F2458" t="s">
        <v>11</v>
      </c>
      <c r="G2458" t="s">
        <v>6289</v>
      </c>
      <c r="H2458" t="s">
        <v>6290</v>
      </c>
      <c r="I2458" s="2">
        <v>45370</v>
      </c>
      <c r="J2458" s="2">
        <v>45382</v>
      </c>
      <c r="K2458" s="3">
        <v>-61</v>
      </c>
      <c r="L2458" s="3" t="str">
        <f>IF(K2458&lt;=0,"NON SCADUTO",IF(K2458&lt;61,"0-60 DAYS",IF(K2458&lt;91," 61-90 DAYS",IF(K2458&lt;121,"91-120 DAYS",IF(K2458&lt;366," 121-365 DAYS",IF(K2458&gt;366,"OLTRE 365 DAYS",0))))))</f>
        <v>NON SCADUTO</v>
      </c>
      <c r="M2458" s="2">
        <v>45443</v>
      </c>
      <c r="N2458" t="s">
        <v>14</v>
      </c>
      <c r="O2458" t="s">
        <v>2</v>
      </c>
      <c r="P2458" s="4">
        <v>-311.08</v>
      </c>
      <c r="Q2458" s="4">
        <v>-311.08</v>
      </c>
      <c r="R2458" t="s">
        <v>2</v>
      </c>
      <c r="S2458" t="s">
        <v>71</v>
      </c>
    </row>
    <row r="2459" spans="1:19" x14ac:dyDescent="0.2">
      <c r="A2459" s="10" t="s">
        <v>6272</v>
      </c>
      <c r="B2459" s="10" t="s">
        <v>6271</v>
      </c>
      <c r="C2459" s="10" t="s">
        <v>8</v>
      </c>
      <c r="D2459" s="10" t="s">
        <v>9</v>
      </c>
      <c r="E2459" s="10" t="s">
        <v>563</v>
      </c>
      <c r="F2459" s="10" t="s">
        <v>11</v>
      </c>
      <c r="G2459" s="10" t="s">
        <v>6291</v>
      </c>
      <c r="H2459" s="10" t="s">
        <v>6292</v>
      </c>
      <c r="I2459" s="11">
        <v>45379</v>
      </c>
      <c r="J2459" s="11">
        <v>45382</v>
      </c>
      <c r="K2459" s="12">
        <v>-61</v>
      </c>
      <c r="L2459" s="3" t="str">
        <f>IF(K2459&lt;=0,"NON SCADUTO",IF(K2459&lt;61,"0-60 DAYS",IF(K2459&lt;91," 61-90 DAYS",IF(K2459&lt;121,"91-120 DAYS",IF(K2459&lt;366," 121-365 DAYS",IF(K2459&gt;366,"OLTRE 365 DAYS",0))))))</f>
        <v>NON SCADUTO</v>
      </c>
      <c r="M2459" s="11">
        <v>45443</v>
      </c>
      <c r="N2459" s="10" t="s">
        <v>14</v>
      </c>
      <c r="O2459" s="10" t="s">
        <v>2</v>
      </c>
      <c r="P2459" s="13">
        <v>-5559.54</v>
      </c>
      <c r="Q2459" s="13">
        <v>-5559.54</v>
      </c>
      <c r="R2459" s="10" t="s">
        <v>2</v>
      </c>
      <c r="S2459" s="10" t="s">
        <v>71</v>
      </c>
    </row>
    <row r="2460" spans="1:19" x14ac:dyDescent="0.2">
      <c r="A2460" t="s">
        <v>6272</v>
      </c>
      <c r="B2460" t="s">
        <v>6271</v>
      </c>
      <c r="C2460" t="s">
        <v>8</v>
      </c>
      <c r="D2460" t="s">
        <v>9</v>
      </c>
      <c r="E2460" t="s">
        <v>563</v>
      </c>
      <c r="F2460" t="s">
        <v>11</v>
      </c>
      <c r="G2460" t="s">
        <v>6293</v>
      </c>
      <c r="H2460" t="s">
        <v>6294</v>
      </c>
      <c r="I2460" s="2">
        <v>45379</v>
      </c>
      <c r="J2460" s="2">
        <v>45382</v>
      </c>
      <c r="K2460" s="3">
        <v>-91</v>
      </c>
      <c r="L2460" s="3" t="str">
        <f>IF(K2460&lt;=0,"NON SCADUTO",IF(K2460&lt;61,"0-60 DAYS",IF(K2460&lt;91," 61-90 DAYS",IF(K2460&lt;121,"91-120 DAYS",IF(K2460&lt;366," 121-365 DAYS",IF(K2460&gt;366,"OLTRE 365 DAYS",0))))))</f>
        <v>NON SCADUTO</v>
      </c>
      <c r="M2460" s="2">
        <v>45473</v>
      </c>
      <c r="N2460" t="s">
        <v>14</v>
      </c>
      <c r="O2460" t="s">
        <v>2</v>
      </c>
      <c r="P2460" s="4">
        <v>-1932.48</v>
      </c>
      <c r="Q2460" s="4">
        <v>-1932.48</v>
      </c>
      <c r="R2460" t="s">
        <v>2</v>
      </c>
      <c r="S2460" t="s">
        <v>71</v>
      </c>
    </row>
    <row r="2461" spans="1:19" x14ac:dyDescent="0.2">
      <c r="A2461" t="s">
        <v>6272</v>
      </c>
      <c r="B2461" t="s">
        <v>6271</v>
      </c>
      <c r="C2461" t="s">
        <v>8</v>
      </c>
      <c r="D2461" t="s">
        <v>9</v>
      </c>
      <c r="E2461" t="s">
        <v>563</v>
      </c>
      <c r="F2461" t="s">
        <v>58</v>
      </c>
      <c r="G2461" t="s">
        <v>6305</v>
      </c>
      <c r="H2461" t="s">
        <v>6306</v>
      </c>
      <c r="I2461" s="2">
        <v>45338</v>
      </c>
      <c r="J2461" s="2">
        <v>45351</v>
      </c>
      <c r="K2461" s="3">
        <v>-30</v>
      </c>
      <c r="L2461" s="3" t="str">
        <f>IF(K2461&lt;=0,"NON SCADUTO",IF(K2461&lt;61,"0-60 DAYS",IF(K2461&lt;91," 61-90 DAYS",IF(K2461&lt;121,"91-120 DAYS",IF(K2461&lt;366," 121-365 DAYS",IF(K2461&gt;366,"OLTRE 365 DAYS",0))))))</f>
        <v>NON SCADUTO</v>
      </c>
      <c r="M2461" s="2">
        <v>45412</v>
      </c>
      <c r="N2461" t="s">
        <v>14</v>
      </c>
      <c r="O2461" t="s">
        <v>2</v>
      </c>
      <c r="P2461" s="4">
        <v>-2878.96</v>
      </c>
      <c r="Q2461" s="4">
        <v>-2878.96</v>
      </c>
      <c r="R2461" t="s">
        <v>2</v>
      </c>
      <c r="S2461" t="s">
        <v>71</v>
      </c>
    </row>
    <row r="2462" spans="1:19" x14ac:dyDescent="0.2">
      <c r="A2462" s="10" t="s">
        <v>6272</v>
      </c>
      <c r="B2462" s="10" t="s">
        <v>6271</v>
      </c>
      <c r="C2462" s="10" t="s">
        <v>8</v>
      </c>
      <c r="D2462" s="10" t="s">
        <v>9</v>
      </c>
      <c r="E2462" s="10" t="s">
        <v>563</v>
      </c>
      <c r="F2462" s="10" t="s">
        <v>58</v>
      </c>
      <c r="G2462" s="10" t="s">
        <v>6307</v>
      </c>
      <c r="H2462" s="10" t="s">
        <v>6308</v>
      </c>
      <c r="I2462" s="11">
        <v>45338</v>
      </c>
      <c r="J2462" s="11">
        <v>45351</v>
      </c>
      <c r="K2462" s="12">
        <v>-61</v>
      </c>
      <c r="L2462" s="3" t="str">
        <f>IF(K2462&lt;=0,"NON SCADUTO",IF(K2462&lt;61,"0-60 DAYS",IF(K2462&lt;91," 61-90 DAYS",IF(K2462&lt;121,"91-120 DAYS",IF(K2462&lt;366," 121-365 DAYS",IF(K2462&gt;366,"OLTRE 365 DAYS",0))))))</f>
        <v>NON SCADUTO</v>
      </c>
      <c r="M2462" s="11">
        <v>45443</v>
      </c>
      <c r="N2462" s="10" t="s">
        <v>14</v>
      </c>
      <c r="O2462" s="10" t="s">
        <v>2</v>
      </c>
      <c r="P2462" s="13">
        <v>-3111</v>
      </c>
      <c r="Q2462" s="13">
        <v>-3111</v>
      </c>
      <c r="R2462" s="10" t="s">
        <v>2</v>
      </c>
      <c r="S2462" s="10" t="s">
        <v>71</v>
      </c>
    </row>
    <row r="2463" spans="1:19" x14ac:dyDescent="0.2">
      <c r="A2463" t="s">
        <v>6272</v>
      </c>
      <c r="B2463" t="s">
        <v>6271</v>
      </c>
      <c r="C2463" t="s">
        <v>8</v>
      </c>
      <c r="D2463" t="s">
        <v>9</v>
      </c>
      <c r="E2463" t="s">
        <v>563</v>
      </c>
      <c r="F2463" t="s">
        <v>42</v>
      </c>
      <c r="G2463" t="s">
        <v>6309</v>
      </c>
      <c r="H2463" t="s">
        <v>6310</v>
      </c>
      <c r="I2463" s="2">
        <v>45310</v>
      </c>
      <c r="J2463" s="2">
        <v>45322</v>
      </c>
      <c r="K2463" s="3">
        <v>0</v>
      </c>
      <c r="L2463" s="3" t="str">
        <f>IF(K2463&lt;=0,"NON SCADUTO",IF(K2463&lt;61,"0-60 DAYS",IF(K2463&lt;91," 61-90 DAYS",IF(K2463&lt;121,"91-120 DAYS",IF(K2463&lt;366," 121-365 DAYS",IF(K2463&gt;366,"OLTRE 365 DAYS",0))))))</f>
        <v>NON SCADUTO</v>
      </c>
      <c r="M2463" s="2">
        <v>45382</v>
      </c>
      <c r="N2463" t="s">
        <v>14</v>
      </c>
      <c r="O2463" t="s">
        <v>2</v>
      </c>
      <c r="P2463" s="4">
        <v>-869.84</v>
      </c>
      <c r="Q2463" s="4">
        <v>-869.84</v>
      </c>
      <c r="R2463" t="s">
        <v>2</v>
      </c>
      <c r="S2463" t="s">
        <v>71</v>
      </c>
    </row>
    <row r="2464" spans="1:19" x14ac:dyDescent="0.2">
      <c r="A2464" t="s">
        <v>4304</v>
      </c>
      <c r="B2464" t="s">
        <v>4303</v>
      </c>
      <c r="C2464" t="s">
        <v>8</v>
      </c>
      <c r="D2464" t="s">
        <v>9</v>
      </c>
      <c r="E2464" t="s">
        <v>563</v>
      </c>
      <c r="F2464" t="s">
        <v>58</v>
      </c>
      <c r="G2464" t="s">
        <v>4305</v>
      </c>
      <c r="H2464" t="s">
        <v>4306</v>
      </c>
      <c r="I2464" s="2">
        <v>45351</v>
      </c>
      <c r="J2464" s="2">
        <v>45351</v>
      </c>
      <c r="K2464" s="3">
        <v>-61</v>
      </c>
      <c r="L2464" s="3" t="str">
        <f>IF(K2464&lt;=0,"NON SCADUTO",IF(K2464&lt;61,"0-60 DAYS",IF(K2464&lt;91," 61-90 DAYS",IF(K2464&lt;121,"91-120 DAYS",IF(K2464&lt;366," 121-365 DAYS",IF(K2464&gt;366,"OLTRE 365 DAYS",0))))))</f>
        <v>NON SCADUTO</v>
      </c>
      <c r="M2464" s="2">
        <v>45443</v>
      </c>
      <c r="N2464" t="s">
        <v>14</v>
      </c>
      <c r="O2464" t="s">
        <v>2</v>
      </c>
      <c r="P2464" s="4">
        <v>-3226.39</v>
      </c>
      <c r="Q2464" s="4">
        <v>-3226.39</v>
      </c>
      <c r="R2464" t="s">
        <v>2</v>
      </c>
      <c r="S2464" t="s">
        <v>71</v>
      </c>
    </row>
    <row r="2465" spans="1:19" x14ac:dyDescent="0.2">
      <c r="A2465" s="10" t="s">
        <v>4304</v>
      </c>
      <c r="B2465" s="10" t="s">
        <v>4303</v>
      </c>
      <c r="C2465" s="10" t="s">
        <v>8</v>
      </c>
      <c r="D2465" s="10" t="s">
        <v>9</v>
      </c>
      <c r="E2465" s="10" t="s">
        <v>563</v>
      </c>
      <c r="F2465" s="10" t="s">
        <v>11</v>
      </c>
      <c r="G2465" s="10" t="s">
        <v>4307</v>
      </c>
      <c r="H2465" s="10" t="s">
        <v>4308</v>
      </c>
      <c r="I2465" s="11">
        <v>45380</v>
      </c>
      <c r="J2465" s="11">
        <v>45382</v>
      </c>
      <c r="K2465" s="12">
        <v>-91</v>
      </c>
      <c r="L2465" s="3" t="str">
        <f>IF(K2465&lt;=0,"NON SCADUTO",IF(K2465&lt;61,"0-60 DAYS",IF(K2465&lt;91," 61-90 DAYS",IF(K2465&lt;121,"91-120 DAYS",IF(K2465&lt;366," 121-365 DAYS",IF(K2465&gt;366,"OLTRE 365 DAYS",0))))))</f>
        <v>NON SCADUTO</v>
      </c>
      <c r="M2465" s="11">
        <v>45473</v>
      </c>
      <c r="N2465" s="10" t="s">
        <v>14</v>
      </c>
      <c r="O2465" s="10" t="s">
        <v>2</v>
      </c>
      <c r="P2465" s="13">
        <v>-788.49</v>
      </c>
      <c r="Q2465" s="13">
        <v>-788.49</v>
      </c>
      <c r="R2465" s="10" t="s">
        <v>2</v>
      </c>
      <c r="S2465" s="10" t="s">
        <v>71</v>
      </c>
    </row>
    <row r="2466" spans="1:19" x14ac:dyDescent="0.2">
      <c r="A2466" t="s">
        <v>6203</v>
      </c>
      <c r="B2466" t="s">
        <v>6202</v>
      </c>
      <c r="C2466" t="s">
        <v>8</v>
      </c>
      <c r="D2466" t="s">
        <v>9</v>
      </c>
      <c r="E2466" t="s">
        <v>147</v>
      </c>
      <c r="F2466" t="s">
        <v>11</v>
      </c>
      <c r="G2466" t="s">
        <v>6204</v>
      </c>
      <c r="H2466" t="s">
        <v>0</v>
      </c>
      <c r="I2466" s="2">
        <v>45382</v>
      </c>
      <c r="J2466" s="2">
        <v>45382</v>
      </c>
      <c r="K2466" s="3">
        <v>0</v>
      </c>
      <c r="L2466" s="3" t="str">
        <f>IF(K2466&lt;=0,"NON SCADUTO",IF(K2466&lt;61,"0-60 DAYS",IF(K2466&lt;91," 61-90 DAYS",IF(K2466&lt;121,"91-120 DAYS",IF(K2466&lt;366," 121-365 DAYS",IF(K2466&gt;366,"OLTRE 365 DAYS",0))))))</f>
        <v>NON SCADUTO</v>
      </c>
      <c r="M2466" s="2">
        <v>45382</v>
      </c>
      <c r="N2466" t="s">
        <v>68</v>
      </c>
      <c r="O2466" t="s">
        <v>2</v>
      </c>
      <c r="P2466" s="4">
        <v>6603.58</v>
      </c>
      <c r="Q2466" s="4">
        <v>6603.58</v>
      </c>
      <c r="R2466" t="s">
        <v>2</v>
      </c>
      <c r="S2466" t="s">
        <v>0</v>
      </c>
    </row>
    <row r="2467" spans="1:19" x14ac:dyDescent="0.2">
      <c r="A2467" t="s">
        <v>6203</v>
      </c>
      <c r="B2467" t="s">
        <v>6202</v>
      </c>
      <c r="C2467" t="s">
        <v>8</v>
      </c>
      <c r="D2467" t="s">
        <v>9</v>
      </c>
      <c r="E2467" t="s">
        <v>147</v>
      </c>
      <c r="F2467" t="s">
        <v>11</v>
      </c>
      <c r="G2467" t="s">
        <v>6205</v>
      </c>
      <c r="H2467" t="s">
        <v>0</v>
      </c>
      <c r="I2467" s="2">
        <v>45382</v>
      </c>
      <c r="J2467" s="2">
        <v>45382</v>
      </c>
      <c r="K2467" s="3">
        <v>0</v>
      </c>
      <c r="L2467" s="3" t="str">
        <f>IF(K2467&lt;=0,"NON SCADUTO",IF(K2467&lt;61,"0-60 DAYS",IF(K2467&lt;91," 61-90 DAYS",IF(K2467&lt;121,"91-120 DAYS",IF(K2467&lt;366," 121-365 DAYS",IF(K2467&gt;366,"OLTRE 365 DAYS",0))))))</f>
        <v>NON SCADUTO</v>
      </c>
      <c r="M2467" s="2">
        <v>45382</v>
      </c>
      <c r="N2467" t="s">
        <v>68</v>
      </c>
      <c r="O2467" t="s">
        <v>2</v>
      </c>
      <c r="P2467" s="4">
        <v>6359</v>
      </c>
      <c r="Q2467" s="4">
        <v>6359</v>
      </c>
      <c r="R2467" t="s">
        <v>2</v>
      </c>
      <c r="S2467" t="s">
        <v>0</v>
      </c>
    </row>
    <row r="2468" spans="1:19" x14ac:dyDescent="0.2">
      <c r="A2468" s="10" t="s">
        <v>6203</v>
      </c>
      <c r="B2468" s="10" t="s">
        <v>6202</v>
      </c>
      <c r="C2468" s="10" t="s">
        <v>8</v>
      </c>
      <c r="D2468" s="10" t="s">
        <v>9</v>
      </c>
      <c r="E2468" s="10" t="s">
        <v>147</v>
      </c>
      <c r="F2468" s="10" t="s">
        <v>11</v>
      </c>
      <c r="G2468" s="10" t="s">
        <v>6206</v>
      </c>
      <c r="H2468" s="10" t="s">
        <v>0</v>
      </c>
      <c r="I2468" s="11">
        <v>45382</v>
      </c>
      <c r="J2468" s="11">
        <v>45382</v>
      </c>
      <c r="K2468" s="12">
        <v>0</v>
      </c>
      <c r="L2468" s="3" t="str">
        <f>IF(K2468&lt;=0,"NON SCADUTO",IF(K2468&lt;61,"0-60 DAYS",IF(K2468&lt;91," 61-90 DAYS",IF(K2468&lt;121,"91-120 DAYS",IF(K2468&lt;366," 121-365 DAYS",IF(K2468&gt;366,"OLTRE 365 DAYS",0))))))</f>
        <v>NON SCADUTO</v>
      </c>
      <c r="M2468" s="11">
        <v>45382</v>
      </c>
      <c r="N2468" s="10" t="s">
        <v>68</v>
      </c>
      <c r="O2468" s="10" t="s">
        <v>2</v>
      </c>
      <c r="P2468" s="13">
        <v>7948.75</v>
      </c>
      <c r="Q2468" s="13">
        <v>7948.75</v>
      </c>
      <c r="R2468" s="10" t="s">
        <v>2</v>
      </c>
      <c r="S2468" s="10" t="s">
        <v>0</v>
      </c>
    </row>
    <row r="2469" spans="1:19" x14ac:dyDescent="0.2">
      <c r="A2469" t="s">
        <v>6203</v>
      </c>
      <c r="B2469" t="s">
        <v>6202</v>
      </c>
      <c r="C2469" t="s">
        <v>8</v>
      </c>
      <c r="D2469" t="s">
        <v>9</v>
      </c>
      <c r="E2469" t="s">
        <v>57</v>
      </c>
      <c r="F2469" t="s">
        <v>11</v>
      </c>
      <c r="G2469" t="s">
        <v>6207</v>
      </c>
      <c r="H2469" t="s">
        <v>6208</v>
      </c>
      <c r="I2469" s="2">
        <v>45350</v>
      </c>
      <c r="J2469" s="2">
        <v>45370</v>
      </c>
      <c r="K2469" s="3">
        <v>-13</v>
      </c>
      <c r="L2469" s="3" t="str">
        <f>IF(K2469&lt;=0,"NON SCADUTO",IF(K2469&lt;61,"0-60 DAYS",IF(K2469&lt;91," 61-90 DAYS",IF(K2469&lt;121,"91-120 DAYS",IF(K2469&lt;366," 121-365 DAYS",IF(K2469&gt;366,"OLTRE 365 DAYS",0))))))</f>
        <v>NON SCADUTO</v>
      </c>
      <c r="M2469" s="2">
        <v>45395</v>
      </c>
      <c r="N2469" t="s">
        <v>14</v>
      </c>
      <c r="O2469" t="s">
        <v>2</v>
      </c>
      <c r="P2469" s="4">
        <v>-6603.58</v>
      </c>
      <c r="Q2469" s="4">
        <v>-6603.58</v>
      </c>
      <c r="R2469" t="s">
        <v>2</v>
      </c>
      <c r="S2469" t="s">
        <v>0</v>
      </c>
    </row>
    <row r="2470" spans="1:19" x14ac:dyDescent="0.2">
      <c r="A2470" t="s">
        <v>6203</v>
      </c>
      <c r="B2470" t="s">
        <v>6202</v>
      </c>
      <c r="C2470" t="s">
        <v>8</v>
      </c>
      <c r="D2470" t="s">
        <v>9</v>
      </c>
      <c r="E2470" t="s">
        <v>57</v>
      </c>
      <c r="F2470" t="s">
        <v>11</v>
      </c>
      <c r="G2470" t="s">
        <v>6212</v>
      </c>
      <c r="H2470" t="s">
        <v>6213</v>
      </c>
      <c r="I2470" s="2">
        <v>45362</v>
      </c>
      <c r="J2470" s="2">
        <v>45382</v>
      </c>
      <c r="K2470" s="3">
        <v>-25</v>
      </c>
      <c r="L2470" s="3" t="str">
        <f>IF(K2470&lt;=0,"NON SCADUTO",IF(K2470&lt;61,"0-60 DAYS",IF(K2470&lt;91," 61-90 DAYS",IF(K2470&lt;121,"91-120 DAYS",IF(K2470&lt;366," 121-365 DAYS",IF(K2470&gt;366,"OLTRE 365 DAYS",0))))))</f>
        <v>NON SCADUTO</v>
      </c>
      <c r="M2470" s="2">
        <v>45407</v>
      </c>
      <c r="N2470" t="s">
        <v>14</v>
      </c>
      <c r="O2470" t="s">
        <v>2</v>
      </c>
      <c r="P2470" s="4">
        <v>-7948.75</v>
      </c>
      <c r="Q2470" s="4">
        <v>-7948.75</v>
      </c>
      <c r="R2470" t="s">
        <v>2</v>
      </c>
      <c r="S2470" t="s">
        <v>0</v>
      </c>
    </row>
    <row r="2471" spans="1:19" x14ac:dyDescent="0.2">
      <c r="A2471" t="s">
        <v>6203</v>
      </c>
      <c r="B2471" t="s">
        <v>6202</v>
      </c>
      <c r="C2471" t="s">
        <v>8</v>
      </c>
      <c r="D2471" t="s">
        <v>9</v>
      </c>
      <c r="E2471" t="s">
        <v>57</v>
      </c>
      <c r="F2471" t="s">
        <v>11</v>
      </c>
      <c r="G2471" t="s">
        <v>6214</v>
      </c>
      <c r="H2471" t="s">
        <v>6215</v>
      </c>
      <c r="I2471" s="2">
        <v>45370</v>
      </c>
      <c r="J2471" s="2">
        <v>45382</v>
      </c>
      <c r="K2471" s="3">
        <v>-33</v>
      </c>
      <c r="L2471" s="3" t="str">
        <f>IF(K2471&lt;=0,"NON SCADUTO",IF(K2471&lt;61,"0-60 DAYS",IF(K2471&lt;91," 61-90 DAYS",IF(K2471&lt;121,"91-120 DAYS",IF(K2471&lt;366," 121-365 DAYS",IF(K2471&gt;366,"OLTRE 365 DAYS",0))))))</f>
        <v>NON SCADUTO</v>
      </c>
      <c r="M2471" s="2">
        <v>45415</v>
      </c>
      <c r="N2471" t="s">
        <v>14</v>
      </c>
      <c r="O2471" t="s">
        <v>2</v>
      </c>
      <c r="P2471" s="4">
        <v>-6359</v>
      </c>
      <c r="Q2471" s="4">
        <v>-6359</v>
      </c>
      <c r="R2471" t="s">
        <v>2</v>
      </c>
      <c r="S2471" t="s">
        <v>0</v>
      </c>
    </row>
    <row r="2472" spans="1:19" x14ac:dyDescent="0.2">
      <c r="A2472" s="10" t="s">
        <v>7791</v>
      </c>
      <c r="B2472" s="10" t="s">
        <v>7790</v>
      </c>
      <c r="C2472" s="10" t="s">
        <v>8</v>
      </c>
      <c r="D2472" s="10" t="s">
        <v>9</v>
      </c>
      <c r="E2472" s="10" t="s">
        <v>563</v>
      </c>
      <c r="F2472" s="10" t="s">
        <v>58</v>
      </c>
      <c r="G2472" s="10" t="s">
        <v>7794</v>
      </c>
      <c r="H2472" s="10" t="s">
        <v>3200</v>
      </c>
      <c r="I2472" s="11">
        <v>45322</v>
      </c>
      <c r="J2472" s="11">
        <v>45351</v>
      </c>
      <c r="K2472" s="12">
        <v>0</v>
      </c>
      <c r="L2472" s="3" t="str">
        <f>IF(K2472&lt;=0,"NON SCADUTO",IF(K2472&lt;61,"0-60 DAYS",IF(K2472&lt;91," 61-90 DAYS",IF(K2472&lt;121,"91-120 DAYS",IF(K2472&lt;366," 121-365 DAYS",IF(K2472&gt;366,"OLTRE 365 DAYS",0))))))</f>
        <v>NON SCADUTO</v>
      </c>
      <c r="M2472" s="11">
        <v>45382</v>
      </c>
      <c r="N2472" s="10" t="s">
        <v>14</v>
      </c>
      <c r="O2472" s="10" t="s">
        <v>2</v>
      </c>
      <c r="P2472" s="13">
        <v>-1985.55</v>
      </c>
      <c r="Q2472" s="13">
        <v>-1985.55</v>
      </c>
      <c r="R2472" s="10" t="s">
        <v>2</v>
      </c>
      <c r="S2472" s="10" t="s">
        <v>71</v>
      </c>
    </row>
    <row r="2473" spans="1:19" x14ac:dyDescent="0.2">
      <c r="A2473" t="s">
        <v>7791</v>
      </c>
      <c r="B2473" t="s">
        <v>7790</v>
      </c>
      <c r="C2473" t="s">
        <v>8</v>
      </c>
      <c r="D2473" t="s">
        <v>9</v>
      </c>
      <c r="E2473" t="s">
        <v>563</v>
      </c>
      <c r="F2473" t="s">
        <v>11</v>
      </c>
      <c r="G2473" t="s">
        <v>7795</v>
      </c>
      <c r="H2473" t="s">
        <v>7796</v>
      </c>
      <c r="I2473" s="2">
        <v>45351</v>
      </c>
      <c r="J2473" s="2">
        <v>45382</v>
      </c>
      <c r="K2473" s="3">
        <v>-30</v>
      </c>
      <c r="L2473" s="3" t="str">
        <f>IF(K2473&lt;=0,"NON SCADUTO",IF(K2473&lt;61,"0-60 DAYS",IF(K2473&lt;91," 61-90 DAYS",IF(K2473&lt;121,"91-120 DAYS",IF(K2473&lt;366," 121-365 DAYS",IF(K2473&gt;366,"OLTRE 365 DAYS",0))))))</f>
        <v>NON SCADUTO</v>
      </c>
      <c r="M2473" s="2">
        <v>45412</v>
      </c>
      <c r="N2473" t="s">
        <v>14</v>
      </c>
      <c r="O2473" t="s">
        <v>2</v>
      </c>
      <c r="P2473" s="4">
        <v>-1793.4</v>
      </c>
      <c r="Q2473" s="4">
        <v>-1793.4</v>
      </c>
      <c r="R2473" t="s">
        <v>2</v>
      </c>
      <c r="S2473" t="s">
        <v>71</v>
      </c>
    </row>
    <row r="2474" spans="1:19" x14ac:dyDescent="0.2">
      <c r="A2474" t="s">
        <v>7270</v>
      </c>
      <c r="B2474" t="s">
        <v>7269</v>
      </c>
      <c r="C2474" t="s">
        <v>8</v>
      </c>
      <c r="D2474" t="s">
        <v>9</v>
      </c>
      <c r="E2474" t="s">
        <v>57</v>
      </c>
      <c r="F2474" t="s">
        <v>11</v>
      </c>
      <c r="G2474" t="s">
        <v>7271</v>
      </c>
      <c r="H2474" t="s">
        <v>7272</v>
      </c>
      <c r="I2474" s="2">
        <v>45363</v>
      </c>
      <c r="J2474" s="2">
        <v>45382</v>
      </c>
      <c r="K2474" s="3">
        <v>-30</v>
      </c>
      <c r="L2474" s="3" t="str">
        <f>IF(K2474&lt;=0,"NON SCADUTO",IF(K2474&lt;61,"0-60 DAYS",IF(K2474&lt;91," 61-90 DAYS",IF(K2474&lt;121,"91-120 DAYS",IF(K2474&lt;366," 121-365 DAYS",IF(K2474&gt;366,"OLTRE 365 DAYS",0))))))</f>
        <v>NON SCADUTO</v>
      </c>
      <c r="M2474" s="2">
        <v>45412</v>
      </c>
      <c r="N2474" t="s">
        <v>14</v>
      </c>
      <c r="O2474" t="s">
        <v>2</v>
      </c>
      <c r="P2474" s="4">
        <v>-167.3</v>
      </c>
      <c r="Q2474" s="4">
        <v>-167.3</v>
      </c>
      <c r="R2474" t="s">
        <v>2</v>
      </c>
      <c r="S2474" t="s">
        <v>71</v>
      </c>
    </row>
    <row r="2475" spans="1:19" x14ac:dyDescent="0.2">
      <c r="A2475" t="s">
        <v>7270</v>
      </c>
      <c r="B2475" t="s">
        <v>7269</v>
      </c>
      <c r="C2475" t="s">
        <v>8</v>
      </c>
      <c r="D2475" t="s">
        <v>9</v>
      </c>
      <c r="E2475" t="s">
        <v>57</v>
      </c>
      <c r="F2475" t="s">
        <v>11</v>
      </c>
      <c r="G2475" t="s">
        <v>7273</v>
      </c>
      <c r="H2475" t="s">
        <v>7274</v>
      </c>
      <c r="I2475" s="2">
        <v>45356</v>
      </c>
      <c r="J2475" s="2">
        <v>45382</v>
      </c>
      <c r="K2475" s="3">
        <v>-30</v>
      </c>
      <c r="L2475" s="3" t="str">
        <f>IF(K2475&lt;=0,"NON SCADUTO",IF(K2475&lt;61,"0-60 DAYS",IF(K2475&lt;91," 61-90 DAYS",IF(K2475&lt;121,"91-120 DAYS",IF(K2475&lt;366," 121-365 DAYS",IF(K2475&gt;366,"OLTRE 365 DAYS",0))))))</f>
        <v>NON SCADUTO</v>
      </c>
      <c r="M2475" s="2">
        <v>45412</v>
      </c>
      <c r="N2475" t="s">
        <v>14</v>
      </c>
      <c r="O2475" t="s">
        <v>2</v>
      </c>
      <c r="P2475" s="4">
        <v>-4440.5</v>
      </c>
      <c r="Q2475" s="4">
        <v>-4440.5</v>
      </c>
      <c r="R2475" t="s">
        <v>2</v>
      </c>
      <c r="S2475" t="s">
        <v>71</v>
      </c>
    </row>
    <row r="2476" spans="1:19" x14ac:dyDescent="0.2">
      <c r="A2476" s="10" t="s">
        <v>6569</v>
      </c>
      <c r="B2476" s="10" t="s">
        <v>6568</v>
      </c>
      <c r="C2476" s="10" t="s">
        <v>8</v>
      </c>
      <c r="D2476" s="10" t="s">
        <v>9</v>
      </c>
      <c r="E2476" s="10" t="s">
        <v>65</v>
      </c>
      <c r="F2476" s="10" t="s">
        <v>11</v>
      </c>
      <c r="G2476" s="10" t="s">
        <v>6570</v>
      </c>
      <c r="H2476" s="10" t="s">
        <v>0</v>
      </c>
      <c r="I2476" s="11">
        <v>45382</v>
      </c>
      <c r="J2476" s="11">
        <v>45382</v>
      </c>
      <c r="K2476" s="12">
        <v>0</v>
      </c>
      <c r="L2476" s="3" t="str">
        <f>IF(K2476&lt;=0,"NON SCADUTO",IF(K2476&lt;61,"0-60 DAYS",IF(K2476&lt;91," 61-90 DAYS",IF(K2476&lt;121,"91-120 DAYS",IF(K2476&lt;366," 121-365 DAYS",IF(K2476&gt;366,"OLTRE 365 DAYS",0))))))</f>
        <v>NON SCADUTO</v>
      </c>
      <c r="M2476" s="11">
        <v>45382</v>
      </c>
      <c r="N2476" s="10" t="s">
        <v>68</v>
      </c>
      <c r="O2476" s="10" t="s">
        <v>2</v>
      </c>
      <c r="P2476" s="13">
        <v>305</v>
      </c>
      <c r="Q2476" s="13">
        <v>305</v>
      </c>
      <c r="R2476" s="10" t="s">
        <v>2</v>
      </c>
      <c r="S2476" s="10" t="s">
        <v>0</v>
      </c>
    </row>
    <row r="2477" spans="1:19" x14ac:dyDescent="0.2">
      <c r="A2477" t="s">
        <v>8042</v>
      </c>
      <c r="B2477" t="s">
        <v>8041</v>
      </c>
      <c r="C2477" t="s">
        <v>8</v>
      </c>
      <c r="D2477" t="s">
        <v>9</v>
      </c>
      <c r="E2477" t="s">
        <v>65</v>
      </c>
      <c r="F2477" t="s">
        <v>11</v>
      </c>
      <c r="G2477" t="s">
        <v>6570</v>
      </c>
      <c r="H2477" t="s">
        <v>0</v>
      </c>
      <c r="I2477" s="2">
        <v>45382</v>
      </c>
      <c r="J2477" s="2">
        <v>45382</v>
      </c>
      <c r="K2477" s="3">
        <v>0</v>
      </c>
      <c r="L2477" s="3" t="str">
        <f>IF(K2477&lt;=0,"NON SCADUTO",IF(K2477&lt;61,"0-60 DAYS",IF(K2477&lt;91," 61-90 DAYS",IF(K2477&lt;121,"91-120 DAYS",IF(K2477&lt;366," 121-365 DAYS",IF(K2477&gt;366,"OLTRE 365 DAYS",0))))))</f>
        <v>NON SCADUTO</v>
      </c>
      <c r="M2477" s="2">
        <v>45382</v>
      </c>
      <c r="N2477" t="s">
        <v>14</v>
      </c>
      <c r="O2477" t="s">
        <v>2</v>
      </c>
      <c r="P2477" s="4">
        <v>-305</v>
      </c>
      <c r="Q2477" s="4">
        <v>-305</v>
      </c>
      <c r="R2477" t="s">
        <v>2</v>
      </c>
      <c r="S2477" t="s">
        <v>0</v>
      </c>
    </row>
    <row r="2478" spans="1:19" x14ac:dyDescent="0.2">
      <c r="A2478" s="10" t="s">
        <v>8042</v>
      </c>
      <c r="B2478" s="10" t="s">
        <v>8041</v>
      </c>
      <c r="C2478" s="10" t="s">
        <v>8</v>
      </c>
      <c r="D2478" s="10" t="s">
        <v>9</v>
      </c>
      <c r="E2478" s="10" t="s">
        <v>147</v>
      </c>
      <c r="F2478" s="10" t="s">
        <v>11</v>
      </c>
      <c r="G2478" s="10" t="s">
        <v>8045</v>
      </c>
      <c r="H2478" s="10" t="s">
        <v>0</v>
      </c>
      <c r="I2478" s="11">
        <v>45382</v>
      </c>
      <c r="J2478" s="11">
        <v>45382</v>
      </c>
      <c r="K2478" s="12">
        <v>0</v>
      </c>
      <c r="L2478" s="3" t="str">
        <f>IF(K2478&lt;=0,"NON SCADUTO",IF(K2478&lt;61,"0-60 DAYS",IF(K2478&lt;91," 61-90 DAYS",IF(K2478&lt;121,"91-120 DAYS",IF(K2478&lt;366," 121-365 DAYS",IF(K2478&gt;366,"OLTRE 365 DAYS",0))))))</f>
        <v>NON SCADUTO</v>
      </c>
      <c r="M2478" s="11">
        <v>45382</v>
      </c>
      <c r="N2478" s="10" t="s">
        <v>68</v>
      </c>
      <c r="O2478" s="10" t="s">
        <v>2</v>
      </c>
      <c r="P2478" s="13">
        <v>305</v>
      </c>
      <c r="Q2478" s="13">
        <v>305</v>
      </c>
      <c r="R2478" s="10" t="s">
        <v>2</v>
      </c>
      <c r="S2478" s="10" t="s">
        <v>0</v>
      </c>
    </row>
    <row r="2479" spans="1:19" x14ac:dyDescent="0.2">
      <c r="A2479" t="s">
        <v>7033</v>
      </c>
      <c r="B2479" t="s">
        <v>7032</v>
      </c>
      <c r="C2479" t="s">
        <v>8</v>
      </c>
      <c r="D2479" t="s">
        <v>9</v>
      </c>
      <c r="E2479" t="s">
        <v>563</v>
      </c>
      <c r="F2479" t="s">
        <v>11</v>
      </c>
      <c r="G2479" t="s">
        <v>7034</v>
      </c>
      <c r="H2479" t="s">
        <v>7035</v>
      </c>
      <c r="I2479" s="2">
        <v>45364</v>
      </c>
      <c r="J2479" s="2">
        <v>45382</v>
      </c>
      <c r="K2479" s="3">
        <v>-2</v>
      </c>
      <c r="L2479" s="3" t="str">
        <f>IF(K2479&lt;=0,"NON SCADUTO",IF(K2479&lt;61,"0-60 DAYS",IF(K2479&lt;91," 61-90 DAYS",IF(K2479&lt;121,"91-120 DAYS",IF(K2479&lt;366," 121-365 DAYS",IF(K2479&gt;366,"OLTRE 365 DAYS",0))))))</f>
        <v>NON SCADUTO</v>
      </c>
      <c r="M2479" s="2">
        <v>45384</v>
      </c>
      <c r="N2479" t="s">
        <v>14</v>
      </c>
      <c r="O2479" t="s">
        <v>2</v>
      </c>
      <c r="P2479" s="4">
        <v>-18840.830000000002</v>
      </c>
      <c r="Q2479" s="4">
        <v>-18840.830000000002</v>
      </c>
      <c r="R2479" t="s">
        <v>2</v>
      </c>
      <c r="S2479" t="s">
        <v>2313</v>
      </c>
    </row>
    <row r="2480" spans="1:19" x14ac:dyDescent="0.2">
      <c r="A2480" t="s">
        <v>8222</v>
      </c>
      <c r="B2480" t="s">
        <v>8221</v>
      </c>
      <c r="C2480" t="s">
        <v>8</v>
      </c>
      <c r="D2480" t="s">
        <v>9</v>
      </c>
      <c r="E2480" t="s">
        <v>147</v>
      </c>
      <c r="F2480" t="s">
        <v>11</v>
      </c>
      <c r="G2480" t="s">
        <v>8223</v>
      </c>
      <c r="H2480" t="s">
        <v>0</v>
      </c>
      <c r="I2480" s="2">
        <v>45382</v>
      </c>
      <c r="J2480" s="2">
        <v>45382</v>
      </c>
      <c r="K2480" s="3">
        <v>0</v>
      </c>
      <c r="L2480" s="3" t="str">
        <f>IF(K2480&lt;=0,"NON SCADUTO",IF(K2480&lt;61,"0-60 DAYS",IF(K2480&lt;91," 61-90 DAYS",IF(K2480&lt;121,"91-120 DAYS",IF(K2480&lt;366," 121-365 DAYS",IF(K2480&gt;366,"OLTRE 365 DAYS",0))))))</f>
        <v>NON SCADUTO</v>
      </c>
      <c r="M2480" s="2">
        <v>45382</v>
      </c>
      <c r="N2480" t="s">
        <v>68</v>
      </c>
      <c r="O2480" t="s">
        <v>2</v>
      </c>
      <c r="P2480" s="4">
        <v>1138.06</v>
      </c>
      <c r="Q2480" s="4">
        <v>1138.06</v>
      </c>
      <c r="R2480" t="s">
        <v>2</v>
      </c>
      <c r="S2480" t="s">
        <v>0</v>
      </c>
    </row>
    <row r="2481" spans="1:19" x14ac:dyDescent="0.2">
      <c r="A2481" t="s">
        <v>1168</v>
      </c>
      <c r="B2481" t="s">
        <v>1167</v>
      </c>
      <c r="C2481" t="s">
        <v>8</v>
      </c>
      <c r="D2481" t="s">
        <v>9</v>
      </c>
      <c r="E2481" t="s">
        <v>563</v>
      </c>
      <c r="F2481" t="s">
        <v>11</v>
      </c>
      <c r="G2481" t="s">
        <v>1169</v>
      </c>
      <c r="H2481" t="s">
        <v>1170</v>
      </c>
      <c r="I2481" s="2">
        <v>45359</v>
      </c>
      <c r="J2481" s="2">
        <v>45382</v>
      </c>
      <c r="K2481" s="3">
        <v>-91</v>
      </c>
      <c r="L2481" s="3" t="str">
        <f>IF(K2481&lt;=0,"NON SCADUTO",IF(K2481&lt;61,"0-60 DAYS",IF(K2481&lt;91," 61-90 DAYS",IF(K2481&lt;121,"91-120 DAYS",IF(K2481&lt;366," 121-365 DAYS",IF(K2481&gt;366,"OLTRE 365 DAYS",0))))))</f>
        <v>NON SCADUTO</v>
      </c>
      <c r="M2481" s="2">
        <v>45473</v>
      </c>
      <c r="N2481" t="s">
        <v>14</v>
      </c>
      <c r="O2481" t="s">
        <v>2</v>
      </c>
      <c r="P2481" s="4">
        <v>-1691.74</v>
      </c>
      <c r="Q2481" s="4">
        <v>-1691.74</v>
      </c>
      <c r="R2481" t="s">
        <v>2</v>
      </c>
      <c r="S2481" t="s">
        <v>859</v>
      </c>
    </row>
    <row r="2482" spans="1:19" x14ac:dyDescent="0.2">
      <c r="A2482" t="s">
        <v>1168</v>
      </c>
      <c r="B2482" t="s">
        <v>1167</v>
      </c>
      <c r="C2482" t="s">
        <v>8</v>
      </c>
      <c r="D2482" t="s">
        <v>9</v>
      </c>
      <c r="E2482" t="s">
        <v>563</v>
      </c>
      <c r="F2482" t="s">
        <v>11</v>
      </c>
      <c r="G2482" t="s">
        <v>1175</v>
      </c>
      <c r="H2482" t="s">
        <v>1176</v>
      </c>
      <c r="I2482" s="2">
        <v>45366</v>
      </c>
      <c r="J2482" s="2">
        <v>45382</v>
      </c>
      <c r="K2482" s="3">
        <v>-91</v>
      </c>
      <c r="L2482" s="3" t="str">
        <f>IF(K2482&lt;=0,"NON SCADUTO",IF(K2482&lt;61,"0-60 DAYS",IF(K2482&lt;91," 61-90 DAYS",IF(K2482&lt;121,"91-120 DAYS",IF(K2482&lt;366," 121-365 DAYS",IF(K2482&gt;366,"OLTRE 365 DAYS",0))))))</f>
        <v>NON SCADUTO</v>
      </c>
      <c r="M2482" s="2">
        <v>45473</v>
      </c>
      <c r="N2482" t="s">
        <v>14</v>
      </c>
      <c r="O2482" t="s">
        <v>2</v>
      </c>
      <c r="P2482" s="4">
        <v>-392</v>
      </c>
      <c r="Q2482" s="4">
        <v>-392</v>
      </c>
      <c r="R2482" t="s">
        <v>2</v>
      </c>
      <c r="S2482" t="s">
        <v>859</v>
      </c>
    </row>
    <row r="2483" spans="1:19" x14ac:dyDescent="0.2">
      <c r="A2483" s="10" t="s">
        <v>1168</v>
      </c>
      <c r="B2483" s="10" t="s">
        <v>1167</v>
      </c>
      <c r="C2483" s="10" t="s">
        <v>8</v>
      </c>
      <c r="D2483" s="10" t="s">
        <v>9</v>
      </c>
      <c r="E2483" s="10" t="s">
        <v>563</v>
      </c>
      <c r="F2483" s="10" t="s">
        <v>42</v>
      </c>
      <c r="G2483" s="10" t="s">
        <v>1177</v>
      </c>
      <c r="H2483" s="10" t="s">
        <v>1178</v>
      </c>
      <c r="I2483" s="11">
        <v>45321</v>
      </c>
      <c r="J2483" s="11">
        <v>45322</v>
      </c>
      <c r="K2483" s="12">
        <v>0</v>
      </c>
      <c r="L2483" s="3" t="str">
        <f>IF(K2483&lt;=0,"NON SCADUTO",IF(K2483&lt;61,"0-60 DAYS",IF(K2483&lt;91," 61-90 DAYS",IF(K2483&lt;121,"91-120 DAYS",IF(K2483&lt;366," 121-365 DAYS",IF(K2483&gt;366,"OLTRE 365 DAYS",0))))))</f>
        <v>NON SCADUTO</v>
      </c>
      <c r="M2483" s="11">
        <v>45382</v>
      </c>
      <c r="N2483" s="10" t="s">
        <v>14</v>
      </c>
      <c r="O2483" s="10" t="s">
        <v>2</v>
      </c>
      <c r="P2483" s="13">
        <v>-1220</v>
      </c>
      <c r="Q2483" s="13">
        <v>-1220</v>
      </c>
      <c r="R2483" s="10" t="s">
        <v>2</v>
      </c>
      <c r="S2483" s="10" t="s">
        <v>859</v>
      </c>
    </row>
    <row r="2484" spans="1:19" x14ac:dyDescent="0.2">
      <c r="A2484" s="10" t="s">
        <v>1168</v>
      </c>
      <c r="B2484" s="10" t="s">
        <v>1167</v>
      </c>
      <c r="C2484" s="10" t="s">
        <v>8</v>
      </c>
      <c r="D2484" s="10" t="s">
        <v>9</v>
      </c>
      <c r="E2484" s="10" t="s">
        <v>563</v>
      </c>
      <c r="F2484" s="10" t="s">
        <v>42</v>
      </c>
      <c r="G2484" s="10" t="s">
        <v>1179</v>
      </c>
      <c r="H2484" s="10" t="s">
        <v>1180</v>
      </c>
      <c r="I2484" s="11">
        <v>45321</v>
      </c>
      <c r="J2484" s="11">
        <v>45322</v>
      </c>
      <c r="K2484" s="12">
        <v>0</v>
      </c>
      <c r="L2484" s="3" t="str">
        <f>IF(K2484&lt;=0,"NON SCADUTO",IF(K2484&lt;61,"0-60 DAYS",IF(K2484&lt;91," 61-90 DAYS",IF(K2484&lt;121,"91-120 DAYS",IF(K2484&lt;366," 121-365 DAYS",IF(K2484&gt;366,"OLTRE 365 DAYS",0))))))</f>
        <v>NON SCADUTO</v>
      </c>
      <c r="M2484" s="11">
        <v>45382</v>
      </c>
      <c r="N2484" s="10" t="s">
        <v>14</v>
      </c>
      <c r="O2484" s="10" t="s">
        <v>2</v>
      </c>
      <c r="P2484" s="13">
        <v>-2440</v>
      </c>
      <c r="Q2484" s="13">
        <v>-2440</v>
      </c>
      <c r="R2484" s="10" t="s">
        <v>2</v>
      </c>
      <c r="S2484" s="10" t="s">
        <v>859</v>
      </c>
    </row>
    <row r="2485" spans="1:19" x14ac:dyDescent="0.2">
      <c r="A2485" s="10" t="s">
        <v>5068</v>
      </c>
      <c r="B2485" s="10" t="s">
        <v>5067</v>
      </c>
      <c r="C2485" s="10" t="s">
        <v>8</v>
      </c>
      <c r="D2485" s="10" t="s">
        <v>9</v>
      </c>
      <c r="E2485" s="10" t="s">
        <v>563</v>
      </c>
      <c r="F2485" s="10" t="s">
        <v>58</v>
      </c>
      <c r="G2485" s="10" t="s">
        <v>5069</v>
      </c>
      <c r="H2485" s="10" t="s">
        <v>5070</v>
      </c>
      <c r="I2485" s="11">
        <v>45322</v>
      </c>
      <c r="J2485" s="11">
        <v>45351</v>
      </c>
      <c r="K2485" s="12">
        <v>0</v>
      </c>
      <c r="L2485" s="3" t="str">
        <f>IF(K2485&lt;=0,"NON SCADUTO",IF(K2485&lt;61,"0-60 DAYS",IF(K2485&lt;91," 61-90 DAYS",IF(K2485&lt;121,"91-120 DAYS",IF(K2485&lt;366," 121-365 DAYS",IF(K2485&gt;366,"OLTRE 365 DAYS",0))))))</f>
        <v>NON SCADUTO</v>
      </c>
      <c r="M2485" s="11">
        <v>45382</v>
      </c>
      <c r="N2485" s="10" t="s">
        <v>14</v>
      </c>
      <c r="O2485" s="10" t="s">
        <v>2</v>
      </c>
      <c r="P2485" s="13">
        <v>-7320</v>
      </c>
      <c r="Q2485" s="13">
        <v>-7320</v>
      </c>
      <c r="R2485" s="10" t="s">
        <v>2</v>
      </c>
      <c r="S2485" s="10" t="s">
        <v>71</v>
      </c>
    </row>
    <row r="2486" spans="1:19" x14ac:dyDescent="0.2">
      <c r="A2486" t="s">
        <v>3297</v>
      </c>
      <c r="B2486" t="s">
        <v>3296</v>
      </c>
      <c r="C2486" t="s">
        <v>8</v>
      </c>
      <c r="D2486" t="s">
        <v>9</v>
      </c>
      <c r="E2486" t="s">
        <v>563</v>
      </c>
      <c r="F2486" t="s">
        <v>11</v>
      </c>
      <c r="G2486" t="s">
        <v>3298</v>
      </c>
      <c r="H2486" t="s">
        <v>3299</v>
      </c>
      <c r="I2486" s="2">
        <v>45302</v>
      </c>
      <c r="J2486" s="2">
        <v>45382</v>
      </c>
      <c r="K2486" s="3">
        <v>0</v>
      </c>
      <c r="L2486" s="3" t="str">
        <f>IF(K2486&lt;=0,"NON SCADUTO",IF(K2486&lt;61,"0-60 DAYS",IF(K2486&lt;91," 61-90 DAYS",IF(K2486&lt;121,"91-120 DAYS",IF(K2486&lt;366," 121-365 DAYS",IF(K2486&gt;366,"OLTRE 365 DAYS",0))))))</f>
        <v>NON SCADUTO</v>
      </c>
      <c r="M2486" s="2">
        <v>45382</v>
      </c>
      <c r="N2486" t="s">
        <v>14</v>
      </c>
      <c r="O2486" t="s">
        <v>2</v>
      </c>
      <c r="P2486" s="4">
        <v>-17509.439999999999</v>
      </c>
      <c r="Q2486" s="4">
        <v>-17509.439999999999</v>
      </c>
      <c r="R2486" t="s">
        <v>2</v>
      </c>
      <c r="S2486" t="s">
        <v>0</v>
      </c>
    </row>
    <row r="2487" spans="1:19" x14ac:dyDescent="0.2">
      <c r="A2487" t="s">
        <v>7355</v>
      </c>
      <c r="B2487" t="s">
        <v>7354</v>
      </c>
      <c r="C2487" t="s">
        <v>8</v>
      </c>
      <c r="D2487" t="s">
        <v>9</v>
      </c>
      <c r="E2487" t="s">
        <v>563</v>
      </c>
      <c r="F2487" t="s">
        <v>58</v>
      </c>
      <c r="G2487" t="s">
        <v>7356</v>
      </c>
      <c r="H2487" t="s">
        <v>2283</v>
      </c>
      <c r="I2487" s="2">
        <v>45322</v>
      </c>
      <c r="J2487" s="2">
        <v>45351</v>
      </c>
      <c r="K2487" s="3">
        <v>0</v>
      </c>
      <c r="L2487" s="3" t="str">
        <f>IF(K2487&lt;=0,"NON SCADUTO",IF(K2487&lt;61,"0-60 DAYS",IF(K2487&lt;91," 61-90 DAYS",IF(K2487&lt;121,"91-120 DAYS",IF(K2487&lt;366," 121-365 DAYS",IF(K2487&gt;366,"OLTRE 365 DAYS",0))))))</f>
        <v>NON SCADUTO</v>
      </c>
      <c r="M2487" s="2">
        <v>45382</v>
      </c>
      <c r="N2487" t="s">
        <v>14</v>
      </c>
      <c r="O2487" t="s">
        <v>2</v>
      </c>
      <c r="P2487" s="4">
        <v>-1700</v>
      </c>
      <c r="Q2487" s="4">
        <v>-1700</v>
      </c>
      <c r="R2487" t="s">
        <v>2</v>
      </c>
      <c r="S2487" t="s">
        <v>71</v>
      </c>
    </row>
    <row r="2488" spans="1:19" x14ac:dyDescent="0.2">
      <c r="A2488" t="s">
        <v>7355</v>
      </c>
      <c r="B2488" t="s">
        <v>7354</v>
      </c>
      <c r="C2488" t="s">
        <v>8</v>
      </c>
      <c r="D2488" t="s">
        <v>9</v>
      </c>
      <c r="E2488" t="s">
        <v>563</v>
      </c>
      <c r="F2488" t="s">
        <v>58</v>
      </c>
      <c r="G2488" t="s">
        <v>7357</v>
      </c>
      <c r="H2488" t="s">
        <v>3299</v>
      </c>
      <c r="I2488" s="2">
        <v>45322</v>
      </c>
      <c r="J2488" s="2">
        <v>45351</v>
      </c>
      <c r="K2488" s="3">
        <v>0</v>
      </c>
      <c r="L2488" s="3" t="str">
        <f>IF(K2488&lt;=0,"NON SCADUTO",IF(K2488&lt;61,"0-60 DAYS",IF(K2488&lt;91," 61-90 DAYS",IF(K2488&lt;121,"91-120 DAYS",IF(K2488&lt;366," 121-365 DAYS",IF(K2488&gt;366,"OLTRE 365 DAYS",0))))))</f>
        <v>NON SCADUTO</v>
      </c>
      <c r="M2488" s="2">
        <v>45382</v>
      </c>
      <c r="N2488" t="s">
        <v>14</v>
      </c>
      <c r="O2488" t="s">
        <v>2</v>
      </c>
      <c r="P2488" s="4">
        <v>-3763</v>
      </c>
      <c r="Q2488" s="4">
        <v>-3763</v>
      </c>
      <c r="R2488" t="s">
        <v>2</v>
      </c>
      <c r="S2488" t="s">
        <v>71</v>
      </c>
    </row>
    <row r="2489" spans="1:19" x14ac:dyDescent="0.2">
      <c r="A2489" t="s">
        <v>7355</v>
      </c>
      <c r="B2489" t="s">
        <v>7354</v>
      </c>
      <c r="C2489" t="s">
        <v>8</v>
      </c>
      <c r="D2489" t="s">
        <v>9</v>
      </c>
      <c r="E2489" t="s">
        <v>563</v>
      </c>
      <c r="F2489" t="s">
        <v>11</v>
      </c>
      <c r="G2489" t="s">
        <v>7358</v>
      </c>
      <c r="H2489" t="s">
        <v>2767</v>
      </c>
      <c r="I2489" s="2">
        <v>45351</v>
      </c>
      <c r="J2489" s="2">
        <v>45382</v>
      </c>
      <c r="K2489" s="3">
        <v>-29</v>
      </c>
      <c r="L2489" s="3" t="str">
        <f>IF(K2489&lt;=0,"NON SCADUTO",IF(K2489&lt;61,"0-60 DAYS",IF(K2489&lt;91," 61-90 DAYS",IF(K2489&lt;121,"91-120 DAYS",IF(K2489&lt;366," 121-365 DAYS",IF(K2489&gt;366,"OLTRE 365 DAYS",0))))))</f>
        <v>NON SCADUTO</v>
      </c>
      <c r="M2489" s="2">
        <v>45411</v>
      </c>
      <c r="N2489" t="s">
        <v>14</v>
      </c>
      <c r="O2489" t="s">
        <v>2</v>
      </c>
      <c r="P2489" s="4">
        <v>-2720</v>
      </c>
      <c r="Q2489" s="4">
        <v>-2720</v>
      </c>
      <c r="R2489" t="s">
        <v>2</v>
      </c>
      <c r="S2489" t="s">
        <v>71</v>
      </c>
    </row>
    <row r="2490" spans="1:19" x14ac:dyDescent="0.2">
      <c r="A2490" t="s">
        <v>7355</v>
      </c>
      <c r="B2490" t="s">
        <v>7354</v>
      </c>
      <c r="C2490" t="s">
        <v>8</v>
      </c>
      <c r="D2490" t="s">
        <v>9</v>
      </c>
      <c r="E2490" t="s">
        <v>563</v>
      </c>
      <c r="F2490" t="s">
        <v>11</v>
      </c>
      <c r="G2490" t="s">
        <v>7359</v>
      </c>
      <c r="H2490" t="s">
        <v>3515</v>
      </c>
      <c r="I2490" s="2">
        <v>45351</v>
      </c>
      <c r="J2490" s="2">
        <v>45382</v>
      </c>
      <c r="K2490" s="3">
        <v>-29</v>
      </c>
      <c r="L2490" s="3" t="str">
        <f>IF(K2490&lt;=0,"NON SCADUTO",IF(K2490&lt;61,"0-60 DAYS",IF(K2490&lt;91," 61-90 DAYS",IF(K2490&lt;121,"91-120 DAYS",IF(K2490&lt;366," 121-365 DAYS",IF(K2490&gt;366,"OLTRE 365 DAYS",0))))))</f>
        <v>NON SCADUTO</v>
      </c>
      <c r="M2490" s="2">
        <v>45411</v>
      </c>
      <c r="N2490" t="s">
        <v>14</v>
      </c>
      <c r="O2490" t="s">
        <v>2</v>
      </c>
      <c r="P2490" s="4">
        <v>-3763</v>
      </c>
      <c r="Q2490" s="4">
        <v>-3763</v>
      </c>
      <c r="R2490" t="s">
        <v>2</v>
      </c>
      <c r="S2490" t="s">
        <v>71</v>
      </c>
    </row>
    <row r="2491" spans="1:19" x14ac:dyDescent="0.2">
      <c r="A2491" t="s">
        <v>1140</v>
      </c>
      <c r="B2491" t="s">
        <v>1139</v>
      </c>
      <c r="C2491" t="s">
        <v>8</v>
      </c>
      <c r="D2491" t="s">
        <v>9</v>
      </c>
      <c r="E2491" t="s">
        <v>563</v>
      </c>
      <c r="F2491" t="s">
        <v>11</v>
      </c>
      <c r="G2491" t="s">
        <v>1141</v>
      </c>
      <c r="H2491" t="s">
        <v>1142</v>
      </c>
      <c r="I2491" s="2">
        <v>45362</v>
      </c>
      <c r="J2491" s="2">
        <v>45382</v>
      </c>
      <c r="K2491" s="3">
        <v>-61</v>
      </c>
      <c r="L2491" s="3" t="str">
        <f>IF(K2491&lt;=0,"NON SCADUTO",IF(K2491&lt;61,"0-60 DAYS",IF(K2491&lt;91," 61-90 DAYS",IF(K2491&lt;121,"91-120 DAYS",IF(K2491&lt;366," 121-365 DAYS",IF(K2491&gt;366,"OLTRE 365 DAYS",0))))))</f>
        <v>NON SCADUTO</v>
      </c>
      <c r="M2491" s="2">
        <v>45443</v>
      </c>
      <c r="N2491" t="s">
        <v>14</v>
      </c>
      <c r="O2491" t="s">
        <v>2</v>
      </c>
      <c r="P2491" s="4">
        <v>-7390.76</v>
      </c>
      <c r="Q2491" s="4">
        <v>-7390.76</v>
      </c>
      <c r="R2491" t="s">
        <v>2</v>
      </c>
      <c r="S2491" t="s">
        <v>71</v>
      </c>
    </row>
    <row r="2492" spans="1:19" x14ac:dyDescent="0.2">
      <c r="A2492" t="s">
        <v>1140</v>
      </c>
      <c r="B2492" t="s">
        <v>1139</v>
      </c>
      <c r="C2492" t="s">
        <v>8</v>
      </c>
      <c r="D2492" t="s">
        <v>9</v>
      </c>
      <c r="E2492" t="s">
        <v>563</v>
      </c>
      <c r="F2492" t="s">
        <v>58</v>
      </c>
      <c r="G2492" t="s">
        <v>1143</v>
      </c>
      <c r="H2492" t="s">
        <v>1144</v>
      </c>
      <c r="I2492" s="2">
        <v>45342</v>
      </c>
      <c r="J2492" s="2">
        <v>45351</v>
      </c>
      <c r="K2492" s="3">
        <v>-30</v>
      </c>
      <c r="L2492" s="3" t="str">
        <f>IF(K2492&lt;=0,"NON SCADUTO",IF(K2492&lt;61,"0-60 DAYS",IF(K2492&lt;91," 61-90 DAYS",IF(K2492&lt;121,"91-120 DAYS",IF(K2492&lt;366," 121-365 DAYS",IF(K2492&gt;366,"OLTRE 365 DAYS",0))))))</f>
        <v>NON SCADUTO</v>
      </c>
      <c r="M2492" s="2">
        <v>45412</v>
      </c>
      <c r="N2492" t="s">
        <v>14</v>
      </c>
      <c r="O2492" t="s">
        <v>2</v>
      </c>
      <c r="P2492" s="4">
        <v>-828.33</v>
      </c>
      <c r="Q2492" s="4">
        <v>-828.33</v>
      </c>
      <c r="R2492" t="s">
        <v>2</v>
      </c>
      <c r="S2492" t="s">
        <v>71</v>
      </c>
    </row>
    <row r="2493" spans="1:19" x14ac:dyDescent="0.2">
      <c r="A2493" t="s">
        <v>4955</v>
      </c>
      <c r="B2493" t="s">
        <v>4954</v>
      </c>
      <c r="C2493" t="s">
        <v>8</v>
      </c>
      <c r="D2493" t="s">
        <v>9</v>
      </c>
      <c r="E2493" t="s">
        <v>563</v>
      </c>
      <c r="F2493" t="s">
        <v>11</v>
      </c>
      <c r="G2493" t="s">
        <v>4956</v>
      </c>
      <c r="H2493" t="s">
        <v>4957</v>
      </c>
      <c r="I2493" s="2">
        <v>45356</v>
      </c>
      <c r="J2493" s="2">
        <v>45382</v>
      </c>
      <c r="K2493" s="3">
        <v>-61</v>
      </c>
      <c r="L2493" s="3" t="str">
        <f>IF(K2493&lt;=0,"NON SCADUTO",IF(K2493&lt;61,"0-60 DAYS",IF(K2493&lt;91," 61-90 DAYS",IF(K2493&lt;121,"91-120 DAYS",IF(K2493&lt;366," 121-365 DAYS",IF(K2493&gt;366,"OLTRE 365 DAYS",0))))))</f>
        <v>NON SCADUTO</v>
      </c>
      <c r="M2493" s="2">
        <v>45443</v>
      </c>
      <c r="N2493" t="s">
        <v>14</v>
      </c>
      <c r="O2493" t="s">
        <v>2</v>
      </c>
      <c r="P2493" s="4">
        <v>-3240.7</v>
      </c>
      <c r="Q2493" s="4">
        <v>-3240.7</v>
      </c>
      <c r="R2493" t="s">
        <v>2</v>
      </c>
      <c r="S2493" t="s">
        <v>71</v>
      </c>
    </row>
    <row r="2494" spans="1:19" x14ac:dyDescent="0.2">
      <c r="A2494" t="s">
        <v>4955</v>
      </c>
      <c r="B2494" t="s">
        <v>4954</v>
      </c>
      <c r="C2494" t="s">
        <v>8</v>
      </c>
      <c r="D2494" t="s">
        <v>9</v>
      </c>
      <c r="E2494" t="s">
        <v>563</v>
      </c>
      <c r="F2494" t="s">
        <v>58</v>
      </c>
      <c r="G2494" t="s">
        <v>4958</v>
      </c>
      <c r="H2494" t="s">
        <v>4959</v>
      </c>
      <c r="I2494" s="2">
        <v>45344</v>
      </c>
      <c r="J2494" s="2">
        <v>45351</v>
      </c>
      <c r="K2494" s="3">
        <v>-30</v>
      </c>
      <c r="L2494" s="3" t="str">
        <f>IF(K2494&lt;=0,"NON SCADUTO",IF(K2494&lt;61,"0-60 DAYS",IF(K2494&lt;91," 61-90 DAYS",IF(K2494&lt;121,"91-120 DAYS",IF(K2494&lt;366," 121-365 DAYS",IF(K2494&gt;366,"OLTRE 365 DAYS",0))))))</f>
        <v>NON SCADUTO</v>
      </c>
      <c r="M2494" s="2">
        <v>45412</v>
      </c>
      <c r="N2494" t="s">
        <v>14</v>
      </c>
      <c r="O2494" t="s">
        <v>2</v>
      </c>
      <c r="P2494" s="4">
        <v>-23101.11</v>
      </c>
      <c r="Q2494" s="4">
        <v>-23101.11</v>
      </c>
      <c r="R2494" t="s">
        <v>2</v>
      </c>
      <c r="S2494" t="s">
        <v>71</v>
      </c>
    </row>
    <row r="2495" spans="1:19" x14ac:dyDescent="0.2">
      <c r="A2495" t="s">
        <v>4955</v>
      </c>
      <c r="B2495" t="s">
        <v>4954</v>
      </c>
      <c r="C2495" t="s">
        <v>8</v>
      </c>
      <c r="D2495" t="s">
        <v>9</v>
      </c>
      <c r="E2495" t="s">
        <v>563</v>
      </c>
      <c r="F2495" t="s">
        <v>58</v>
      </c>
      <c r="G2495" t="s">
        <v>4960</v>
      </c>
      <c r="H2495" t="s">
        <v>4961</v>
      </c>
      <c r="I2495" s="2">
        <v>45344</v>
      </c>
      <c r="J2495" s="2">
        <v>45351</v>
      </c>
      <c r="K2495" s="3">
        <v>-30</v>
      </c>
      <c r="L2495" s="3" t="str">
        <f>IF(K2495&lt;=0,"NON SCADUTO",IF(K2495&lt;61,"0-60 DAYS",IF(K2495&lt;91," 61-90 DAYS",IF(K2495&lt;121,"91-120 DAYS",IF(K2495&lt;366," 121-365 DAYS",IF(K2495&gt;366,"OLTRE 365 DAYS",0))))))</f>
        <v>NON SCADUTO</v>
      </c>
      <c r="M2495" s="2">
        <v>45412</v>
      </c>
      <c r="N2495" t="s">
        <v>14</v>
      </c>
      <c r="O2495" t="s">
        <v>2</v>
      </c>
      <c r="P2495" s="4">
        <v>-2259.83</v>
      </c>
      <c r="Q2495" s="4">
        <v>-2259.83</v>
      </c>
      <c r="R2495" t="s">
        <v>2</v>
      </c>
      <c r="S2495" t="s">
        <v>71</v>
      </c>
    </row>
    <row r="2496" spans="1:19" x14ac:dyDescent="0.2">
      <c r="A2496" t="s">
        <v>5995</v>
      </c>
      <c r="B2496" t="s">
        <v>5994</v>
      </c>
      <c r="C2496" t="s">
        <v>8</v>
      </c>
      <c r="D2496" t="s">
        <v>9</v>
      </c>
      <c r="E2496" t="s">
        <v>563</v>
      </c>
      <c r="F2496" t="s">
        <v>11</v>
      </c>
      <c r="G2496" t="s">
        <v>5996</v>
      </c>
      <c r="H2496" t="s">
        <v>5997</v>
      </c>
      <c r="I2496" s="2">
        <v>45351</v>
      </c>
      <c r="J2496" s="2">
        <v>45382</v>
      </c>
      <c r="K2496" s="3">
        <v>-30</v>
      </c>
      <c r="L2496" s="3" t="str">
        <f>IF(K2496&lt;=0,"NON SCADUTO",IF(K2496&lt;61,"0-60 DAYS",IF(K2496&lt;91," 61-90 DAYS",IF(K2496&lt;121,"91-120 DAYS",IF(K2496&lt;366," 121-365 DAYS",IF(K2496&gt;366,"OLTRE 365 DAYS",0))))))</f>
        <v>NON SCADUTO</v>
      </c>
      <c r="M2496" s="2">
        <v>45412</v>
      </c>
      <c r="N2496" t="s">
        <v>14</v>
      </c>
      <c r="O2496" t="s">
        <v>2</v>
      </c>
      <c r="P2496" s="4">
        <v>-85.4</v>
      </c>
      <c r="Q2496" s="4">
        <v>-85.4</v>
      </c>
      <c r="R2496" t="s">
        <v>2</v>
      </c>
      <c r="S2496" t="s">
        <v>71</v>
      </c>
    </row>
    <row r="2497" spans="1:19" x14ac:dyDescent="0.2">
      <c r="A2497" s="10" t="s">
        <v>4371</v>
      </c>
      <c r="B2497" s="10" t="s">
        <v>4370</v>
      </c>
      <c r="C2497" s="10" t="s">
        <v>8</v>
      </c>
      <c r="D2497" s="10" t="s">
        <v>9</v>
      </c>
      <c r="E2497" s="10" t="s">
        <v>563</v>
      </c>
      <c r="F2497" s="10" t="s">
        <v>11</v>
      </c>
      <c r="G2497" s="10" t="s">
        <v>4372</v>
      </c>
      <c r="H2497" s="10" t="s">
        <v>4373</v>
      </c>
      <c r="I2497" s="11">
        <v>45331</v>
      </c>
      <c r="J2497" s="11">
        <v>45382</v>
      </c>
      <c r="K2497" s="12">
        <v>-61</v>
      </c>
      <c r="L2497" s="3" t="str">
        <f>IF(K2497&lt;=0,"NON SCADUTO",IF(K2497&lt;61,"0-60 DAYS",IF(K2497&lt;91," 61-90 DAYS",IF(K2497&lt;121,"91-120 DAYS",IF(K2497&lt;366," 121-365 DAYS",IF(K2497&gt;366,"OLTRE 365 DAYS",0))))))</f>
        <v>NON SCADUTO</v>
      </c>
      <c r="M2497" s="11">
        <v>45443</v>
      </c>
      <c r="N2497" s="10" t="s">
        <v>14</v>
      </c>
      <c r="O2497" s="10" t="s">
        <v>2</v>
      </c>
      <c r="P2497" s="13">
        <v>-770.8</v>
      </c>
      <c r="Q2497" s="13">
        <v>-770.8</v>
      </c>
      <c r="R2497" s="10" t="s">
        <v>2</v>
      </c>
      <c r="S2497" s="10" t="s">
        <v>859</v>
      </c>
    </row>
    <row r="2498" spans="1:19" x14ac:dyDescent="0.2">
      <c r="A2498" t="s">
        <v>856</v>
      </c>
      <c r="B2498" t="s">
        <v>855</v>
      </c>
      <c r="C2498" t="s">
        <v>8</v>
      </c>
      <c r="D2498" t="s">
        <v>9</v>
      </c>
      <c r="E2498" t="s">
        <v>563</v>
      </c>
      <c r="F2498" t="s">
        <v>58</v>
      </c>
      <c r="G2498" t="s">
        <v>857</v>
      </c>
      <c r="H2498" t="s">
        <v>858</v>
      </c>
      <c r="I2498" s="2">
        <v>45322</v>
      </c>
      <c r="J2498" s="2">
        <v>45351</v>
      </c>
      <c r="K2498" s="3">
        <v>-30</v>
      </c>
      <c r="L2498" s="3" t="str">
        <f>IF(K2498&lt;=0,"NON SCADUTO",IF(K2498&lt;61,"0-60 DAYS",IF(K2498&lt;91," 61-90 DAYS",IF(K2498&lt;121,"91-120 DAYS",IF(K2498&lt;366," 121-365 DAYS",IF(K2498&gt;366,"OLTRE 365 DAYS",0))))))</f>
        <v>NON SCADUTO</v>
      </c>
      <c r="M2498" s="2">
        <v>45412</v>
      </c>
      <c r="N2498" t="s">
        <v>14</v>
      </c>
      <c r="O2498" t="s">
        <v>2</v>
      </c>
      <c r="P2498" s="4">
        <v>-14101.74</v>
      </c>
      <c r="Q2498" s="4">
        <v>-14101.74</v>
      </c>
      <c r="R2498" t="s">
        <v>2</v>
      </c>
      <c r="S2498" t="s">
        <v>859</v>
      </c>
    </row>
    <row r="2499" spans="1:19" x14ac:dyDescent="0.2">
      <c r="A2499" s="10" t="s">
        <v>856</v>
      </c>
      <c r="B2499" s="10" t="s">
        <v>855</v>
      </c>
      <c r="C2499" s="10" t="s">
        <v>8</v>
      </c>
      <c r="D2499" s="10" t="s">
        <v>9</v>
      </c>
      <c r="E2499" s="10" t="s">
        <v>563</v>
      </c>
      <c r="F2499" s="10" t="s">
        <v>11</v>
      </c>
      <c r="G2499" s="10" t="s">
        <v>860</v>
      </c>
      <c r="H2499" s="10" t="s">
        <v>861</v>
      </c>
      <c r="I2499" s="11">
        <v>45351</v>
      </c>
      <c r="J2499" s="11">
        <v>45382</v>
      </c>
      <c r="K2499" s="12">
        <v>-61</v>
      </c>
      <c r="L2499" s="3" t="str">
        <f>IF(K2499&lt;=0,"NON SCADUTO",IF(K2499&lt;61,"0-60 DAYS",IF(K2499&lt;91," 61-90 DAYS",IF(K2499&lt;121,"91-120 DAYS",IF(K2499&lt;366," 121-365 DAYS",IF(K2499&gt;366,"OLTRE 365 DAYS",0))))))</f>
        <v>NON SCADUTO</v>
      </c>
      <c r="M2499" s="11">
        <v>45443</v>
      </c>
      <c r="N2499" s="10" t="s">
        <v>14</v>
      </c>
      <c r="O2499" s="10" t="s">
        <v>2</v>
      </c>
      <c r="P2499" s="13">
        <v>-26724</v>
      </c>
      <c r="Q2499" s="13">
        <v>-26724</v>
      </c>
      <c r="R2499" s="10" t="s">
        <v>2</v>
      </c>
      <c r="S2499" s="10" t="s">
        <v>859</v>
      </c>
    </row>
    <row r="2500" spans="1:19" x14ac:dyDescent="0.2">
      <c r="A2500" t="s">
        <v>856</v>
      </c>
      <c r="B2500" t="s">
        <v>855</v>
      </c>
      <c r="C2500" t="s">
        <v>8</v>
      </c>
      <c r="D2500" t="s">
        <v>9</v>
      </c>
      <c r="E2500" t="s">
        <v>563</v>
      </c>
      <c r="F2500" t="s">
        <v>11</v>
      </c>
      <c r="G2500" t="s">
        <v>862</v>
      </c>
      <c r="H2500" t="s">
        <v>863</v>
      </c>
      <c r="I2500" s="2">
        <v>45351</v>
      </c>
      <c r="J2500" s="2">
        <v>45382</v>
      </c>
      <c r="K2500" s="3">
        <v>-61</v>
      </c>
      <c r="L2500" s="3" t="str">
        <f>IF(K2500&lt;=0,"NON SCADUTO",IF(K2500&lt;61,"0-60 DAYS",IF(K2500&lt;91," 61-90 DAYS",IF(K2500&lt;121,"91-120 DAYS",IF(K2500&lt;366," 121-365 DAYS",IF(K2500&gt;366,"OLTRE 365 DAYS",0))))))</f>
        <v>NON SCADUTO</v>
      </c>
      <c r="M2500" s="2">
        <v>45443</v>
      </c>
      <c r="N2500" t="s">
        <v>14</v>
      </c>
      <c r="O2500" t="s">
        <v>2</v>
      </c>
      <c r="P2500" s="4">
        <v>-18081.97</v>
      </c>
      <c r="Q2500" s="4">
        <v>-18081.97</v>
      </c>
      <c r="R2500" t="s">
        <v>2</v>
      </c>
      <c r="S2500" t="s">
        <v>859</v>
      </c>
    </row>
    <row r="2501" spans="1:19" x14ac:dyDescent="0.2">
      <c r="A2501" s="10" t="s">
        <v>856</v>
      </c>
      <c r="B2501" s="10" t="s">
        <v>855</v>
      </c>
      <c r="C2501" s="10" t="s">
        <v>8</v>
      </c>
      <c r="D2501" s="10" t="s">
        <v>9</v>
      </c>
      <c r="E2501" s="10" t="s">
        <v>563</v>
      </c>
      <c r="F2501" s="10" t="s">
        <v>11</v>
      </c>
      <c r="G2501" s="10" t="s">
        <v>864</v>
      </c>
      <c r="H2501" s="10" t="s">
        <v>865</v>
      </c>
      <c r="I2501" s="11">
        <v>45380</v>
      </c>
      <c r="J2501" s="11">
        <v>45382</v>
      </c>
      <c r="K2501" s="12">
        <v>-91</v>
      </c>
      <c r="L2501" s="3" t="str">
        <f>IF(K2501&lt;=0,"NON SCADUTO",IF(K2501&lt;61,"0-60 DAYS",IF(K2501&lt;91," 61-90 DAYS",IF(K2501&lt;121,"91-120 DAYS",IF(K2501&lt;366," 121-365 DAYS",IF(K2501&gt;366,"OLTRE 365 DAYS",0))))))</f>
        <v>NON SCADUTO</v>
      </c>
      <c r="M2501" s="11">
        <v>45473</v>
      </c>
      <c r="N2501" s="10" t="s">
        <v>14</v>
      </c>
      <c r="O2501" s="10" t="s">
        <v>2</v>
      </c>
      <c r="P2501" s="13">
        <v>-13050.7</v>
      </c>
      <c r="Q2501" s="13">
        <v>-13050.7</v>
      </c>
      <c r="R2501" s="10" t="s">
        <v>2</v>
      </c>
      <c r="S2501" s="10" t="s">
        <v>859</v>
      </c>
    </row>
    <row r="2502" spans="1:19" x14ac:dyDescent="0.2">
      <c r="A2502" t="s">
        <v>856</v>
      </c>
      <c r="B2502" t="s">
        <v>855</v>
      </c>
      <c r="C2502" t="s">
        <v>8</v>
      </c>
      <c r="D2502" t="s">
        <v>9</v>
      </c>
      <c r="E2502" t="s">
        <v>563</v>
      </c>
      <c r="F2502" t="s">
        <v>11</v>
      </c>
      <c r="G2502" t="s">
        <v>866</v>
      </c>
      <c r="H2502" t="s">
        <v>867</v>
      </c>
      <c r="I2502" s="2">
        <v>45376</v>
      </c>
      <c r="J2502" s="2">
        <v>45382</v>
      </c>
      <c r="K2502" s="3">
        <v>-91</v>
      </c>
      <c r="L2502" s="3" t="str">
        <f>IF(K2502&lt;=0,"NON SCADUTO",IF(K2502&lt;61,"0-60 DAYS",IF(K2502&lt;91," 61-90 DAYS",IF(K2502&lt;121,"91-120 DAYS",IF(K2502&lt;366," 121-365 DAYS",IF(K2502&gt;366,"OLTRE 365 DAYS",0))))))</f>
        <v>NON SCADUTO</v>
      </c>
      <c r="M2502" s="2">
        <v>45473</v>
      </c>
      <c r="N2502" t="s">
        <v>14</v>
      </c>
      <c r="O2502" t="s">
        <v>2</v>
      </c>
      <c r="P2502" s="4">
        <v>-34924.03</v>
      </c>
      <c r="Q2502" s="4">
        <v>-34924.03</v>
      </c>
      <c r="R2502" t="s">
        <v>2</v>
      </c>
      <c r="S2502" t="s">
        <v>859</v>
      </c>
    </row>
    <row r="2503" spans="1:19" x14ac:dyDescent="0.2">
      <c r="A2503" s="10" t="s">
        <v>856</v>
      </c>
      <c r="B2503" s="10" t="s">
        <v>855</v>
      </c>
      <c r="C2503" s="10" t="s">
        <v>8</v>
      </c>
      <c r="D2503" s="10" t="s">
        <v>9</v>
      </c>
      <c r="E2503" s="10" t="s">
        <v>563</v>
      </c>
      <c r="F2503" s="10" t="s">
        <v>11</v>
      </c>
      <c r="G2503" s="10" t="s">
        <v>868</v>
      </c>
      <c r="H2503" s="10" t="s">
        <v>869</v>
      </c>
      <c r="I2503" s="11">
        <v>45376</v>
      </c>
      <c r="J2503" s="11">
        <v>45382</v>
      </c>
      <c r="K2503" s="12">
        <v>-91</v>
      </c>
      <c r="L2503" s="3" t="str">
        <f>IF(K2503&lt;=0,"NON SCADUTO",IF(K2503&lt;61,"0-60 DAYS",IF(K2503&lt;91," 61-90 DAYS",IF(K2503&lt;121,"91-120 DAYS",IF(K2503&lt;366," 121-365 DAYS",IF(K2503&gt;366,"OLTRE 365 DAYS",0))))))</f>
        <v>NON SCADUTO</v>
      </c>
      <c r="M2503" s="11">
        <v>45473</v>
      </c>
      <c r="N2503" s="10" t="s">
        <v>14</v>
      </c>
      <c r="O2503" s="10" t="s">
        <v>2</v>
      </c>
      <c r="P2503" s="13">
        <v>-19633.740000000002</v>
      </c>
      <c r="Q2503" s="13">
        <v>-19633.740000000002</v>
      </c>
      <c r="R2503" s="10" t="s">
        <v>2</v>
      </c>
      <c r="S2503" s="10" t="s">
        <v>859</v>
      </c>
    </row>
    <row r="2504" spans="1:19" x14ac:dyDescent="0.2">
      <c r="A2504" s="10" t="s">
        <v>856</v>
      </c>
      <c r="B2504" s="10" t="s">
        <v>855</v>
      </c>
      <c r="C2504" s="10" t="s">
        <v>8</v>
      </c>
      <c r="D2504" s="10" t="s">
        <v>9</v>
      </c>
      <c r="E2504" s="10" t="s">
        <v>563</v>
      </c>
      <c r="F2504" s="10" t="s">
        <v>11</v>
      </c>
      <c r="G2504" s="10" t="s">
        <v>870</v>
      </c>
      <c r="H2504" s="10" t="s">
        <v>871</v>
      </c>
      <c r="I2504" s="11">
        <v>45376</v>
      </c>
      <c r="J2504" s="11">
        <v>45382</v>
      </c>
      <c r="K2504" s="12">
        <v>-91</v>
      </c>
      <c r="L2504" s="3" t="str">
        <f>IF(K2504&lt;=0,"NON SCADUTO",IF(K2504&lt;61,"0-60 DAYS",IF(K2504&lt;91," 61-90 DAYS",IF(K2504&lt;121,"91-120 DAYS",IF(K2504&lt;366," 121-365 DAYS",IF(K2504&gt;366,"OLTRE 365 DAYS",0))))))</f>
        <v>NON SCADUTO</v>
      </c>
      <c r="M2504" s="11">
        <v>45473</v>
      </c>
      <c r="N2504" s="10" t="s">
        <v>14</v>
      </c>
      <c r="O2504" s="10" t="s">
        <v>2</v>
      </c>
      <c r="P2504" s="13">
        <v>-20078</v>
      </c>
      <c r="Q2504" s="13">
        <v>-20078</v>
      </c>
      <c r="R2504" s="10" t="s">
        <v>2</v>
      </c>
      <c r="S2504" s="10" t="s">
        <v>859</v>
      </c>
    </row>
    <row r="2505" spans="1:19" x14ac:dyDescent="0.2">
      <c r="A2505" t="s">
        <v>856</v>
      </c>
      <c r="B2505" t="s">
        <v>855</v>
      </c>
      <c r="C2505" t="s">
        <v>8</v>
      </c>
      <c r="D2505" t="s">
        <v>9</v>
      </c>
      <c r="E2505" t="s">
        <v>563</v>
      </c>
      <c r="F2505" t="s">
        <v>11</v>
      </c>
      <c r="G2505" t="s">
        <v>872</v>
      </c>
      <c r="H2505" t="s">
        <v>873</v>
      </c>
      <c r="I2505" s="2">
        <v>45379</v>
      </c>
      <c r="J2505" s="2">
        <v>45382</v>
      </c>
      <c r="K2505" s="3">
        <v>-91</v>
      </c>
      <c r="L2505" s="3" t="str">
        <f>IF(K2505&lt;=0,"NON SCADUTO",IF(K2505&lt;61,"0-60 DAYS",IF(K2505&lt;91," 61-90 DAYS",IF(K2505&lt;121,"91-120 DAYS",IF(K2505&lt;366," 121-365 DAYS",IF(K2505&gt;366,"OLTRE 365 DAYS",0))))))</f>
        <v>NON SCADUTO</v>
      </c>
      <c r="M2505" s="2">
        <v>45473</v>
      </c>
      <c r="N2505" t="s">
        <v>14</v>
      </c>
      <c r="O2505" t="s">
        <v>2</v>
      </c>
      <c r="P2505" s="4">
        <v>-953.22</v>
      </c>
      <c r="Q2505" s="4">
        <v>-953.22</v>
      </c>
      <c r="R2505" t="s">
        <v>2</v>
      </c>
      <c r="S2505" t="s">
        <v>859</v>
      </c>
    </row>
    <row r="2506" spans="1:19" x14ac:dyDescent="0.2">
      <c r="A2506" t="s">
        <v>856</v>
      </c>
      <c r="B2506" t="s">
        <v>855</v>
      </c>
      <c r="C2506" t="s">
        <v>8</v>
      </c>
      <c r="D2506" t="s">
        <v>9</v>
      </c>
      <c r="E2506" t="s">
        <v>563</v>
      </c>
      <c r="F2506" t="s">
        <v>11</v>
      </c>
      <c r="G2506" t="s">
        <v>882</v>
      </c>
      <c r="H2506" t="s">
        <v>883</v>
      </c>
      <c r="I2506" s="2">
        <v>45357</v>
      </c>
      <c r="J2506" s="2">
        <v>45382</v>
      </c>
      <c r="K2506" s="3">
        <v>-91</v>
      </c>
      <c r="L2506" s="3" t="str">
        <f>IF(K2506&lt;=0,"NON SCADUTO",IF(K2506&lt;61,"0-60 DAYS",IF(K2506&lt;91," 61-90 DAYS",IF(K2506&lt;121,"91-120 DAYS",IF(K2506&lt;366," 121-365 DAYS",IF(K2506&gt;366,"OLTRE 365 DAYS",0))))))</f>
        <v>NON SCADUTO</v>
      </c>
      <c r="M2506" s="2">
        <v>45473</v>
      </c>
      <c r="N2506" t="s">
        <v>14</v>
      </c>
      <c r="O2506" t="s">
        <v>2</v>
      </c>
      <c r="P2506" s="4">
        <v>-891.53</v>
      </c>
      <c r="Q2506" s="4">
        <v>-891.53</v>
      </c>
      <c r="R2506" t="s">
        <v>2</v>
      </c>
      <c r="S2506" t="s">
        <v>859</v>
      </c>
    </row>
    <row r="2507" spans="1:19" x14ac:dyDescent="0.2">
      <c r="A2507" t="s">
        <v>856</v>
      </c>
      <c r="B2507" t="s">
        <v>855</v>
      </c>
      <c r="C2507" t="s">
        <v>8</v>
      </c>
      <c r="D2507" t="s">
        <v>9</v>
      </c>
      <c r="E2507" t="s">
        <v>563</v>
      </c>
      <c r="F2507" t="s">
        <v>58</v>
      </c>
      <c r="G2507" t="s">
        <v>884</v>
      </c>
      <c r="H2507" t="s">
        <v>885</v>
      </c>
      <c r="I2507" s="2">
        <v>45321</v>
      </c>
      <c r="J2507" s="2">
        <v>45351</v>
      </c>
      <c r="K2507" s="3">
        <v>-30</v>
      </c>
      <c r="L2507" s="3" t="str">
        <f>IF(K2507&lt;=0,"NON SCADUTO",IF(K2507&lt;61,"0-60 DAYS",IF(K2507&lt;91," 61-90 DAYS",IF(K2507&lt;121,"91-120 DAYS",IF(K2507&lt;366," 121-365 DAYS",IF(K2507&gt;366,"OLTRE 365 DAYS",0))))))</f>
        <v>NON SCADUTO</v>
      </c>
      <c r="M2507" s="2">
        <v>45412</v>
      </c>
      <c r="N2507" t="s">
        <v>14</v>
      </c>
      <c r="O2507" t="s">
        <v>2</v>
      </c>
      <c r="P2507" s="4">
        <v>-597.01</v>
      </c>
      <c r="Q2507" s="4">
        <v>-597.01</v>
      </c>
      <c r="R2507" t="s">
        <v>2</v>
      </c>
      <c r="S2507" t="s">
        <v>859</v>
      </c>
    </row>
    <row r="2508" spans="1:19" x14ac:dyDescent="0.2">
      <c r="A2508" t="s">
        <v>856</v>
      </c>
      <c r="B2508" t="s">
        <v>855</v>
      </c>
      <c r="C2508" t="s">
        <v>8</v>
      </c>
      <c r="D2508" t="s">
        <v>9</v>
      </c>
      <c r="E2508" t="s">
        <v>563</v>
      </c>
      <c r="F2508" t="s">
        <v>58</v>
      </c>
      <c r="G2508" t="s">
        <v>886</v>
      </c>
      <c r="H2508" t="s">
        <v>887</v>
      </c>
      <c r="I2508" s="2">
        <v>45316</v>
      </c>
      <c r="J2508" s="2">
        <v>45351</v>
      </c>
      <c r="K2508" s="3">
        <v>-30</v>
      </c>
      <c r="L2508" s="3" t="str">
        <f>IF(K2508&lt;=0,"NON SCADUTO",IF(K2508&lt;61,"0-60 DAYS",IF(K2508&lt;91," 61-90 DAYS",IF(K2508&lt;121,"91-120 DAYS",IF(K2508&lt;366," 121-365 DAYS",IF(K2508&gt;366,"OLTRE 365 DAYS",0))))))</f>
        <v>NON SCADUTO</v>
      </c>
      <c r="M2508" s="2">
        <v>45412</v>
      </c>
      <c r="N2508" t="s">
        <v>14</v>
      </c>
      <c r="O2508" t="s">
        <v>2</v>
      </c>
      <c r="P2508" s="4">
        <v>-46713.41</v>
      </c>
      <c r="Q2508" s="4">
        <v>-46713.41</v>
      </c>
      <c r="R2508" t="s">
        <v>2</v>
      </c>
      <c r="S2508" t="s">
        <v>859</v>
      </c>
    </row>
    <row r="2509" spans="1:19" x14ac:dyDescent="0.2">
      <c r="A2509" s="10" t="s">
        <v>856</v>
      </c>
      <c r="B2509" s="10" t="s">
        <v>855</v>
      </c>
      <c r="C2509" s="10" t="s">
        <v>8</v>
      </c>
      <c r="D2509" s="10" t="s">
        <v>9</v>
      </c>
      <c r="E2509" s="10" t="s">
        <v>563</v>
      </c>
      <c r="F2509" s="10" t="s">
        <v>58</v>
      </c>
      <c r="G2509" s="10" t="s">
        <v>888</v>
      </c>
      <c r="H2509" s="10" t="s">
        <v>889</v>
      </c>
      <c r="I2509" s="11">
        <v>45345</v>
      </c>
      <c r="J2509" s="11">
        <v>45351</v>
      </c>
      <c r="K2509" s="12">
        <v>-61</v>
      </c>
      <c r="L2509" s="3" t="str">
        <f>IF(K2509&lt;=0,"NON SCADUTO",IF(K2509&lt;61,"0-60 DAYS",IF(K2509&lt;91," 61-90 DAYS",IF(K2509&lt;121,"91-120 DAYS",IF(K2509&lt;366," 121-365 DAYS",IF(K2509&gt;366,"OLTRE 365 DAYS",0))))))</f>
        <v>NON SCADUTO</v>
      </c>
      <c r="M2509" s="11">
        <v>45443</v>
      </c>
      <c r="N2509" s="10" t="s">
        <v>14</v>
      </c>
      <c r="O2509" s="10" t="s">
        <v>2</v>
      </c>
      <c r="P2509" s="13">
        <v>-26125.79</v>
      </c>
      <c r="Q2509" s="13">
        <v>-26125.79</v>
      </c>
      <c r="R2509" s="10" t="s">
        <v>2</v>
      </c>
      <c r="S2509" s="10" t="s">
        <v>859</v>
      </c>
    </row>
    <row r="2510" spans="1:19" x14ac:dyDescent="0.2">
      <c r="A2510" s="10" t="s">
        <v>856</v>
      </c>
      <c r="B2510" s="10" t="s">
        <v>855</v>
      </c>
      <c r="C2510" s="10" t="s">
        <v>8</v>
      </c>
      <c r="D2510" s="10" t="s">
        <v>9</v>
      </c>
      <c r="E2510" s="10" t="s">
        <v>563</v>
      </c>
      <c r="F2510" s="10" t="s">
        <v>58</v>
      </c>
      <c r="G2510" s="10" t="s">
        <v>890</v>
      </c>
      <c r="H2510" s="10" t="s">
        <v>891</v>
      </c>
      <c r="I2510" s="11">
        <v>45345</v>
      </c>
      <c r="J2510" s="11">
        <v>45351</v>
      </c>
      <c r="K2510" s="12">
        <v>-61</v>
      </c>
      <c r="L2510" s="3" t="str">
        <f>IF(K2510&lt;=0,"NON SCADUTO",IF(K2510&lt;61,"0-60 DAYS",IF(K2510&lt;91," 61-90 DAYS",IF(K2510&lt;121,"91-120 DAYS",IF(K2510&lt;366," 121-365 DAYS",IF(K2510&gt;366,"OLTRE 365 DAYS",0))))))</f>
        <v>NON SCADUTO</v>
      </c>
      <c r="M2510" s="11">
        <v>45443</v>
      </c>
      <c r="N2510" s="10" t="s">
        <v>14</v>
      </c>
      <c r="O2510" s="10" t="s">
        <v>2</v>
      </c>
      <c r="P2510" s="13">
        <v>-20612.41</v>
      </c>
      <c r="Q2510" s="13">
        <v>-20612.41</v>
      </c>
      <c r="R2510" s="10" t="s">
        <v>2</v>
      </c>
      <c r="S2510" s="10" t="s">
        <v>859</v>
      </c>
    </row>
    <row r="2511" spans="1:19" x14ac:dyDescent="0.2">
      <c r="A2511" s="10" t="s">
        <v>856</v>
      </c>
      <c r="B2511" s="10" t="s">
        <v>855</v>
      </c>
      <c r="C2511" s="10" t="s">
        <v>8</v>
      </c>
      <c r="D2511" s="10" t="s">
        <v>9</v>
      </c>
      <c r="E2511" s="10" t="s">
        <v>563</v>
      </c>
      <c r="F2511" s="10" t="s">
        <v>564</v>
      </c>
      <c r="G2511" s="10" t="s">
        <v>892</v>
      </c>
      <c r="H2511" s="10" t="s">
        <v>893</v>
      </c>
      <c r="I2511" s="11">
        <v>45282</v>
      </c>
      <c r="J2511" s="11">
        <v>45291</v>
      </c>
      <c r="K2511" s="12">
        <v>0</v>
      </c>
      <c r="L2511" s="3" t="str">
        <f>IF(K2511&lt;=0,"NON SCADUTO",IF(K2511&lt;61,"0-60 DAYS",IF(K2511&lt;91," 61-90 DAYS",IF(K2511&lt;121,"91-120 DAYS",IF(K2511&lt;366," 121-365 DAYS",IF(K2511&gt;366,"OLTRE 365 DAYS",0))))))</f>
        <v>NON SCADUTO</v>
      </c>
      <c r="M2511" s="11">
        <v>45382</v>
      </c>
      <c r="N2511" s="10" t="s">
        <v>14</v>
      </c>
      <c r="O2511" s="10" t="s">
        <v>2</v>
      </c>
      <c r="P2511" s="13">
        <v>-5278.61</v>
      </c>
      <c r="Q2511" s="13">
        <v>-5278.61</v>
      </c>
      <c r="R2511" s="10" t="s">
        <v>2</v>
      </c>
      <c r="S2511" s="10" t="s">
        <v>859</v>
      </c>
    </row>
    <row r="2512" spans="1:19" x14ac:dyDescent="0.2">
      <c r="A2512" s="10" t="s">
        <v>856</v>
      </c>
      <c r="B2512" s="10" t="s">
        <v>855</v>
      </c>
      <c r="C2512" s="10" t="s">
        <v>8</v>
      </c>
      <c r="D2512" s="10" t="s">
        <v>9</v>
      </c>
      <c r="E2512" s="10" t="s">
        <v>563</v>
      </c>
      <c r="F2512" s="10" t="s">
        <v>564</v>
      </c>
      <c r="G2512" s="10" t="s">
        <v>894</v>
      </c>
      <c r="H2512" s="10" t="s">
        <v>895</v>
      </c>
      <c r="I2512" s="11">
        <v>45278</v>
      </c>
      <c r="J2512" s="11">
        <v>45291</v>
      </c>
      <c r="K2512" s="12">
        <v>0</v>
      </c>
      <c r="L2512" s="3" t="str">
        <f>IF(K2512&lt;=0,"NON SCADUTO",IF(K2512&lt;61,"0-60 DAYS",IF(K2512&lt;91," 61-90 DAYS",IF(K2512&lt;121,"91-120 DAYS",IF(K2512&lt;366," 121-365 DAYS",IF(K2512&gt;366,"OLTRE 365 DAYS",0))))))</f>
        <v>NON SCADUTO</v>
      </c>
      <c r="M2512" s="11">
        <v>45382</v>
      </c>
      <c r="N2512" s="10" t="s">
        <v>14</v>
      </c>
      <c r="O2512" s="10" t="s">
        <v>2</v>
      </c>
      <c r="P2512" s="13">
        <v>-8700.4500000000007</v>
      </c>
      <c r="Q2512" s="13">
        <v>-8700.4500000000007</v>
      </c>
      <c r="R2512" s="10" t="s">
        <v>2</v>
      </c>
      <c r="S2512" s="10" t="s">
        <v>859</v>
      </c>
    </row>
    <row r="2513" spans="1:19" x14ac:dyDescent="0.2">
      <c r="A2513" s="6" t="s">
        <v>856</v>
      </c>
      <c r="B2513" s="6" t="s">
        <v>855</v>
      </c>
      <c r="C2513" s="6" t="s">
        <v>8</v>
      </c>
      <c r="D2513" s="6" t="s">
        <v>9</v>
      </c>
      <c r="E2513" s="6" t="s">
        <v>563</v>
      </c>
      <c r="F2513" s="6" t="s">
        <v>564</v>
      </c>
      <c r="G2513" s="6" t="s">
        <v>896</v>
      </c>
      <c r="H2513" s="6" t="s">
        <v>897</v>
      </c>
      <c r="I2513" s="7">
        <v>45278</v>
      </c>
      <c r="J2513" s="7">
        <v>45291</v>
      </c>
      <c r="K2513" s="8">
        <v>0</v>
      </c>
      <c r="L2513" s="3" t="str">
        <f>IF(K2513&lt;=0,"NON SCADUTO",IF(K2513&lt;61,"0-60 DAYS",IF(K2513&lt;91," 61-90 DAYS",IF(K2513&lt;121,"91-120 DAYS",IF(K2513&lt;366," 121-365 DAYS",IF(K2513&gt;366,"OLTRE 365 DAYS",0))))))</f>
        <v>NON SCADUTO</v>
      </c>
      <c r="M2513" s="7">
        <v>45382</v>
      </c>
      <c r="N2513" s="6" t="s">
        <v>14</v>
      </c>
      <c r="O2513" s="6" t="s">
        <v>2</v>
      </c>
      <c r="P2513" s="9">
        <v>-7942.96</v>
      </c>
      <c r="Q2513" s="9">
        <v>-7942.96</v>
      </c>
      <c r="R2513" s="6" t="s">
        <v>2</v>
      </c>
      <c r="S2513" s="6" t="s">
        <v>859</v>
      </c>
    </row>
    <row r="2514" spans="1:19" x14ac:dyDescent="0.2">
      <c r="A2514" t="s">
        <v>856</v>
      </c>
      <c r="B2514" t="s">
        <v>855</v>
      </c>
      <c r="C2514" t="s">
        <v>8</v>
      </c>
      <c r="D2514" t="s">
        <v>9</v>
      </c>
      <c r="E2514" t="s">
        <v>563</v>
      </c>
      <c r="F2514" t="s">
        <v>564</v>
      </c>
      <c r="G2514" t="s">
        <v>898</v>
      </c>
      <c r="H2514" t="s">
        <v>899</v>
      </c>
      <c r="I2514" s="2">
        <v>45282</v>
      </c>
      <c r="J2514" s="2">
        <v>45291</v>
      </c>
      <c r="K2514" s="3">
        <v>0</v>
      </c>
      <c r="L2514" s="3" t="str">
        <f>IF(K2514&lt;=0,"NON SCADUTO",IF(K2514&lt;61,"0-60 DAYS",IF(K2514&lt;91," 61-90 DAYS",IF(K2514&lt;121,"91-120 DAYS",IF(K2514&lt;366," 121-365 DAYS",IF(K2514&gt;366,"OLTRE 365 DAYS",0))))))</f>
        <v>NON SCADUTO</v>
      </c>
      <c r="M2514" s="2">
        <v>45382</v>
      </c>
      <c r="N2514" t="s">
        <v>14</v>
      </c>
      <c r="O2514" t="s">
        <v>2</v>
      </c>
      <c r="P2514" s="4">
        <v>-772.04</v>
      </c>
      <c r="Q2514" s="4">
        <v>-772.04</v>
      </c>
      <c r="R2514" t="s">
        <v>2</v>
      </c>
      <c r="S2514" t="s">
        <v>0</v>
      </c>
    </row>
    <row r="2515" spans="1:19" x14ac:dyDescent="0.2">
      <c r="A2515" s="10" t="s">
        <v>856</v>
      </c>
      <c r="B2515" s="10" t="s">
        <v>855</v>
      </c>
      <c r="C2515" s="10" t="s">
        <v>8</v>
      </c>
      <c r="D2515" s="10" t="s">
        <v>9</v>
      </c>
      <c r="E2515" s="10" t="s">
        <v>563</v>
      </c>
      <c r="F2515" s="10" t="s">
        <v>42</v>
      </c>
      <c r="G2515" s="10" t="s">
        <v>900</v>
      </c>
      <c r="H2515" s="10" t="s">
        <v>901</v>
      </c>
      <c r="I2515" s="11">
        <v>45278</v>
      </c>
      <c r="J2515" s="11">
        <v>45322</v>
      </c>
      <c r="K2515" s="12">
        <v>0</v>
      </c>
      <c r="L2515" s="3" t="str">
        <f>IF(K2515&lt;=0,"NON SCADUTO",IF(K2515&lt;61,"0-60 DAYS",IF(K2515&lt;91," 61-90 DAYS",IF(K2515&lt;121,"91-120 DAYS",IF(K2515&lt;366," 121-365 DAYS",IF(K2515&gt;366,"OLTRE 365 DAYS",0))))))</f>
        <v>NON SCADUTO</v>
      </c>
      <c r="M2515" s="11">
        <v>45382</v>
      </c>
      <c r="N2515" s="10" t="s">
        <v>14</v>
      </c>
      <c r="O2515" s="10" t="s">
        <v>2</v>
      </c>
      <c r="P2515" s="13">
        <v>-30061.41</v>
      </c>
      <c r="Q2515" s="13">
        <v>-30061.41</v>
      </c>
      <c r="R2515" s="10" t="s">
        <v>2</v>
      </c>
      <c r="S2515" s="10" t="s">
        <v>859</v>
      </c>
    </row>
    <row r="2516" spans="1:19" x14ac:dyDescent="0.2">
      <c r="A2516" s="6" t="s">
        <v>4963</v>
      </c>
      <c r="B2516" s="6" t="s">
        <v>4962</v>
      </c>
      <c r="C2516" s="6" t="s">
        <v>8</v>
      </c>
      <c r="D2516" s="6" t="s">
        <v>9</v>
      </c>
      <c r="E2516" s="6" t="s">
        <v>563</v>
      </c>
      <c r="F2516" s="6" t="s">
        <v>58</v>
      </c>
      <c r="G2516" s="6" t="s">
        <v>4964</v>
      </c>
      <c r="H2516" s="6" t="s">
        <v>4965</v>
      </c>
      <c r="I2516" s="7">
        <v>45345</v>
      </c>
      <c r="J2516" s="7">
        <v>45351</v>
      </c>
      <c r="K2516" s="8">
        <v>-30</v>
      </c>
      <c r="L2516" s="3" t="str">
        <f>IF(K2516&lt;=0,"NON SCADUTO",IF(K2516&lt;61,"0-60 DAYS",IF(K2516&lt;91," 61-90 DAYS",IF(K2516&lt;121,"91-120 DAYS",IF(K2516&lt;366," 121-365 DAYS",IF(K2516&gt;366,"OLTRE 365 DAYS",0))))))</f>
        <v>NON SCADUTO</v>
      </c>
      <c r="M2516" s="7">
        <v>45412</v>
      </c>
      <c r="N2516" s="6" t="s">
        <v>14</v>
      </c>
      <c r="O2516" s="6" t="s">
        <v>2</v>
      </c>
      <c r="P2516" s="9">
        <v>-174.87</v>
      </c>
      <c r="Q2516" s="9">
        <v>-174.87</v>
      </c>
      <c r="R2516" s="6" t="s">
        <v>2</v>
      </c>
      <c r="S2516" s="6" t="s">
        <v>71</v>
      </c>
    </row>
    <row r="2517" spans="1:19" x14ac:dyDescent="0.2">
      <c r="A2517" s="6" t="s">
        <v>4569</v>
      </c>
      <c r="B2517" s="6" t="s">
        <v>4568</v>
      </c>
      <c r="C2517" s="6" t="s">
        <v>8</v>
      </c>
      <c r="D2517" s="6" t="s">
        <v>9</v>
      </c>
      <c r="E2517" s="6" t="s">
        <v>147</v>
      </c>
      <c r="F2517" s="6" t="s">
        <v>11</v>
      </c>
      <c r="G2517" s="6" t="s">
        <v>4570</v>
      </c>
      <c r="H2517" s="6" t="s">
        <v>0</v>
      </c>
      <c r="I2517" s="7">
        <v>45382</v>
      </c>
      <c r="J2517" s="7">
        <v>45382</v>
      </c>
      <c r="K2517" s="8">
        <v>0</v>
      </c>
      <c r="L2517" s="3" t="str">
        <f>IF(K2517&lt;=0,"NON SCADUTO",IF(K2517&lt;61,"0-60 DAYS",IF(K2517&lt;91," 61-90 DAYS",IF(K2517&lt;121,"91-120 DAYS",IF(K2517&lt;366," 121-365 DAYS",IF(K2517&gt;366,"OLTRE 365 DAYS",0))))))</f>
        <v>NON SCADUTO</v>
      </c>
      <c r="M2517" s="7">
        <v>45382</v>
      </c>
      <c r="N2517" s="6" t="s">
        <v>68</v>
      </c>
      <c r="O2517" s="6" t="s">
        <v>2</v>
      </c>
      <c r="P2517" s="9">
        <v>12902.02</v>
      </c>
      <c r="Q2517" s="9">
        <v>12902.02</v>
      </c>
      <c r="R2517" s="6" t="s">
        <v>2</v>
      </c>
      <c r="S2517" s="6" t="s">
        <v>0</v>
      </c>
    </row>
    <row r="2518" spans="1:19" x14ac:dyDescent="0.2">
      <c r="A2518" t="s">
        <v>4569</v>
      </c>
      <c r="B2518" t="s">
        <v>4568</v>
      </c>
      <c r="C2518" t="s">
        <v>8</v>
      </c>
      <c r="D2518" t="s">
        <v>9</v>
      </c>
      <c r="E2518" t="s">
        <v>147</v>
      </c>
      <c r="F2518" t="s">
        <v>11</v>
      </c>
      <c r="G2518" t="s">
        <v>4571</v>
      </c>
      <c r="H2518" t="s">
        <v>0</v>
      </c>
      <c r="I2518" s="2">
        <v>45382</v>
      </c>
      <c r="J2518" s="2">
        <v>45382</v>
      </c>
      <c r="K2518" s="3">
        <v>0</v>
      </c>
      <c r="L2518" s="3" t="str">
        <f>IF(K2518&lt;=0,"NON SCADUTO",IF(K2518&lt;61,"0-60 DAYS",IF(K2518&lt;91," 61-90 DAYS",IF(K2518&lt;121,"91-120 DAYS",IF(K2518&lt;366," 121-365 DAYS",IF(K2518&gt;366,"OLTRE 365 DAYS",0))))))</f>
        <v>NON SCADUTO</v>
      </c>
      <c r="M2518" s="2">
        <v>45382</v>
      </c>
      <c r="N2518" t="s">
        <v>68</v>
      </c>
      <c r="O2518" t="s">
        <v>5</v>
      </c>
      <c r="P2518" s="4">
        <v>4005.22</v>
      </c>
      <c r="Q2518" s="4">
        <v>4300</v>
      </c>
      <c r="R2518" t="s">
        <v>2</v>
      </c>
      <c r="S2518" t="s">
        <v>0</v>
      </c>
    </row>
    <row r="2519" spans="1:19" x14ac:dyDescent="0.2">
      <c r="A2519" s="10" t="s">
        <v>4569</v>
      </c>
      <c r="B2519" s="10" t="s">
        <v>4568</v>
      </c>
      <c r="C2519" s="10" t="s">
        <v>8</v>
      </c>
      <c r="D2519" s="10" t="s">
        <v>9</v>
      </c>
      <c r="E2519" s="10" t="s">
        <v>147</v>
      </c>
      <c r="F2519" s="10" t="s">
        <v>11</v>
      </c>
      <c r="G2519" s="10" t="s">
        <v>4572</v>
      </c>
      <c r="H2519" s="10" t="s">
        <v>0</v>
      </c>
      <c r="I2519" s="11">
        <v>45382</v>
      </c>
      <c r="J2519" s="11">
        <v>45382</v>
      </c>
      <c r="K2519" s="12">
        <v>0</v>
      </c>
      <c r="L2519" s="3" t="str">
        <f>IF(K2519&lt;=0,"NON SCADUTO",IF(K2519&lt;61,"0-60 DAYS",IF(K2519&lt;91," 61-90 DAYS",IF(K2519&lt;121,"91-120 DAYS",IF(K2519&lt;366," 121-365 DAYS",IF(K2519&gt;366,"OLTRE 365 DAYS",0))))))</f>
        <v>NON SCADUTO</v>
      </c>
      <c r="M2519" s="11">
        <v>45382</v>
      </c>
      <c r="N2519" s="10" t="s">
        <v>68</v>
      </c>
      <c r="O2519" s="10" t="s">
        <v>5</v>
      </c>
      <c r="P2519" s="13">
        <v>3725.78</v>
      </c>
      <c r="Q2519" s="13">
        <v>4000</v>
      </c>
      <c r="R2519" s="10" t="s">
        <v>2</v>
      </c>
      <c r="S2519" s="10" t="s">
        <v>0</v>
      </c>
    </row>
    <row r="2520" spans="1:19" x14ac:dyDescent="0.2">
      <c r="A2520" s="10" t="s">
        <v>4569</v>
      </c>
      <c r="B2520" s="10" t="s">
        <v>4568</v>
      </c>
      <c r="C2520" s="10" t="s">
        <v>8</v>
      </c>
      <c r="D2520" s="10" t="s">
        <v>9</v>
      </c>
      <c r="E2520" s="10" t="s">
        <v>147</v>
      </c>
      <c r="F2520" s="10" t="s">
        <v>11</v>
      </c>
      <c r="G2520" s="10" t="s">
        <v>4573</v>
      </c>
      <c r="H2520" s="10" t="s">
        <v>0</v>
      </c>
      <c r="I2520" s="11">
        <v>45382</v>
      </c>
      <c r="J2520" s="11">
        <v>45382</v>
      </c>
      <c r="K2520" s="12">
        <v>0</v>
      </c>
      <c r="L2520" s="3" t="str">
        <f>IF(K2520&lt;=0,"NON SCADUTO",IF(K2520&lt;61,"0-60 DAYS",IF(K2520&lt;91," 61-90 DAYS",IF(K2520&lt;121,"91-120 DAYS",IF(K2520&lt;366," 121-365 DAYS",IF(K2520&gt;366,"OLTRE 365 DAYS",0))))))</f>
        <v>NON SCADUTO</v>
      </c>
      <c r="M2520" s="11">
        <v>45382</v>
      </c>
      <c r="N2520" s="10" t="s">
        <v>68</v>
      </c>
      <c r="O2520" s="10" t="s">
        <v>5</v>
      </c>
      <c r="P2520" s="13">
        <v>12853.95</v>
      </c>
      <c r="Q2520" s="13">
        <v>13800</v>
      </c>
      <c r="R2520" s="10" t="s">
        <v>2</v>
      </c>
      <c r="S2520" s="10" t="s">
        <v>0</v>
      </c>
    </row>
    <row r="2521" spans="1:19" x14ac:dyDescent="0.2">
      <c r="A2521" s="10" t="s">
        <v>1745</v>
      </c>
      <c r="B2521" s="10" t="s">
        <v>1744</v>
      </c>
      <c r="C2521" s="10" t="s">
        <v>8</v>
      </c>
      <c r="D2521" s="10" t="s">
        <v>9</v>
      </c>
      <c r="E2521" s="10" t="s">
        <v>57</v>
      </c>
      <c r="F2521" s="10" t="s">
        <v>11</v>
      </c>
      <c r="G2521" s="10" t="s">
        <v>1748</v>
      </c>
      <c r="H2521" s="10" t="s">
        <v>1749</v>
      </c>
      <c r="I2521" s="11">
        <v>45350</v>
      </c>
      <c r="J2521" s="11">
        <v>45372</v>
      </c>
      <c r="K2521" s="12">
        <v>-28</v>
      </c>
      <c r="L2521" s="3" t="str">
        <f>IF(K2521&lt;=0,"NON SCADUTO",IF(K2521&lt;61,"0-60 DAYS",IF(K2521&lt;91," 61-90 DAYS",IF(K2521&lt;121,"91-120 DAYS",IF(K2521&lt;366," 121-365 DAYS",IF(K2521&gt;366,"OLTRE 365 DAYS",0))))))</f>
        <v>NON SCADUTO</v>
      </c>
      <c r="M2521" s="11">
        <v>45410</v>
      </c>
      <c r="N2521" s="10" t="s">
        <v>14</v>
      </c>
      <c r="O2521" s="10" t="s">
        <v>2</v>
      </c>
      <c r="P2521" s="13">
        <v>-42124.14</v>
      </c>
      <c r="Q2521" s="13">
        <v>-42124.14</v>
      </c>
      <c r="R2521" s="10" t="s">
        <v>2</v>
      </c>
      <c r="S2521" s="10" t="s">
        <v>71</v>
      </c>
    </row>
    <row r="2522" spans="1:19" x14ac:dyDescent="0.2">
      <c r="A2522" t="s">
        <v>1745</v>
      </c>
      <c r="B2522" t="s">
        <v>1744</v>
      </c>
      <c r="C2522" t="s">
        <v>8</v>
      </c>
      <c r="D2522" t="s">
        <v>9</v>
      </c>
      <c r="E2522" t="s">
        <v>57</v>
      </c>
      <c r="F2522" t="s">
        <v>11</v>
      </c>
      <c r="G2522" t="s">
        <v>1750</v>
      </c>
      <c r="H2522" t="s">
        <v>1751</v>
      </c>
      <c r="I2522" s="2">
        <v>45350</v>
      </c>
      <c r="J2522" s="2">
        <v>45372</v>
      </c>
      <c r="K2522" s="3">
        <v>-28</v>
      </c>
      <c r="L2522" s="3" t="str">
        <f>IF(K2522&lt;=0,"NON SCADUTO",IF(K2522&lt;61,"0-60 DAYS",IF(K2522&lt;91," 61-90 DAYS",IF(K2522&lt;121,"91-120 DAYS",IF(K2522&lt;366," 121-365 DAYS",IF(K2522&gt;366,"OLTRE 365 DAYS",0))))))</f>
        <v>NON SCADUTO</v>
      </c>
      <c r="M2522" s="2">
        <v>45410</v>
      </c>
      <c r="N2522" t="s">
        <v>14</v>
      </c>
      <c r="O2522" t="s">
        <v>2</v>
      </c>
      <c r="P2522" s="4">
        <v>-61329.54</v>
      </c>
      <c r="Q2522" s="4">
        <v>-61329.54</v>
      </c>
      <c r="R2522" t="s">
        <v>2</v>
      </c>
      <c r="S2522" t="s">
        <v>71</v>
      </c>
    </row>
    <row r="2523" spans="1:19" x14ac:dyDescent="0.2">
      <c r="A2523" t="s">
        <v>1745</v>
      </c>
      <c r="B2523" t="s">
        <v>1744</v>
      </c>
      <c r="C2523" t="s">
        <v>8</v>
      </c>
      <c r="D2523" t="s">
        <v>9</v>
      </c>
      <c r="E2523" t="s">
        <v>57</v>
      </c>
      <c r="F2523" t="s">
        <v>11</v>
      </c>
      <c r="G2523" t="s">
        <v>1754</v>
      </c>
      <c r="H2523" t="s">
        <v>1755</v>
      </c>
      <c r="I2523" s="2">
        <v>45328</v>
      </c>
      <c r="J2523" s="2">
        <v>45357</v>
      </c>
      <c r="K2523" s="3">
        <v>-6</v>
      </c>
      <c r="L2523" s="3" t="str">
        <f>IF(K2523&lt;=0,"NON SCADUTO",IF(K2523&lt;61,"0-60 DAYS",IF(K2523&lt;91," 61-90 DAYS",IF(K2523&lt;121,"91-120 DAYS",IF(K2523&lt;366," 121-365 DAYS",IF(K2523&gt;366,"OLTRE 365 DAYS",0))))))</f>
        <v>NON SCADUTO</v>
      </c>
      <c r="M2523" s="2">
        <v>45388</v>
      </c>
      <c r="N2523" t="s">
        <v>14</v>
      </c>
      <c r="O2523" t="s">
        <v>2</v>
      </c>
      <c r="P2523" s="4">
        <v>-41354.32</v>
      </c>
      <c r="Q2523" s="4">
        <v>-41354.32</v>
      </c>
      <c r="R2523" t="s">
        <v>2</v>
      </c>
      <c r="S2523" t="s">
        <v>71</v>
      </c>
    </row>
    <row r="2524" spans="1:19" x14ac:dyDescent="0.2">
      <c r="A2524" s="10" t="s">
        <v>1745</v>
      </c>
      <c r="B2524" s="10" t="s">
        <v>1744</v>
      </c>
      <c r="C2524" s="10" t="s">
        <v>8</v>
      </c>
      <c r="D2524" s="10" t="s">
        <v>9</v>
      </c>
      <c r="E2524" s="10" t="s">
        <v>57</v>
      </c>
      <c r="F2524" s="10" t="s">
        <v>11</v>
      </c>
      <c r="G2524" s="10" t="s">
        <v>1756</v>
      </c>
      <c r="H2524" s="10" t="s">
        <v>1757</v>
      </c>
      <c r="I2524" s="11">
        <v>45328</v>
      </c>
      <c r="J2524" s="11">
        <v>45363</v>
      </c>
      <c r="K2524" s="12">
        <v>-6</v>
      </c>
      <c r="L2524" s="3" t="str">
        <f>IF(K2524&lt;=0,"NON SCADUTO",IF(K2524&lt;61,"0-60 DAYS",IF(K2524&lt;91," 61-90 DAYS",IF(K2524&lt;121,"91-120 DAYS",IF(K2524&lt;366," 121-365 DAYS",IF(K2524&gt;366,"OLTRE 365 DAYS",0))))))</f>
        <v>NON SCADUTO</v>
      </c>
      <c r="M2524" s="11">
        <v>45388</v>
      </c>
      <c r="N2524" s="10" t="s">
        <v>14</v>
      </c>
      <c r="O2524" s="10" t="s">
        <v>2</v>
      </c>
      <c r="P2524" s="13">
        <v>-62187.99</v>
      </c>
      <c r="Q2524" s="13">
        <v>-62187.99</v>
      </c>
      <c r="R2524" s="10" t="s">
        <v>2</v>
      </c>
      <c r="S2524" s="10" t="s">
        <v>71</v>
      </c>
    </row>
    <row r="2525" spans="1:19" x14ac:dyDescent="0.2">
      <c r="A2525" t="s">
        <v>1745</v>
      </c>
      <c r="B2525" t="s">
        <v>1744</v>
      </c>
      <c r="C2525" t="s">
        <v>8</v>
      </c>
      <c r="D2525" t="s">
        <v>9</v>
      </c>
      <c r="E2525" t="s">
        <v>147</v>
      </c>
      <c r="F2525" t="s">
        <v>58</v>
      </c>
      <c r="G2525" t="s">
        <v>1764</v>
      </c>
      <c r="H2525" t="s">
        <v>0</v>
      </c>
      <c r="I2525" s="2">
        <v>45324</v>
      </c>
      <c r="J2525" s="2">
        <v>45324</v>
      </c>
      <c r="K2525" s="3">
        <v>-61</v>
      </c>
      <c r="L2525" s="3" t="str">
        <f>IF(K2525&lt;=0,"NON SCADUTO",IF(K2525&lt;61,"0-60 DAYS",IF(K2525&lt;91," 61-90 DAYS",IF(K2525&lt;121,"91-120 DAYS",IF(K2525&lt;366," 121-365 DAYS",IF(K2525&gt;366,"OLTRE 365 DAYS",0))))))</f>
        <v>NON SCADUTO</v>
      </c>
      <c r="M2525" s="2">
        <v>45443</v>
      </c>
      <c r="N2525" t="s">
        <v>68</v>
      </c>
      <c r="O2525" t="s">
        <v>2</v>
      </c>
      <c r="P2525" s="4">
        <v>39869.17</v>
      </c>
      <c r="Q2525" s="4">
        <v>39869.17</v>
      </c>
      <c r="R2525" t="s">
        <v>2</v>
      </c>
      <c r="S2525" t="s">
        <v>71</v>
      </c>
    </row>
    <row r="2526" spans="1:19" x14ac:dyDescent="0.2">
      <c r="A2526" t="s">
        <v>5824</v>
      </c>
      <c r="B2526" t="s">
        <v>5823</v>
      </c>
      <c r="C2526" t="s">
        <v>8</v>
      </c>
      <c r="D2526" t="s">
        <v>9</v>
      </c>
      <c r="E2526" t="s">
        <v>147</v>
      </c>
      <c r="F2526" t="s">
        <v>11</v>
      </c>
      <c r="G2526" t="s">
        <v>5825</v>
      </c>
      <c r="H2526" t="s">
        <v>0</v>
      </c>
      <c r="I2526" s="2">
        <v>45382</v>
      </c>
      <c r="J2526" s="2">
        <v>45382</v>
      </c>
      <c r="K2526" s="3">
        <v>0</v>
      </c>
      <c r="L2526" s="3" t="str">
        <f>IF(K2526&lt;=0,"NON SCADUTO",IF(K2526&lt;61,"0-60 DAYS",IF(K2526&lt;91," 61-90 DAYS",IF(K2526&lt;121,"91-120 DAYS",IF(K2526&lt;366," 121-365 DAYS",IF(K2526&gt;366,"OLTRE 365 DAYS",0))))))</f>
        <v>NON SCADUTO</v>
      </c>
      <c r="M2526" s="2">
        <v>45382</v>
      </c>
      <c r="N2526" t="s">
        <v>68</v>
      </c>
      <c r="O2526" t="s">
        <v>2</v>
      </c>
      <c r="P2526" s="4">
        <v>3078.3</v>
      </c>
      <c r="Q2526" s="4">
        <v>3078.3</v>
      </c>
      <c r="R2526" t="s">
        <v>2</v>
      </c>
      <c r="S2526" t="s">
        <v>0</v>
      </c>
    </row>
    <row r="2527" spans="1:19" x14ac:dyDescent="0.2">
      <c r="A2527" t="s">
        <v>5824</v>
      </c>
      <c r="B2527" t="s">
        <v>5823</v>
      </c>
      <c r="C2527" t="s">
        <v>8</v>
      </c>
      <c r="D2527" t="s">
        <v>9</v>
      </c>
      <c r="E2527" t="s">
        <v>147</v>
      </c>
      <c r="F2527" t="s">
        <v>11</v>
      </c>
      <c r="G2527" t="s">
        <v>5826</v>
      </c>
      <c r="H2527" t="s">
        <v>0</v>
      </c>
      <c r="I2527" s="2">
        <v>45382</v>
      </c>
      <c r="J2527" s="2">
        <v>45382</v>
      </c>
      <c r="K2527" s="3">
        <v>0</v>
      </c>
      <c r="L2527" s="3" t="str">
        <f>IF(K2527&lt;=0,"NON SCADUTO",IF(K2527&lt;61,"0-60 DAYS",IF(K2527&lt;91," 61-90 DAYS",IF(K2527&lt;121,"91-120 DAYS",IF(K2527&lt;366," 121-365 DAYS",IF(K2527&gt;366,"OLTRE 365 DAYS",0))))))</f>
        <v>NON SCADUTO</v>
      </c>
      <c r="M2527" s="2">
        <v>45382</v>
      </c>
      <c r="N2527" t="s">
        <v>68</v>
      </c>
      <c r="O2527" t="s">
        <v>2</v>
      </c>
      <c r="P2527" s="4">
        <v>3107.79</v>
      </c>
      <c r="Q2527" s="4">
        <v>3107.79</v>
      </c>
      <c r="R2527" t="s">
        <v>2</v>
      </c>
      <c r="S2527" t="s">
        <v>0</v>
      </c>
    </row>
    <row r="2528" spans="1:19" x14ac:dyDescent="0.2">
      <c r="A2528" t="s">
        <v>5977</v>
      </c>
      <c r="B2528" t="s">
        <v>5976</v>
      </c>
      <c r="C2528" t="s">
        <v>8</v>
      </c>
      <c r="D2528" t="s">
        <v>9</v>
      </c>
      <c r="E2528" t="s">
        <v>57</v>
      </c>
      <c r="F2528" t="s">
        <v>11</v>
      </c>
      <c r="G2528" t="s">
        <v>5978</v>
      </c>
      <c r="H2528" t="s">
        <v>5979</v>
      </c>
      <c r="I2528" s="2">
        <v>45363</v>
      </c>
      <c r="J2528" s="2">
        <v>45382</v>
      </c>
      <c r="K2528" s="3">
        <v>-11</v>
      </c>
      <c r="L2528" s="3" t="str">
        <f>IF(K2528&lt;=0,"NON SCADUTO",IF(K2528&lt;61,"0-60 DAYS",IF(K2528&lt;91," 61-90 DAYS",IF(K2528&lt;121,"91-120 DAYS",IF(K2528&lt;366," 121-365 DAYS",IF(K2528&gt;366,"OLTRE 365 DAYS",0))))))</f>
        <v>NON SCADUTO</v>
      </c>
      <c r="M2528" s="2">
        <v>45393</v>
      </c>
      <c r="N2528" t="s">
        <v>14</v>
      </c>
      <c r="O2528" t="s">
        <v>2</v>
      </c>
      <c r="P2528" s="4">
        <v>-3500</v>
      </c>
      <c r="Q2528" s="4">
        <v>-3500</v>
      </c>
      <c r="R2528" t="s">
        <v>2</v>
      </c>
      <c r="S2528" t="s">
        <v>0</v>
      </c>
    </row>
    <row r="2529" spans="1:19" x14ac:dyDescent="0.2">
      <c r="A2529" s="10" t="s">
        <v>5977</v>
      </c>
      <c r="B2529" s="10" t="s">
        <v>5976</v>
      </c>
      <c r="C2529" s="10" t="s">
        <v>8</v>
      </c>
      <c r="D2529" s="10" t="s">
        <v>9</v>
      </c>
      <c r="E2529" s="10" t="s">
        <v>57</v>
      </c>
      <c r="F2529" s="10" t="s">
        <v>11</v>
      </c>
      <c r="G2529" s="10" t="s">
        <v>5980</v>
      </c>
      <c r="H2529" s="10" t="s">
        <v>5981</v>
      </c>
      <c r="I2529" s="11">
        <v>45379</v>
      </c>
      <c r="J2529" s="11">
        <v>45382</v>
      </c>
      <c r="K2529" s="12">
        <v>-27</v>
      </c>
      <c r="L2529" s="3" t="str">
        <f>IF(K2529&lt;=0,"NON SCADUTO",IF(K2529&lt;61,"0-60 DAYS",IF(K2529&lt;91," 61-90 DAYS",IF(K2529&lt;121,"91-120 DAYS",IF(K2529&lt;366," 121-365 DAYS",IF(K2529&gt;366,"OLTRE 365 DAYS",0))))))</f>
        <v>NON SCADUTO</v>
      </c>
      <c r="M2529" s="11">
        <v>45409</v>
      </c>
      <c r="N2529" s="10" t="s">
        <v>14</v>
      </c>
      <c r="O2529" s="10" t="s">
        <v>2</v>
      </c>
      <c r="P2529" s="13">
        <v>-2200</v>
      </c>
      <c r="Q2529" s="13">
        <v>-2200</v>
      </c>
      <c r="R2529" s="10" t="s">
        <v>2</v>
      </c>
      <c r="S2529" s="10" t="s">
        <v>0</v>
      </c>
    </row>
    <row r="2530" spans="1:19" x14ac:dyDescent="0.2">
      <c r="A2530" t="s">
        <v>5977</v>
      </c>
      <c r="B2530" t="s">
        <v>5976</v>
      </c>
      <c r="C2530" t="s">
        <v>8</v>
      </c>
      <c r="D2530" t="s">
        <v>9</v>
      </c>
      <c r="E2530" t="s">
        <v>57</v>
      </c>
      <c r="F2530" t="s">
        <v>11</v>
      </c>
      <c r="G2530" t="s">
        <v>5982</v>
      </c>
      <c r="H2530" t="s">
        <v>5983</v>
      </c>
      <c r="I2530" s="2">
        <v>45356</v>
      </c>
      <c r="J2530" s="2">
        <v>45382</v>
      </c>
      <c r="K2530" s="3">
        <v>-4</v>
      </c>
      <c r="L2530" s="3" t="str">
        <f>IF(K2530&lt;=0,"NON SCADUTO",IF(K2530&lt;61,"0-60 DAYS",IF(K2530&lt;91," 61-90 DAYS",IF(K2530&lt;121,"91-120 DAYS",IF(K2530&lt;366," 121-365 DAYS",IF(K2530&gt;366,"OLTRE 365 DAYS",0))))))</f>
        <v>NON SCADUTO</v>
      </c>
      <c r="M2530" s="2">
        <v>45386</v>
      </c>
      <c r="N2530" t="s">
        <v>14</v>
      </c>
      <c r="O2530" t="s">
        <v>2</v>
      </c>
      <c r="P2530" s="4">
        <v>-1925.5</v>
      </c>
      <c r="Q2530" s="4">
        <v>-1925.5</v>
      </c>
      <c r="R2530" t="s">
        <v>2</v>
      </c>
      <c r="S2530" t="s">
        <v>0</v>
      </c>
    </row>
    <row r="2531" spans="1:19" x14ac:dyDescent="0.2">
      <c r="A2531" s="6" t="s">
        <v>5977</v>
      </c>
      <c r="B2531" s="6" t="s">
        <v>5976</v>
      </c>
      <c r="C2531" s="6" t="s">
        <v>8</v>
      </c>
      <c r="D2531" s="6" t="s">
        <v>9</v>
      </c>
      <c r="E2531" s="6" t="s">
        <v>57</v>
      </c>
      <c r="F2531" s="6" t="s">
        <v>11</v>
      </c>
      <c r="G2531" s="6" t="s">
        <v>5984</v>
      </c>
      <c r="H2531" s="6" t="s">
        <v>5985</v>
      </c>
      <c r="I2531" s="7">
        <v>45358</v>
      </c>
      <c r="J2531" s="7">
        <v>45382</v>
      </c>
      <c r="K2531" s="8">
        <v>-6</v>
      </c>
      <c r="L2531" s="3" t="str">
        <f>IF(K2531&lt;=0,"NON SCADUTO",IF(K2531&lt;61,"0-60 DAYS",IF(K2531&lt;91," 61-90 DAYS",IF(K2531&lt;121,"91-120 DAYS",IF(K2531&lt;366," 121-365 DAYS",IF(K2531&gt;366,"OLTRE 365 DAYS",0))))))</f>
        <v>NON SCADUTO</v>
      </c>
      <c r="M2531" s="7">
        <v>45388</v>
      </c>
      <c r="N2531" s="6" t="s">
        <v>14</v>
      </c>
      <c r="O2531" s="6" t="s">
        <v>2</v>
      </c>
      <c r="P2531" s="9">
        <v>-1592</v>
      </c>
      <c r="Q2531" s="9">
        <v>-1592</v>
      </c>
      <c r="R2531" s="6" t="s">
        <v>2</v>
      </c>
      <c r="S2531" s="6" t="s">
        <v>0</v>
      </c>
    </row>
    <row r="2532" spans="1:19" x14ac:dyDescent="0.2">
      <c r="A2532" s="10" t="s">
        <v>5977</v>
      </c>
      <c r="B2532" s="10" t="s">
        <v>5976</v>
      </c>
      <c r="C2532" s="10" t="s">
        <v>8</v>
      </c>
      <c r="D2532" s="10" t="s">
        <v>9</v>
      </c>
      <c r="E2532" s="10" t="s">
        <v>57</v>
      </c>
      <c r="F2532" s="10" t="s">
        <v>11</v>
      </c>
      <c r="G2532" s="10" t="s">
        <v>5986</v>
      </c>
      <c r="H2532" s="10" t="s">
        <v>5987</v>
      </c>
      <c r="I2532" s="11">
        <v>45378</v>
      </c>
      <c r="J2532" s="11">
        <v>45382</v>
      </c>
      <c r="K2532" s="12">
        <v>-26</v>
      </c>
      <c r="L2532" s="3" t="str">
        <f>IF(K2532&lt;=0,"NON SCADUTO",IF(K2532&lt;61,"0-60 DAYS",IF(K2532&lt;91," 61-90 DAYS",IF(K2532&lt;121,"91-120 DAYS",IF(K2532&lt;366," 121-365 DAYS",IF(K2532&gt;366,"OLTRE 365 DAYS",0))))))</f>
        <v>NON SCADUTO</v>
      </c>
      <c r="M2532" s="11">
        <v>45408</v>
      </c>
      <c r="N2532" s="10" t="s">
        <v>14</v>
      </c>
      <c r="O2532" s="10" t="s">
        <v>2</v>
      </c>
      <c r="P2532" s="13">
        <v>-2289.5</v>
      </c>
      <c r="Q2532" s="13">
        <v>-2289.5</v>
      </c>
      <c r="R2532" s="10" t="s">
        <v>2</v>
      </c>
      <c r="S2532" s="10" t="s">
        <v>0</v>
      </c>
    </row>
    <row r="2533" spans="1:19" x14ac:dyDescent="0.2">
      <c r="A2533" t="s">
        <v>5977</v>
      </c>
      <c r="B2533" t="s">
        <v>5976</v>
      </c>
      <c r="C2533" t="s">
        <v>8</v>
      </c>
      <c r="D2533" t="s">
        <v>9</v>
      </c>
      <c r="E2533" t="s">
        <v>57</v>
      </c>
      <c r="F2533" t="s">
        <v>11</v>
      </c>
      <c r="G2533" t="s">
        <v>5988</v>
      </c>
      <c r="H2533" t="s">
        <v>5989</v>
      </c>
      <c r="I2533" s="2">
        <v>45366</v>
      </c>
      <c r="J2533" s="2">
        <v>45382</v>
      </c>
      <c r="K2533" s="3">
        <v>-14</v>
      </c>
      <c r="L2533" s="3" t="str">
        <f>IF(K2533&lt;=0,"NON SCADUTO",IF(K2533&lt;61,"0-60 DAYS",IF(K2533&lt;91," 61-90 DAYS",IF(K2533&lt;121,"91-120 DAYS",IF(K2533&lt;366," 121-365 DAYS",IF(K2533&gt;366,"OLTRE 365 DAYS",0))))))</f>
        <v>NON SCADUTO</v>
      </c>
      <c r="M2533" s="2">
        <v>45396</v>
      </c>
      <c r="N2533" t="s">
        <v>14</v>
      </c>
      <c r="O2533" t="s">
        <v>2</v>
      </c>
      <c r="P2533" s="4">
        <v>-1495.5</v>
      </c>
      <c r="Q2533" s="4">
        <v>-1495.5</v>
      </c>
      <c r="R2533" t="s">
        <v>2</v>
      </c>
      <c r="S2533" t="s">
        <v>0</v>
      </c>
    </row>
    <row r="2534" spans="1:19" x14ac:dyDescent="0.2">
      <c r="A2534" s="10" t="s">
        <v>5977</v>
      </c>
      <c r="B2534" s="10" t="s">
        <v>5976</v>
      </c>
      <c r="C2534" s="10" t="s">
        <v>8</v>
      </c>
      <c r="D2534" s="10" t="s">
        <v>9</v>
      </c>
      <c r="E2534" s="10" t="s">
        <v>57</v>
      </c>
      <c r="F2534" s="10" t="s">
        <v>11</v>
      </c>
      <c r="G2534" s="10" t="s">
        <v>5990</v>
      </c>
      <c r="H2534" s="10" t="s">
        <v>5991</v>
      </c>
      <c r="I2534" s="11">
        <v>45373</v>
      </c>
      <c r="J2534" s="11">
        <v>45382</v>
      </c>
      <c r="K2534" s="12">
        <v>-21</v>
      </c>
      <c r="L2534" s="3" t="str">
        <f>IF(K2534&lt;=0,"NON SCADUTO",IF(K2534&lt;61,"0-60 DAYS",IF(K2534&lt;91," 61-90 DAYS",IF(K2534&lt;121,"91-120 DAYS",IF(K2534&lt;366," 121-365 DAYS",IF(K2534&gt;366,"OLTRE 365 DAYS",0))))))</f>
        <v>NON SCADUTO</v>
      </c>
      <c r="M2534" s="11">
        <v>45403</v>
      </c>
      <c r="N2534" s="10" t="s">
        <v>14</v>
      </c>
      <c r="O2534" s="10" t="s">
        <v>2</v>
      </c>
      <c r="P2534" s="13">
        <v>-1661.65</v>
      </c>
      <c r="Q2534" s="13">
        <v>-1661.65</v>
      </c>
      <c r="R2534" s="10" t="s">
        <v>2</v>
      </c>
      <c r="S2534" s="10" t="s">
        <v>0</v>
      </c>
    </row>
    <row r="2535" spans="1:19" x14ac:dyDescent="0.2">
      <c r="A2535" t="s">
        <v>5977</v>
      </c>
      <c r="B2535" t="s">
        <v>5976</v>
      </c>
      <c r="C2535" t="s">
        <v>8</v>
      </c>
      <c r="D2535" t="s">
        <v>9</v>
      </c>
      <c r="E2535" t="s">
        <v>57</v>
      </c>
      <c r="F2535" t="s">
        <v>11</v>
      </c>
      <c r="G2535" t="s">
        <v>5992</v>
      </c>
      <c r="H2535" t="s">
        <v>5993</v>
      </c>
      <c r="I2535" s="2">
        <v>45378</v>
      </c>
      <c r="J2535" s="2">
        <v>45382</v>
      </c>
      <c r="K2535" s="3">
        <v>-26</v>
      </c>
      <c r="L2535" s="3" t="str">
        <f>IF(K2535&lt;=0,"NON SCADUTO",IF(K2535&lt;61,"0-60 DAYS",IF(K2535&lt;91," 61-90 DAYS",IF(K2535&lt;121,"91-120 DAYS",IF(K2535&lt;366," 121-365 DAYS",IF(K2535&gt;366,"OLTRE 365 DAYS",0))))))</f>
        <v>NON SCADUTO</v>
      </c>
      <c r="M2535" s="2">
        <v>45408</v>
      </c>
      <c r="N2535" t="s">
        <v>14</v>
      </c>
      <c r="O2535" t="s">
        <v>2</v>
      </c>
      <c r="P2535" s="4">
        <v>-188</v>
      </c>
      <c r="Q2535" s="4">
        <v>-188</v>
      </c>
      <c r="R2535" t="s">
        <v>2</v>
      </c>
      <c r="S2535" t="s">
        <v>0</v>
      </c>
    </row>
    <row r="2536" spans="1:19" x14ac:dyDescent="0.2">
      <c r="A2536" t="s">
        <v>7743</v>
      </c>
      <c r="B2536" t="s">
        <v>7742</v>
      </c>
      <c r="C2536" t="s">
        <v>8</v>
      </c>
      <c r="D2536" t="s">
        <v>9</v>
      </c>
      <c r="E2536" t="s">
        <v>563</v>
      </c>
      <c r="F2536" t="s">
        <v>11</v>
      </c>
      <c r="G2536" t="s">
        <v>7748</v>
      </c>
      <c r="H2536" t="s">
        <v>4236</v>
      </c>
      <c r="I2536" s="2">
        <v>45351</v>
      </c>
      <c r="J2536" s="2">
        <v>45382</v>
      </c>
      <c r="K2536" s="3">
        <v>0</v>
      </c>
      <c r="L2536" s="3" t="str">
        <f>IF(K2536&lt;=0,"NON SCADUTO",IF(K2536&lt;61,"0-60 DAYS",IF(K2536&lt;91," 61-90 DAYS",IF(K2536&lt;121,"91-120 DAYS",IF(K2536&lt;366," 121-365 DAYS",IF(K2536&gt;366,"OLTRE 365 DAYS",0))))))</f>
        <v>NON SCADUTO</v>
      </c>
      <c r="M2536" s="2">
        <v>45382</v>
      </c>
      <c r="N2536" t="s">
        <v>14</v>
      </c>
      <c r="O2536" t="s">
        <v>2</v>
      </c>
      <c r="P2536" s="4">
        <v>-3337.92</v>
      </c>
      <c r="Q2536" s="4">
        <v>-3337.92</v>
      </c>
      <c r="R2536" t="s">
        <v>2</v>
      </c>
      <c r="S2536" t="s">
        <v>71</v>
      </c>
    </row>
    <row r="2537" spans="1:19" x14ac:dyDescent="0.2">
      <c r="A2537" t="s">
        <v>7743</v>
      </c>
      <c r="B2537" t="s">
        <v>7742</v>
      </c>
      <c r="C2537" t="s">
        <v>8</v>
      </c>
      <c r="D2537" t="s">
        <v>9</v>
      </c>
      <c r="E2537" t="s">
        <v>563</v>
      </c>
      <c r="F2537" t="s">
        <v>11</v>
      </c>
      <c r="G2537" t="s">
        <v>7749</v>
      </c>
      <c r="H2537" t="s">
        <v>7750</v>
      </c>
      <c r="I2537" s="2">
        <v>45351</v>
      </c>
      <c r="J2537" s="2">
        <v>45382</v>
      </c>
      <c r="K2537" s="3">
        <v>0</v>
      </c>
      <c r="L2537" s="3" t="str">
        <f>IF(K2537&lt;=0,"NON SCADUTO",IF(K2537&lt;61,"0-60 DAYS",IF(K2537&lt;91," 61-90 DAYS",IF(K2537&lt;121,"91-120 DAYS",IF(K2537&lt;366," 121-365 DAYS",IF(K2537&gt;366,"OLTRE 365 DAYS",0))))))</f>
        <v>NON SCADUTO</v>
      </c>
      <c r="M2537" s="2">
        <v>45382</v>
      </c>
      <c r="N2537" t="s">
        <v>14</v>
      </c>
      <c r="O2537" t="s">
        <v>2</v>
      </c>
      <c r="P2537" s="4">
        <v>-2781.6</v>
      </c>
      <c r="Q2537" s="4">
        <v>-2781.6</v>
      </c>
      <c r="R2537" t="s">
        <v>2</v>
      </c>
      <c r="S2537" t="s">
        <v>71</v>
      </c>
    </row>
    <row r="2538" spans="1:19" x14ac:dyDescent="0.2">
      <c r="A2538" s="10" t="s">
        <v>6424</v>
      </c>
      <c r="B2538" s="10" t="s">
        <v>6423</v>
      </c>
      <c r="C2538" s="10" t="s">
        <v>8</v>
      </c>
      <c r="D2538" s="10" t="s">
        <v>9</v>
      </c>
      <c r="E2538" s="10" t="s">
        <v>65</v>
      </c>
      <c r="F2538" s="10" t="s">
        <v>11</v>
      </c>
      <c r="G2538" s="10" t="s">
        <v>6425</v>
      </c>
      <c r="H2538" s="10" t="s">
        <v>0</v>
      </c>
      <c r="I2538" s="11">
        <v>45382</v>
      </c>
      <c r="J2538" s="11">
        <v>45382</v>
      </c>
      <c r="K2538" s="12">
        <v>0</v>
      </c>
      <c r="L2538" s="3" t="str">
        <f>IF(K2538&lt;=0,"NON SCADUTO",IF(K2538&lt;61,"0-60 DAYS",IF(K2538&lt;91," 61-90 DAYS",IF(K2538&lt;121,"91-120 DAYS",IF(K2538&lt;366," 121-365 DAYS",IF(K2538&gt;366,"OLTRE 365 DAYS",0))))))</f>
        <v>NON SCADUTO</v>
      </c>
      <c r="M2538" s="11">
        <v>45382</v>
      </c>
      <c r="N2538" s="10" t="s">
        <v>14</v>
      </c>
      <c r="O2538" s="10" t="s">
        <v>2</v>
      </c>
      <c r="P2538" s="13">
        <v>-732</v>
      </c>
      <c r="Q2538" s="13">
        <v>-732</v>
      </c>
      <c r="R2538" s="10" t="s">
        <v>2</v>
      </c>
      <c r="S2538" s="10" t="s">
        <v>0</v>
      </c>
    </row>
    <row r="2539" spans="1:19" x14ac:dyDescent="0.2">
      <c r="A2539" t="s">
        <v>6424</v>
      </c>
      <c r="B2539" t="s">
        <v>6423</v>
      </c>
      <c r="C2539" t="s">
        <v>8</v>
      </c>
      <c r="D2539" t="s">
        <v>9</v>
      </c>
      <c r="E2539" t="s">
        <v>147</v>
      </c>
      <c r="F2539" t="s">
        <v>11</v>
      </c>
      <c r="G2539" t="s">
        <v>6426</v>
      </c>
      <c r="H2539" t="s">
        <v>0</v>
      </c>
      <c r="I2539" s="2">
        <v>45382</v>
      </c>
      <c r="J2539" s="2">
        <v>45382</v>
      </c>
      <c r="K2539" s="3">
        <v>0</v>
      </c>
      <c r="L2539" s="3" t="str">
        <f>IF(K2539&lt;=0,"NON SCADUTO",IF(K2539&lt;61,"0-60 DAYS",IF(K2539&lt;91," 61-90 DAYS",IF(K2539&lt;121,"91-120 DAYS",IF(K2539&lt;366," 121-365 DAYS",IF(K2539&gt;366,"OLTRE 365 DAYS",0))))))</f>
        <v>NON SCADUTO</v>
      </c>
      <c r="M2539" s="2">
        <v>45382</v>
      </c>
      <c r="N2539" t="s">
        <v>68</v>
      </c>
      <c r="O2539" t="s">
        <v>2</v>
      </c>
      <c r="P2539" s="4">
        <v>732</v>
      </c>
      <c r="Q2539" s="4">
        <v>732</v>
      </c>
      <c r="R2539" t="s">
        <v>2</v>
      </c>
      <c r="S2539" t="s">
        <v>0</v>
      </c>
    </row>
    <row r="2540" spans="1:19" x14ac:dyDescent="0.2">
      <c r="A2540" s="6" t="s">
        <v>6424</v>
      </c>
      <c r="B2540" s="6" t="s">
        <v>6423</v>
      </c>
      <c r="C2540" s="6" t="s">
        <v>8</v>
      </c>
      <c r="D2540" s="6" t="s">
        <v>9</v>
      </c>
      <c r="E2540" s="6" t="s">
        <v>563</v>
      </c>
      <c r="F2540" s="6" t="s">
        <v>58</v>
      </c>
      <c r="G2540" s="6" t="s">
        <v>6427</v>
      </c>
      <c r="H2540" s="6" t="s">
        <v>6428</v>
      </c>
      <c r="I2540" s="7">
        <v>45317</v>
      </c>
      <c r="J2540" s="7">
        <v>45351</v>
      </c>
      <c r="K2540" s="8">
        <v>0</v>
      </c>
      <c r="L2540" s="3" t="str">
        <f>IF(K2540&lt;=0,"NON SCADUTO",IF(K2540&lt;61,"0-60 DAYS",IF(K2540&lt;91," 61-90 DAYS",IF(K2540&lt;121,"91-120 DAYS",IF(K2540&lt;366," 121-365 DAYS",IF(K2540&gt;366,"OLTRE 365 DAYS",0))))))</f>
        <v>NON SCADUTO</v>
      </c>
      <c r="M2540" s="7">
        <v>45382</v>
      </c>
      <c r="N2540" s="6" t="s">
        <v>14</v>
      </c>
      <c r="O2540" s="6" t="s">
        <v>2</v>
      </c>
      <c r="P2540" s="9">
        <v>-9028</v>
      </c>
      <c r="Q2540" s="9">
        <v>-9028</v>
      </c>
      <c r="R2540" s="6" t="s">
        <v>2</v>
      </c>
      <c r="S2540" s="6" t="s">
        <v>71</v>
      </c>
    </row>
    <row r="2541" spans="1:19" x14ac:dyDescent="0.2">
      <c r="A2541" t="s">
        <v>8671</v>
      </c>
      <c r="B2541" t="s">
        <v>8670</v>
      </c>
      <c r="C2541" t="s">
        <v>8</v>
      </c>
      <c r="D2541" t="s">
        <v>9</v>
      </c>
      <c r="E2541" t="s">
        <v>563</v>
      </c>
      <c r="F2541" t="s">
        <v>11</v>
      </c>
      <c r="G2541" t="s">
        <v>8672</v>
      </c>
      <c r="H2541" t="s">
        <v>8163</v>
      </c>
      <c r="I2541" s="2">
        <v>45351</v>
      </c>
      <c r="J2541" s="2">
        <v>45382</v>
      </c>
      <c r="K2541" s="3">
        <v>0</v>
      </c>
      <c r="L2541" s="3" t="str">
        <f>IF(K2541&lt;=0,"NON SCADUTO",IF(K2541&lt;61,"0-60 DAYS",IF(K2541&lt;91," 61-90 DAYS",IF(K2541&lt;121,"91-120 DAYS",IF(K2541&lt;366," 121-365 DAYS",IF(K2541&gt;366,"OLTRE 365 DAYS",0))))))</f>
        <v>NON SCADUTO</v>
      </c>
      <c r="M2541" s="2">
        <v>45382</v>
      </c>
      <c r="N2541" t="s">
        <v>14</v>
      </c>
      <c r="O2541" t="s">
        <v>2</v>
      </c>
      <c r="P2541" s="4">
        <v>-181.88</v>
      </c>
      <c r="Q2541" s="4">
        <v>-181.88</v>
      </c>
      <c r="R2541" t="s">
        <v>2</v>
      </c>
      <c r="S2541" t="s">
        <v>71</v>
      </c>
    </row>
    <row r="2542" spans="1:19" x14ac:dyDescent="0.2">
      <c r="A2542" s="6" t="s">
        <v>8161</v>
      </c>
      <c r="B2542" s="6" t="s">
        <v>8160</v>
      </c>
      <c r="C2542" s="6" t="s">
        <v>8</v>
      </c>
      <c r="D2542" s="6" t="s">
        <v>9</v>
      </c>
      <c r="E2542" s="6" t="s">
        <v>563</v>
      </c>
      <c r="F2542" s="6" t="s">
        <v>11</v>
      </c>
      <c r="G2542" s="6" t="s">
        <v>8162</v>
      </c>
      <c r="H2542" s="6" t="s">
        <v>8163</v>
      </c>
      <c r="I2542" s="7">
        <v>45351</v>
      </c>
      <c r="J2542" s="7">
        <v>45382</v>
      </c>
      <c r="K2542" s="8">
        <v>0</v>
      </c>
      <c r="L2542" s="3" t="str">
        <f>IF(K2542&lt;=0,"NON SCADUTO",IF(K2542&lt;61,"0-60 DAYS",IF(K2542&lt;91," 61-90 DAYS",IF(K2542&lt;121,"91-120 DAYS",IF(K2542&lt;366," 121-365 DAYS",IF(K2542&gt;366,"OLTRE 365 DAYS",0))))))</f>
        <v>NON SCADUTO</v>
      </c>
      <c r="M2542" s="7">
        <v>45382</v>
      </c>
      <c r="N2542" s="6" t="s">
        <v>14</v>
      </c>
      <c r="O2542" s="6" t="s">
        <v>2</v>
      </c>
      <c r="P2542" s="9">
        <v>-181.88</v>
      </c>
      <c r="Q2542" s="9">
        <v>-181.88</v>
      </c>
      <c r="R2542" s="6" t="s">
        <v>2</v>
      </c>
      <c r="S2542" s="6" t="s">
        <v>71</v>
      </c>
    </row>
    <row r="2543" spans="1:19" x14ac:dyDescent="0.2">
      <c r="A2543" t="s">
        <v>8161</v>
      </c>
      <c r="B2543" t="s">
        <v>8160</v>
      </c>
      <c r="C2543" t="s">
        <v>8</v>
      </c>
      <c r="D2543" t="s">
        <v>9</v>
      </c>
      <c r="E2543" t="s">
        <v>848</v>
      </c>
      <c r="F2543" t="s">
        <v>11</v>
      </c>
      <c r="G2543" t="s">
        <v>8164</v>
      </c>
      <c r="H2543" t="s">
        <v>8163</v>
      </c>
      <c r="I2543" s="2">
        <v>45351</v>
      </c>
      <c r="J2543" s="2">
        <v>45382</v>
      </c>
      <c r="K2543" s="3">
        <v>0</v>
      </c>
      <c r="L2543" s="3" t="str">
        <f>IF(K2543&lt;=0,"NON SCADUTO",IF(K2543&lt;61,"0-60 DAYS",IF(K2543&lt;91," 61-90 DAYS",IF(K2543&lt;121,"91-120 DAYS",IF(K2543&lt;366," 121-365 DAYS",IF(K2543&gt;366,"OLTRE 365 DAYS",0))))))</f>
        <v>NON SCADUTO</v>
      </c>
      <c r="M2543" s="2">
        <v>45382</v>
      </c>
      <c r="N2543" t="s">
        <v>68</v>
      </c>
      <c r="O2543" t="s">
        <v>2</v>
      </c>
      <c r="P2543" s="4">
        <v>181.88</v>
      </c>
      <c r="Q2543" s="4">
        <v>181.88</v>
      </c>
      <c r="R2543" t="s">
        <v>2</v>
      </c>
      <c r="S2543" t="s">
        <v>71</v>
      </c>
    </row>
    <row r="2544" spans="1:19" x14ac:dyDescent="0.2">
      <c r="A2544" s="10" t="s">
        <v>5062</v>
      </c>
      <c r="B2544" s="10" t="s">
        <v>5061</v>
      </c>
      <c r="C2544" s="10" t="s">
        <v>8</v>
      </c>
      <c r="D2544" s="10" t="s">
        <v>9</v>
      </c>
      <c r="E2544" s="10" t="s">
        <v>563</v>
      </c>
      <c r="F2544" s="10" t="s">
        <v>58</v>
      </c>
      <c r="G2544" s="10" t="s">
        <v>5063</v>
      </c>
      <c r="H2544" s="10" t="s">
        <v>5064</v>
      </c>
      <c r="I2544" s="11">
        <v>45350</v>
      </c>
      <c r="J2544" s="11">
        <v>45351</v>
      </c>
      <c r="K2544" s="12">
        <v>-91</v>
      </c>
      <c r="L2544" s="3" t="str">
        <f>IF(K2544&lt;=0,"NON SCADUTO",IF(K2544&lt;61,"0-60 DAYS",IF(K2544&lt;91," 61-90 DAYS",IF(K2544&lt;121,"91-120 DAYS",IF(K2544&lt;366," 121-365 DAYS",IF(K2544&gt;366,"OLTRE 365 DAYS",0))))))</f>
        <v>NON SCADUTO</v>
      </c>
      <c r="M2544" s="11">
        <v>45473</v>
      </c>
      <c r="N2544" s="10" t="s">
        <v>14</v>
      </c>
      <c r="O2544" s="10" t="s">
        <v>2</v>
      </c>
      <c r="P2544" s="13">
        <v>-12.59</v>
      </c>
      <c r="Q2544" s="13">
        <v>-12.59</v>
      </c>
      <c r="R2544" s="10" t="s">
        <v>2</v>
      </c>
      <c r="S2544" s="10" t="s">
        <v>71</v>
      </c>
    </row>
    <row r="2545" spans="1:19" x14ac:dyDescent="0.2">
      <c r="A2545" s="10" t="s">
        <v>7230</v>
      </c>
      <c r="B2545" s="10" t="s">
        <v>7229</v>
      </c>
      <c r="C2545" s="10" t="s">
        <v>8</v>
      </c>
      <c r="D2545" s="10" t="s">
        <v>9</v>
      </c>
      <c r="E2545" s="10" t="s">
        <v>147</v>
      </c>
      <c r="F2545" s="10" t="s">
        <v>11</v>
      </c>
      <c r="G2545" s="10" t="s">
        <v>7233</v>
      </c>
      <c r="H2545" s="10" t="s">
        <v>0</v>
      </c>
      <c r="I2545" s="11">
        <v>45382</v>
      </c>
      <c r="J2545" s="11">
        <v>45382</v>
      </c>
      <c r="K2545" s="12">
        <v>0</v>
      </c>
      <c r="L2545" s="3" t="str">
        <f>IF(K2545&lt;=0,"NON SCADUTO",IF(K2545&lt;61,"0-60 DAYS",IF(K2545&lt;91," 61-90 DAYS",IF(K2545&lt;121,"91-120 DAYS",IF(K2545&lt;366," 121-365 DAYS",IF(K2545&gt;366,"OLTRE 365 DAYS",0))))))</f>
        <v>NON SCADUTO</v>
      </c>
      <c r="M2545" s="11">
        <v>45382</v>
      </c>
      <c r="N2545" s="10" t="s">
        <v>68</v>
      </c>
      <c r="O2545" s="10" t="s">
        <v>2</v>
      </c>
      <c r="P2545" s="13">
        <v>3130.45</v>
      </c>
      <c r="Q2545" s="13">
        <v>3130.45</v>
      </c>
      <c r="R2545" s="10" t="s">
        <v>2</v>
      </c>
      <c r="S2545" s="10" t="s">
        <v>0</v>
      </c>
    </row>
    <row r="2546" spans="1:19" x14ac:dyDescent="0.2">
      <c r="A2546" t="s">
        <v>7230</v>
      </c>
      <c r="B2546" t="s">
        <v>7229</v>
      </c>
      <c r="C2546" t="s">
        <v>8</v>
      </c>
      <c r="D2546" t="s">
        <v>9</v>
      </c>
      <c r="E2546" t="s">
        <v>147</v>
      </c>
      <c r="F2546" t="s">
        <v>11</v>
      </c>
      <c r="G2546" t="s">
        <v>7234</v>
      </c>
      <c r="H2546" t="s">
        <v>0</v>
      </c>
      <c r="I2546" s="2">
        <v>45382</v>
      </c>
      <c r="J2546" s="2">
        <v>45382</v>
      </c>
      <c r="K2546" s="3">
        <v>0</v>
      </c>
      <c r="L2546" s="3" t="str">
        <f>IF(K2546&lt;=0,"NON SCADUTO",IF(K2546&lt;61,"0-60 DAYS",IF(K2546&lt;91," 61-90 DAYS",IF(K2546&lt;121,"91-120 DAYS",IF(K2546&lt;366," 121-365 DAYS",IF(K2546&gt;366,"OLTRE 365 DAYS",0))))))</f>
        <v>NON SCADUTO</v>
      </c>
      <c r="M2546" s="2">
        <v>45382</v>
      </c>
      <c r="N2546" t="s">
        <v>68</v>
      </c>
      <c r="O2546" t="s">
        <v>2</v>
      </c>
      <c r="P2546" s="4">
        <v>1335.3</v>
      </c>
      <c r="Q2546" s="4">
        <v>1335.3</v>
      </c>
      <c r="R2546" t="s">
        <v>2</v>
      </c>
      <c r="S2546" t="s">
        <v>0</v>
      </c>
    </row>
    <row r="2547" spans="1:19" x14ac:dyDescent="0.2">
      <c r="A2547" s="10" t="s">
        <v>7230</v>
      </c>
      <c r="B2547" s="10" t="s">
        <v>7229</v>
      </c>
      <c r="C2547" s="10" t="s">
        <v>8</v>
      </c>
      <c r="D2547" s="10" t="s">
        <v>9</v>
      </c>
      <c r="E2547" s="10" t="s">
        <v>147</v>
      </c>
      <c r="F2547" s="10" t="s">
        <v>11</v>
      </c>
      <c r="G2547" s="10" t="s">
        <v>7235</v>
      </c>
      <c r="H2547" s="10" t="s">
        <v>0</v>
      </c>
      <c r="I2547" s="11">
        <v>45382</v>
      </c>
      <c r="J2547" s="11">
        <v>45382</v>
      </c>
      <c r="K2547" s="12">
        <v>0</v>
      </c>
      <c r="L2547" s="3" t="str">
        <f>IF(K2547&lt;=0,"NON SCADUTO",IF(K2547&lt;61,"0-60 DAYS",IF(K2547&lt;91," 61-90 DAYS",IF(K2547&lt;121,"91-120 DAYS",IF(K2547&lt;366," 121-365 DAYS",IF(K2547&gt;366,"OLTRE 365 DAYS",0))))))</f>
        <v>NON SCADUTO</v>
      </c>
      <c r="M2547" s="11">
        <v>45382</v>
      </c>
      <c r="N2547" s="10" t="s">
        <v>68</v>
      </c>
      <c r="O2547" s="10" t="s">
        <v>2</v>
      </c>
      <c r="P2547" s="13">
        <v>3779.72</v>
      </c>
      <c r="Q2547" s="13">
        <v>3779.72</v>
      </c>
      <c r="R2547" s="10" t="s">
        <v>2</v>
      </c>
      <c r="S2547" s="10" t="s">
        <v>0</v>
      </c>
    </row>
    <row r="2548" spans="1:19" x14ac:dyDescent="0.2">
      <c r="A2548" s="10" t="s">
        <v>7230</v>
      </c>
      <c r="B2548" s="10" t="s">
        <v>7229</v>
      </c>
      <c r="C2548" s="10" t="s">
        <v>8</v>
      </c>
      <c r="D2548" s="10" t="s">
        <v>9</v>
      </c>
      <c r="E2548" s="10" t="s">
        <v>147</v>
      </c>
      <c r="F2548" s="10" t="s">
        <v>11</v>
      </c>
      <c r="G2548" s="10" t="s">
        <v>7236</v>
      </c>
      <c r="H2548" s="10" t="s">
        <v>0</v>
      </c>
      <c r="I2548" s="11">
        <v>45382</v>
      </c>
      <c r="J2548" s="11">
        <v>45382</v>
      </c>
      <c r="K2548" s="12">
        <v>0</v>
      </c>
      <c r="L2548" s="3" t="str">
        <f>IF(K2548&lt;=0,"NON SCADUTO",IF(K2548&lt;61,"0-60 DAYS",IF(K2548&lt;91," 61-90 DAYS",IF(K2548&lt;121,"91-120 DAYS",IF(K2548&lt;366," 121-365 DAYS",IF(K2548&gt;366,"OLTRE 365 DAYS",0))))))</f>
        <v>NON SCADUTO</v>
      </c>
      <c r="M2548" s="11">
        <v>45382</v>
      </c>
      <c r="N2548" s="10" t="s">
        <v>68</v>
      </c>
      <c r="O2548" s="10" t="s">
        <v>2</v>
      </c>
      <c r="P2548" s="13">
        <v>1630.85</v>
      </c>
      <c r="Q2548" s="13">
        <v>1630.85</v>
      </c>
      <c r="R2548" s="10" t="s">
        <v>2</v>
      </c>
      <c r="S2548" s="10" t="s">
        <v>0</v>
      </c>
    </row>
    <row r="2549" spans="1:19" x14ac:dyDescent="0.2">
      <c r="A2549" t="s">
        <v>7230</v>
      </c>
      <c r="B2549" t="s">
        <v>7229</v>
      </c>
      <c r="C2549" t="s">
        <v>8</v>
      </c>
      <c r="D2549" t="s">
        <v>9</v>
      </c>
      <c r="E2549" t="s">
        <v>10</v>
      </c>
      <c r="F2549" t="s">
        <v>11</v>
      </c>
      <c r="G2549" t="s">
        <v>7242</v>
      </c>
      <c r="H2549" t="s">
        <v>7243</v>
      </c>
      <c r="I2549" s="2">
        <v>45369</v>
      </c>
      <c r="J2549" s="2">
        <v>45382</v>
      </c>
      <c r="K2549" s="3">
        <v>0</v>
      </c>
      <c r="L2549" s="3" t="str">
        <f>IF(K2549&lt;=0,"NON SCADUTO",IF(K2549&lt;61,"0-60 DAYS",IF(K2549&lt;91," 61-90 DAYS",IF(K2549&lt;121,"91-120 DAYS",IF(K2549&lt;366," 121-365 DAYS",IF(K2549&gt;366,"OLTRE 365 DAYS",0))))))</f>
        <v>NON SCADUTO</v>
      </c>
      <c r="M2549" s="2">
        <v>45382</v>
      </c>
      <c r="N2549" t="s">
        <v>14</v>
      </c>
      <c r="O2549" t="s">
        <v>2</v>
      </c>
      <c r="P2549" s="4">
        <v>-3776.72</v>
      </c>
      <c r="Q2549" s="4">
        <v>-3776.72</v>
      </c>
      <c r="R2549" t="s">
        <v>2</v>
      </c>
      <c r="S2549" t="s">
        <v>0</v>
      </c>
    </row>
    <row r="2550" spans="1:19" x14ac:dyDescent="0.2">
      <c r="A2550" s="10" t="s">
        <v>7230</v>
      </c>
      <c r="B2550" s="10" t="s">
        <v>7229</v>
      </c>
      <c r="C2550" s="10" t="s">
        <v>8</v>
      </c>
      <c r="D2550" s="10" t="s">
        <v>9</v>
      </c>
      <c r="E2550" s="10" t="s">
        <v>10</v>
      </c>
      <c r="F2550" s="10" t="s">
        <v>11</v>
      </c>
      <c r="G2550" s="10" t="s">
        <v>7244</v>
      </c>
      <c r="H2550" s="10" t="s">
        <v>7245</v>
      </c>
      <c r="I2550" s="11">
        <v>45336</v>
      </c>
      <c r="J2550" s="11">
        <v>45382</v>
      </c>
      <c r="K2550" s="12">
        <v>0</v>
      </c>
      <c r="L2550" s="3" t="str">
        <f>IF(K2550&lt;=0,"NON SCADUTO",IF(K2550&lt;61,"0-60 DAYS",IF(K2550&lt;91," 61-90 DAYS",IF(K2550&lt;121,"91-120 DAYS",IF(K2550&lt;366," 121-365 DAYS",IF(K2550&gt;366,"OLTRE 365 DAYS",0))))))</f>
        <v>NON SCADUTO</v>
      </c>
      <c r="M2550" s="11">
        <v>45382</v>
      </c>
      <c r="N2550" s="10" t="s">
        <v>14</v>
      </c>
      <c r="O2550" s="10" t="s">
        <v>2</v>
      </c>
      <c r="P2550" s="13">
        <v>-1630.85</v>
      </c>
      <c r="Q2550" s="13">
        <v>-1630.85</v>
      </c>
      <c r="R2550" s="10" t="s">
        <v>2</v>
      </c>
      <c r="S2550" s="10" t="s">
        <v>0</v>
      </c>
    </row>
    <row r="2551" spans="1:19" x14ac:dyDescent="0.2">
      <c r="A2551" t="s">
        <v>7230</v>
      </c>
      <c r="B2551" t="s">
        <v>7229</v>
      </c>
      <c r="C2551" t="s">
        <v>8</v>
      </c>
      <c r="D2551" t="s">
        <v>9</v>
      </c>
      <c r="E2551" t="s">
        <v>111</v>
      </c>
      <c r="F2551" t="s">
        <v>11</v>
      </c>
      <c r="G2551" t="s">
        <v>7257</v>
      </c>
      <c r="H2551" t="s">
        <v>7243</v>
      </c>
      <c r="I2551" s="2">
        <v>45369</v>
      </c>
      <c r="J2551" s="2">
        <v>45382</v>
      </c>
      <c r="K2551" s="3">
        <v>0</v>
      </c>
      <c r="L2551" s="3" t="str">
        <f>IF(K2551&lt;=0,"NON SCADUTO",IF(K2551&lt;61,"0-60 DAYS",IF(K2551&lt;91," 61-90 DAYS",IF(K2551&lt;121,"91-120 DAYS",IF(K2551&lt;366," 121-365 DAYS",IF(K2551&gt;366,"OLTRE 365 DAYS",0))))))</f>
        <v>NON SCADUTO</v>
      </c>
      <c r="M2551" s="2">
        <v>45382</v>
      </c>
      <c r="N2551" t="s">
        <v>68</v>
      </c>
      <c r="O2551" t="s">
        <v>2</v>
      </c>
      <c r="P2551" s="4">
        <v>3776.72</v>
      </c>
      <c r="Q2551" s="4">
        <v>3776.72</v>
      </c>
      <c r="R2551" t="s">
        <v>2</v>
      </c>
      <c r="S2551" t="s">
        <v>0</v>
      </c>
    </row>
    <row r="2552" spans="1:19" x14ac:dyDescent="0.2">
      <c r="A2552" s="6" t="s">
        <v>1721</v>
      </c>
      <c r="B2552" s="6" t="s">
        <v>1720</v>
      </c>
      <c r="C2552" s="6" t="s">
        <v>8</v>
      </c>
      <c r="D2552" s="6" t="s">
        <v>9</v>
      </c>
      <c r="E2552" s="6" t="s">
        <v>563</v>
      </c>
      <c r="F2552" s="6" t="s">
        <v>11</v>
      </c>
      <c r="G2552" s="6" t="s">
        <v>1722</v>
      </c>
      <c r="H2552" s="6" t="s">
        <v>1723</v>
      </c>
      <c r="I2552" s="7">
        <v>45371</v>
      </c>
      <c r="J2552" s="7">
        <v>45382</v>
      </c>
      <c r="K2552" s="8">
        <v>-19</v>
      </c>
      <c r="L2552" s="3" t="str">
        <f>IF(K2552&lt;=0,"NON SCADUTO",IF(K2552&lt;61,"0-60 DAYS",IF(K2552&lt;91," 61-90 DAYS",IF(K2552&lt;121,"91-120 DAYS",IF(K2552&lt;366," 121-365 DAYS",IF(K2552&gt;366,"OLTRE 365 DAYS",0))))))</f>
        <v>NON SCADUTO</v>
      </c>
      <c r="M2552" s="7">
        <v>45401</v>
      </c>
      <c r="N2552" s="6" t="s">
        <v>14</v>
      </c>
      <c r="O2552" s="6" t="s">
        <v>2</v>
      </c>
      <c r="P2552" s="9">
        <v>-31378.400000000001</v>
      </c>
      <c r="Q2552" s="9">
        <v>-31378.400000000001</v>
      </c>
      <c r="R2552" s="6" t="s">
        <v>2</v>
      </c>
      <c r="S2552" s="6" t="s">
        <v>71</v>
      </c>
    </row>
    <row r="2553" spans="1:19" x14ac:dyDescent="0.2">
      <c r="A2553" s="10" t="s">
        <v>5433</v>
      </c>
      <c r="B2553" s="10" t="s">
        <v>5432</v>
      </c>
      <c r="C2553" s="10" t="s">
        <v>8</v>
      </c>
      <c r="D2553" s="10" t="s">
        <v>9</v>
      </c>
      <c r="E2553" s="10" t="s">
        <v>563</v>
      </c>
      <c r="F2553" s="10" t="s">
        <v>58</v>
      </c>
      <c r="G2553" s="10" t="s">
        <v>5438</v>
      </c>
      <c r="H2553" s="10" t="s">
        <v>5439</v>
      </c>
      <c r="I2553" s="11">
        <v>45348</v>
      </c>
      <c r="J2553" s="11">
        <v>45351</v>
      </c>
      <c r="K2553" s="12">
        <v>-30</v>
      </c>
      <c r="L2553" s="3" t="str">
        <f>IF(K2553&lt;=0,"NON SCADUTO",IF(K2553&lt;61,"0-60 DAYS",IF(K2553&lt;91," 61-90 DAYS",IF(K2553&lt;121,"91-120 DAYS",IF(K2553&lt;366," 121-365 DAYS",IF(K2553&gt;366,"OLTRE 365 DAYS",0))))))</f>
        <v>NON SCADUTO</v>
      </c>
      <c r="M2553" s="11">
        <v>45412</v>
      </c>
      <c r="N2553" s="10" t="s">
        <v>14</v>
      </c>
      <c r="O2553" s="10" t="s">
        <v>2</v>
      </c>
      <c r="P2553" s="13">
        <v>-10933.74</v>
      </c>
      <c r="Q2553" s="13">
        <v>-10933.74</v>
      </c>
      <c r="R2553" s="10" t="s">
        <v>2</v>
      </c>
      <c r="S2553" s="10" t="s">
        <v>71</v>
      </c>
    </row>
    <row r="2554" spans="1:19" x14ac:dyDescent="0.2">
      <c r="A2554" s="10" t="s">
        <v>5433</v>
      </c>
      <c r="B2554" s="10" t="s">
        <v>5432</v>
      </c>
      <c r="C2554" s="10" t="s">
        <v>8</v>
      </c>
      <c r="D2554" s="10" t="s">
        <v>9</v>
      </c>
      <c r="E2554" s="10" t="s">
        <v>563</v>
      </c>
      <c r="F2554" s="10" t="s">
        <v>42</v>
      </c>
      <c r="G2554" s="10" t="s">
        <v>5440</v>
      </c>
      <c r="H2554" s="10" t="s">
        <v>1574</v>
      </c>
      <c r="I2554" s="11">
        <v>45314</v>
      </c>
      <c r="J2554" s="11">
        <v>45322</v>
      </c>
      <c r="K2554" s="12">
        <v>0</v>
      </c>
      <c r="L2554" s="3" t="str">
        <f>IF(K2554&lt;=0,"NON SCADUTO",IF(K2554&lt;61,"0-60 DAYS",IF(K2554&lt;91," 61-90 DAYS",IF(K2554&lt;121,"91-120 DAYS",IF(K2554&lt;366," 121-365 DAYS",IF(K2554&gt;366,"OLTRE 365 DAYS",0))))))</f>
        <v>NON SCADUTO</v>
      </c>
      <c r="M2554" s="11">
        <v>45382</v>
      </c>
      <c r="N2554" s="10" t="s">
        <v>14</v>
      </c>
      <c r="O2554" s="10" t="s">
        <v>2</v>
      </c>
      <c r="P2554" s="13">
        <v>-11063.8</v>
      </c>
      <c r="Q2554" s="13">
        <v>-11063.8</v>
      </c>
      <c r="R2554" s="10" t="s">
        <v>2</v>
      </c>
      <c r="S2554" s="10" t="s">
        <v>71</v>
      </c>
    </row>
    <row r="2555" spans="1:19" x14ac:dyDescent="0.2">
      <c r="A2555" s="10" t="s">
        <v>8263</v>
      </c>
      <c r="B2555" s="10" t="s">
        <v>8262</v>
      </c>
      <c r="C2555" s="10" t="s">
        <v>8</v>
      </c>
      <c r="D2555" s="10" t="s">
        <v>9</v>
      </c>
      <c r="E2555" s="10" t="s">
        <v>563</v>
      </c>
      <c r="F2555" s="10" t="s">
        <v>11</v>
      </c>
      <c r="G2555" s="10" t="s">
        <v>8264</v>
      </c>
      <c r="H2555" s="10" t="s">
        <v>8265</v>
      </c>
      <c r="I2555" s="11">
        <v>45366</v>
      </c>
      <c r="J2555" s="11">
        <v>45382</v>
      </c>
      <c r="K2555" s="12">
        <v>-61</v>
      </c>
      <c r="L2555" s="3" t="str">
        <f>IF(K2555&lt;=0,"NON SCADUTO",IF(K2555&lt;61,"0-60 DAYS",IF(K2555&lt;91," 61-90 DAYS",IF(K2555&lt;121,"91-120 DAYS",IF(K2555&lt;366," 121-365 DAYS",IF(K2555&gt;366,"OLTRE 365 DAYS",0))))))</f>
        <v>NON SCADUTO</v>
      </c>
      <c r="M2555" s="11">
        <v>45443</v>
      </c>
      <c r="N2555" s="10" t="s">
        <v>14</v>
      </c>
      <c r="O2555" s="10" t="s">
        <v>2</v>
      </c>
      <c r="P2555" s="13">
        <v>-305</v>
      </c>
      <c r="Q2555" s="13">
        <v>-305</v>
      </c>
      <c r="R2555" s="10" t="s">
        <v>2</v>
      </c>
      <c r="S2555" s="10" t="s">
        <v>71</v>
      </c>
    </row>
    <row r="2556" spans="1:19" x14ac:dyDescent="0.2">
      <c r="A2556" t="s">
        <v>3110</v>
      </c>
      <c r="B2556" t="s">
        <v>3109</v>
      </c>
      <c r="C2556" t="s">
        <v>8</v>
      </c>
      <c r="D2556" t="s">
        <v>9</v>
      </c>
      <c r="E2556" t="s">
        <v>563</v>
      </c>
      <c r="F2556" t="s">
        <v>11</v>
      </c>
      <c r="G2556" t="s">
        <v>3117</v>
      </c>
      <c r="H2556" t="s">
        <v>3118</v>
      </c>
      <c r="I2556" s="2">
        <v>45351</v>
      </c>
      <c r="J2556" s="2">
        <v>45382</v>
      </c>
      <c r="K2556" s="3">
        <v>0</v>
      </c>
      <c r="L2556" s="3" t="str">
        <f>IF(K2556&lt;=0,"NON SCADUTO",IF(K2556&lt;61,"0-60 DAYS",IF(K2556&lt;91," 61-90 DAYS",IF(K2556&lt;121,"91-120 DAYS",IF(K2556&lt;366," 121-365 DAYS",IF(K2556&gt;366,"OLTRE 365 DAYS",0))))))</f>
        <v>NON SCADUTO</v>
      </c>
      <c r="M2556" s="2">
        <v>45382</v>
      </c>
      <c r="N2556" t="s">
        <v>14</v>
      </c>
      <c r="O2556" t="s">
        <v>2</v>
      </c>
      <c r="P2556" s="4">
        <v>-647.59</v>
      </c>
      <c r="Q2556" s="4">
        <v>-647.59</v>
      </c>
      <c r="R2556" t="s">
        <v>2</v>
      </c>
      <c r="S2556" t="s">
        <v>2313</v>
      </c>
    </row>
    <row r="2557" spans="1:19" x14ac:dyDescent="0.2">
      <c r="A2557" s="10" t="s">
        <v>3110</v>
      </c>
      <c r="B2557" s="10" t="s">
        <v>3109</v>
      </c>
      <c r="C2557" s="10" t="s">
        <v>8</v>
      </c>
      <c r="D2557" s="10" t="s">
        <v>9</v>
      </c>
      <c r="E2557" s="10" t="s">
        <v>563</v>
      </c>
      <c r="F2557" s="10" t="s">
        <v>11</v>
      </c>
      <c r="G2557" s="10" t="s">
        <v>3119</v>
      </c>
      <c r="H2557" s="10" t="s">
        <v>3120</v>
      </c>
      <c r="I2557" s="11">
        <v>45351</v>
      </c>
      <c r="J2557" s="11">
        <v>45382</v>
      </c>
      <c r="K2557" s="12">
        <v>0</v>
      </c>
      <c r="L2557" s="3" t="str">
        <f>IF(K2557&lt;=0,"NON SCADUTO",IF(K2557&lt;61,"0-60 DAYS",IF(K2557&lt;91," 61-90 DAYS",IF(K2557&lt;121,"91-120 DAYS",IF(K2557&lt;366," 121-365 DAYS",IF(K2557&gt;366,"OLTRE 365 DAYS",0))))))</f>
        <v>NON SCADUTO</v>
      </c>
      <c r="M2557" s="11">
        <v>45382</v>
      </c>
      <c r="N2557" s="10" t="s">
        <v>14</v>
      </c>
      <c r="O2557" s="10" t="s">
        <v>2</v>
      </c>
      <c r="P2557" s="13">
        <v>-21.96</v>
      </c>
      <c r="Q2557" s="13">
        <v>-21.96</v>
      </c>
      <c r="R2557" s="10" t="s">
        <v>2</v>
      </c>
      <c r="S2557" s="10" t="s">
        <v>2313</v>
      </c>
    </row>
    <row r="2558" spans="1:19" x14ac:dyDescent="0.2">
      <c r="A2558" t="s">
        <v>3902</v>
      </c>
      <c r="B2558" t="s">
        <v>3901</v>
      </c>
      <c r="C2558" t="s">
        <v>8</v>
      </c>
      <c r="D2558" t="s">
        <v>9</v>
      </c>
      <c r="E2558" t="s">
        <v>563</v>
      </c>
      <c r="F2558" t="s">
        <v>58</v>
      </c>
      <c r="G2558" t="s">
        <v>3903</v>
      </c>
      <c r="H2558" t="s">
        <v>2765</v>
      </c>
      <c r="I2558" s="2">
        <v>45351</v>
      </c>
      <c r="J2558" s="2">
        <v>45351</v>
      </c>
      <c r="K2558" s="3">
        <v>0</v>
      </c>
      <c r="L2558" s="3" t="str">
        <f>IF(K2558&lt;=0,"NON SCADUTO",IF(K2558&lt;61,"0-60 DAYS",IF(K2558&lt;91," 61-90 DAYS",IF(K2558&lt;121,"91-120 DAYS",IF(K2558&lt;366," 121-365 DAYS",IF(K2558&gt;366,"OLTRE 365 DAYS",0))))))</f>
        <v>NON SCADUTO</v>
      </c>
      <c r="M2558" s="2">
        <v>45382</v>
      </c>
      <c r="N2558" t="s">
        <v>14</v>
      </c>
      <c r="O2558" t="s">
        <v>2</v>
      </c>
      <c r="P2558" s="4">
        <v>-268.39999999999998</v>
      </c>
      <c r="Q2558" s="4">
        <v>-268.39999999999998</v>
      </c>
      <c r="R2558" t="s">
        <v>2</v>
      </c>
      <c r="S2558" t="s">
        <v>71</v>
      </c>
    </row>
    <row r="2559" spans="1:19" x14ac:dyDescent="0.2">
      <c r="A2559" s="6" t="s">
        <v>4310</v>
      </c>
      <c r="B2559" s="6" t="s">
        <v>4309</v>
      </c>
      <c r="C2559" s="6" t="s">
        <v>8</v>
      </c>
      <c r="D2559" s="6" t="s">
        <v>9</v>
      </c>
      <c r="E2559" s="6" t="s">
        <v>147</v>
      </c>
      <c r="F2559" s="6" t="s">
        <v>11</v>
      </c>
      <c r="G2559" s="6" t="s">
        <v>4311</v>
      </c>
      <c r="H2559" s="6" t="s">
        <v>0</v>
      </c>
      <c r="I2559" s="7">
        <v>45382</v>
      </c>
      <c r="J2559" s="7">
        <v>45382</v>
      </c>
      <c r="K2559" s="8">
        <v>0</v>
      </c>
      <c r="L2559" s="3" t="str">
        <f>IF(K2559&lt;=0,"NON SCADUTO",IF(K2559&lt;61,"0-60 DAYS",IF(K2559&lt;91," 61-90 DAYS",IF(K2559&lt;121,"91-120 DAYS",IF(K2559&lt;366," 121-365 DAYS",IF(K2559&gt;366,"OLTRE 365 DAYS",0))))))</f>
        <v>NON SCADUTO</v>
      </c>
      <c r="M2559" s="7">
        <v>45382</v>
      </c>
      <c r="N2559" s="6" t="s">
        <v>68</v>
      </c>
      <c r="O2559" s="6" t="s">
        <v>2</v>
      </c>
      <c r="P2559" s="9">
        <v>26020.01</v>
      </c>
      <c r="Q2559" s="9">
        <v>26020.01</v>
      </c>
      <c r="R2559" s="6" t="s">
        <v>2</v>
      </c>
      <c r="S2559" s="6" t="s">
        <v>0</v>
      </c>
    </row>
    <row r="2560" spans="1:19" x14ac:dyDescent="0.2">
      <c r="A2560" s="10" t="s">
        <v>4310</v>
      </c>
      <c r="B2560" s="10" t="s">
        <v>4309</v>
      </c>
      <c r="C2560" s="10" t="s">
        <v>8</v>
      </c>
      <c r="D2560" s="10" t="s">
        <v>9</v>
      </c>
      <c r="E2560" s="10" t="s">
        <v>147</v>
      </c>
      <c r="F2560" s="10" t="s">
        <v>11</v>
      </c>
      <c r="G2560" s="10" t="s">
        <v>4312</v>
      </c>
      <c r="H2560" s="10" t="s">
        <v>0</v>
      </c>
      <c r="I2560" s="11">
        <v>45382</v>
      </c>
      <c r="J2560" s="11">
        <v>45382</v>
      </c>
      <c r="K2560" s="12">
        <v>0</v>
      </c>
      <c r="L2560" s="3" t="str">
        <f>IF(K2560&lt;=0,"NON SCADUTO",IF(K2560&lt;61,"0-60 DAYS",IF(K2560&lt;91," 61-90 DAYS",IF(K2560&lt;121,"91-120 DAYS",IF(K2560&lt;366," 121-365 DAYS",IF(K2560&gt;366,"OLTRE 365 DAYS",0))))))</f>
        <v>NON SCADUTO</v>
      </c>
      <c r="M2560" s="11">
        <v>45382</v>
      </c>
      <c r="N2560" s="10" t="s">
        <v>68</v>
      </c>
      <c r="O2560" s="10" t="s">
        <v>2</v>
      </c>
      <c r="P2560" s="13">
        <v>21802.93</v>
      </c>
      <c r="Q2560" s="13">
        <v>21802.93</v>
      </c>
      <c r="R2560" s="10" t="s">
        <v>2</v>
      </c>
      <c r="S2560" s="10" t="s">
        <v>0</v>
      </c>
    </row>
    <row r="2561" spans="1:19" x14ac:dyDescent="0.2">
      <c r="A2561" s="6" t="s">
        <v>4310</v>
      </c>
      <c r="B2561" s="6" t="s">
        <v>4309</v>
      </c>
      <c r="C2561" s="6" t="s">
        <v>8</v>
      </c>
      <c r="D2561" s="6" t="s">
        <v>9</v>
      </c>
      <c r="E2561" s="6" t="s">
        <v>147</v>
      </c>
      <c r="F2561" s="6" t="s">
        <v>11</v>
      </c>
      <c r="G2561" s="6" t="s">
        <v>4313</v>
      </c>
      <c r="H2561" s="6" t="s">
        <v>0</v>
      </c>
      <c r="I2561" s="7">
        <v>45382</v>
      </c>
      <c r="J2561" s="7">
        <v>45382</v>
      </c>
      <c r="K2561" s="8">
        <v>0</v>
      </c>
      <c r="L2561" s="3" t="str">
        <f>IF(K2561&lt;=0,"NON SCADUTO",IF(K2561&lt;61,"0-60 DAYS",IF(K2561&lt;91," 61-90 DAYS",IF(K2561&lt;121,"91-120 DAYS",IF(K2561&lt;366," 121-365 DAYS",IF(K2561&gt;366,"OLTRE 365 DAYS",0))))))</f>
        <v>NON SCADUTO</v>
      </c>
      <c r="M2561" s="7">
        <v>45382</v>
      </c>
      <c r="N2561" s="6" t="s">
        <v>68</v>
      </c>
      <c r="O2561" s="6" t="s">
        <v>2</v>
      </c>
      <c r="P2561" s="9">
        <v>24082.28</v>
      </c>
      <c r="Q2561" s="9">
        <v>24082.28</v>
      </c>
      <c r="R2561" s="6" t="s">
        <v>2</v>
      </c>
      <c r="S2561" s="6" t="s">
        <v>0</v>
      </c>
    </row>
    <row r="2562" spans="1:19" x14ac:dyDescent="0.2">
      <c r="A2562" s="10" t="s">
        <v>4310</v>
      </c>
      <c r="B2562" s="10" t="s">
        <v>4309</v>
      </c>
      <c r="C2562" s="10" t="s">
        <v>8</v>
      </c>
      <c r="D2562" s="10" t="s">
        <v>9</v>
      </c>
      <c r="E2562" s="10" t="s">
        <v>147</v>
      </c>
      <c r="F2562" s="10" t="s">
        <v>11</v>
      </c>
      <c r="G2562" s="10" t="s">
        <v>4314</v>
      </c>
      <c r="H2562" s="10" t="s">
        <v>0</v>
      </c>
      <c r="I2562" s="11">
        <v>45382</v>
      </c>
      <c r="J2562" s="11">
        <v>45382</v>
      </c>
      <c r="K2562" s="12">
        <v>0</v>
      </c>
      <c r="L2562" s="3" t="str">
        <f>IF(K2562&lt;=0,"NON SCADUTO",IF(K2562&lt;61,"0-60 DAYS",IF(K2562&lt;91," 61-90 DAYS",IF(K2562&lt;121,"91-120 DAYS",IF(K2562&lt;366," 121-365 DAYS",IF(K2562&gt;366,"OLTRE 365 DAYS",0))))))</f>
        <v>NON SCADUTO</v>
      </c>
      <c r="M2562" s="11">
        <v>45382</v>
      </c>
      <c r="N2562" s="10" t="s">
        <v>68</v>
      </c>
      <c r="O2562" s="10" t="s">
        <v>2</v>
      </c>
      <c r="P2562" s="13">
        <v>47356.7</v>
      </c>
      <c r="Q2562" s="13">
        <v>47356.7</v>
      </c>
      <c r="R2562" s="10" t="s">
        <v>2</v>
      </c>
      <c r="S2562" s="10" t="s">
        <v>0</v>
      </c>
    </row>
    <row r="2563" spans="1:19" x14ac:dyDescent="0.2">
      <c r="A2563" s="6" t="s">
        <v>5486</v>
      </c>
      <c r="B2563" s="6" t="s">
        <v>5485</v>
      </c>
      <c r="C2563" s="6" t="s">
        <v>8</v>
      </c>
      <c r="D2563" s="6" t="s">
        <v>9</v>
      </c>
      <c r="E2563" s="6" t="s">
        <v>848</v>
      </c>
      <c r="F2563" s="6" t="s">
        <v>58</v>
      </c>
      <c r="G2563" s="6" t="s">
        <v>5487</v>
      </c>
      <c r="H2563" s="6" t="s">
        <v>5488</v>
      </c>
      <c r="I2563" s="7">
        <v>45344</v>
      </c>
      <c r="J2563" s="7">
        <v>45351</v>
      </c>
      <c r="K2563" s="8">
        <v>-151</v>
      </c>
      <c r="L2563" s="3" t="str">
        <f>IF(K2563&lt;=0,"NON SCADUTO",IF(K2563&lt;61,"0-60 DAYS",IF(K2563&lt;91," 61-90 DAYS",IF(K2563&lt;121,"91-120 DAYS",IF(K2563&lt;366," 121-365 DAYS",IF(K2563&gt;366,"OLTRE 365 DAYS",0))))))</f>
        <v>NON SCADUTO</v>
      </c>
      <c r="M2563" s="7">
        <v>45533</v>
      </c>
      <c r="N2563" s="6" t="s">
        <v>68</v>
      </c>
      <c r="O2563" s="6" t="s">
        <v>2</v>
      </c>
      <c r="P2563" s="9">
        <v>854</v>
      </c>
      <c r="Q2563" s="9">
        <v>854</v>
      </c>
      <c r="R2563" s="6" t="s">
        <v>2</v>
      </c>
      <c r="S2563" s="6" t="s">
        <v>71</v>
      </c>
    </row>
    <row r="2564" spans="1:19" x14ac:dyDescent="0.2">
      <c r="A2564" s="10" t="s">
        <v>6386</v>
      </c>
      <c r="B2564" s="10" t="s">
        <v>6385</v>
      </c>
      <c r="C2564" s="10" t="s">
        <v>8</v>
      </c>
      <c r="D2564" s="10" t="s">
        <v>9</v>
      </c>
      <c r="E2564" s="10" t="s">
        <v>563</v>
      </c>
      <c r="F2564" s="10" t="s">
        <v>11</v>
      </c>
      <c r="G2564" s="10" t="s">
        <v>6387</v>
      </c>
      <c r="H2564" s="10" t="s">
        <v>6388</v>
      </c>
      <c r="I2564" s="11">
        <v>45380</v>
      </c>
      <c r="J2564" s="11">
        <v>45382</v>
      </c>
      <c r="K2564" s="12">
        <v>0</v>
      </c>
      <c r="L2564" s="3" t="str">
        <f>IF(K2564&lt;=0,"NON SCADUTO",IF(K2564&lt;61,"0-60 DAYS",IF(K2564&lt;91," 61-90 DAYS",IF(K2564&lt;121,"91-120 DAYS",IF(K2564&lt;366," 121-365 DAYS",IF(K2564&gt;366,"OLTRE 365 DAYS",0))))))</f>
        <v>NON SCADUTO</v>
      </c>
      <c r="M2564" s="11">
        <v>45382</v>
      </c>
      <c r="N2564" s="10" t="s">
        <v>14</v>
      </c>
      <c r="O2564" s="10" t="s">
        <v>2</v>
      </c>
      <c r="P2564" s="13">
        <v>-52</v>
      </c>
      <c r="Q2564" s="13">
        <v>-52</v>
      </c>
      <c r="R2564" s="10" t="s">
        <v>2</v>
      </c>
      <c r="S2564" s="10" t="s">
        <v>71</v>
      </c>
    </row>
    <row r="2565" spans="1:19" x14ac:dyDescent="0.2">
      <c r="A2565" s="6" t="s">
        <v>6386</v>
      </c>
      <c r="B2565" s="6" t="s">
        <v>6385</v>
      </c>
      <c r="C2565" s="6" t="s">
        <v>8</v>
      </c>
      <c r="D2565" s="6" t="s">
        <v>9</v>
      </c>
      <c r="E2565" s="6" t="s">
        <v>563</v>
      </c>
      <c r="F2565" s="6" t="s">
        <v>11</v>
      </c>
      <c r="G2565" s="6" t="s">
        <v>6389</v>
      </c>
      <c r="H2565" s="6" t="s">
        <v>6390</v>
      </c>
      <c r="I2565" s="7">
        <v>45380</v>
      </c>
      <c r="J2565" s="7">
        <v>45382</v>
      </c>
      <c r="K2565" s="8">
        <v>0</v>
      </c>
      <c r="L2565" s="3" t="str">
        <f>IF(K2565&lt;=0,"NON SCADUTO",IF(K2565&lt;61,"0-60 DAYS",IF(K2565&lt;91," 61-90 DAYS",IF(K2565&lt;121,"91-120 DAYS",IF(K2565&lt;366," 121-365 DAYS",IF(K2565&gt;366,"OLTRE 365 DAYS",0))))))</f>
        <v>NON SCADUTO</v>
      </c>
      <c r="M2565" s="7">
        <v>45382</v>
      </c>
      <c r="N2565" s="6" t="s">
        <v>14</v>
      </c>
      <c r="O2565" s="6" t="s">
        <v>2</v>
      </c>
      <c r="P2565" s="9">
        <v>-34409.01</v>
      </c>
      <c r="Q2565" s="9">
        <v>-34409.01</v>
      </c>
      <c r="R2565" s="6" t="s">
        <v>2</v>
      </c>
      <c r="S2565" s="6" t="s">
        <v>71</v>
      </c>
    </row>
    <row r="2566" spans="1:19" x14ac:dyDescent="0.2">
      <c r="A2566" t="s">
        <v>7276</v>
      </c>
      <c r="B2566" t="s">
        <v>7275</v>
      </c>
      <c r="C2566" t="s">
        <v>8</v>
      </c>
      <c r="D2566" t="s">
        <v>9</v>
      </c>
      <c r="E2566" t="s">
        <v>563</v>
      </c>
      <c r="F2566" t="s">
        <v>58</v>
      </c>
      <c r="G2566" t="s">
        <v>7277</v>
      </c>
      <c r="H2566" t="s">
        <v>6149</v>
      </c>
      <c r="I2566" s="2">
        <v>45322</v>
      </c>
      <c r="J2566" s="2">
        <v>45351</v>
      </c>
      <c r="K2566" s="3">
        <v>0</v>
      </c>
      <c r="L2566" s="3" t="str">
        <f>IF(K2566&lt;=0,"NON SCADUTO",IF(K2566&lt;61,"0-60 DAYS",IF(K2566&lt;91," 61-90 DAYS",IF(K2566&lt;121,"91-120 DAYS",IF(K2566&lt;366," 121-365 DAYS",IF(K2566&gt;366,"OLTRE 365 DAYS",0))))))</f>
        <v>NON SCADUTO</v>
      </c>
      <c r="M2566" s="2">
        <v>45382</v>
      </c>
      <c r="N2566" t="s">
        <v>14</v>
      </c>
      <c r="O2566" t="s">
        <v>2</v>
      </c>
      <c r="P2566" s="4">
        <v>-23915.65</v>
      </c>
      <c r="Q2566" s="4">
        <v>-23915.65</v>
      </c>
      <c r="R2566" t="s">
        <v>2</v>
      </c>
      <c r="S2566" t="s">
        <v>859</v>
      </c>
    </row>
    <row r="2567" spans="1:19" x14ac:dyDescent="0.2">
      <c r="A2567" t="s">
        <v>7276</v>
      </c>
      <c r="B2567" t="s">
        <v>7275</v>
      </c>
      <c r="C2567" t="s">
        <v>8</v>
      </c>
      <c r="D2567" t="s">
        <v>9</v>
      </c>
      <c r="E2567" t="s">
        <v>563</v>
      </c>
      <c r="F2567" t="s">
        <v>11</v>
      </c>
      <c r="G2567" t="s">
        <v>7278</v>
      </c>
      <c r="H2567" t="s">
        <v>26</v>
      </c>
      <c r="I2567" s="2">
        <v>45351</v>
      </c>
      <c r="J2567" s="2">
        <v>45382</v>
      </c>
      <c r="K2567" s="3">
        <v>-30</v>
      </c>
      <c r="L2567" s="3" t="str">
        <f>IF(K2567&lt;=0,"NON SCADUTO",IF(K2567&lt;61,"0-60 DAYS",IF(K2567&lt;91," 61-90 DAYS",IF(K2567&lt;121,"91-120 DAYS",IF(K2567&lt;366," 121-365 DAYS",IF(K2567&gt;366,"OLTRE 365 DAYS",0))))))</f>
        <v>NON SCADUTO</v>
      </c>
      <c r="M2567" s="2">
        <v>45412</v>
      </c>
      <c r="N2567" t="s">
        <v>14</v>
      </c>
      <c r="O2567" t="s">
        <v>2</v>
      </c>
      <c r="P2567" s="4">
        <v>-34754.5</v>
      </c>
      <c r="Q2567" s="4">
        <v>-34754.5</v>
      </c>
      <c r="R2567" t="s">
        <v>2</v>
      </c>
      <c r="S2567" t="s">
        <v>859</v>
      </c>
    </row>
    <row r="2568" spans="1:19" x14ac:dyDescent="0.2">
      <c r="A2568" s="6" t="s">
        <v>1824</v>
      </c>
      <c r="B2568" s="6" t="s">
        <v>1823</v>
      </c>
      <c r="C2568" s="6" t="s">
        <v>8</v>
      </c>
      <c r="D2568" s="6" t="s">
        <v>9</v>
      </c>
      <c r="E2568" s="6" t="s">
        <v>563</v>
      </c>
      <c r="F2568" s="6" t="s">
        <v>11</v>
      </c>
      <c r="G2568" s="6" t="s">
        <v>1825</v>
      </c>
      <c r="H2568" s="6" t="s">
        <v>1826</v>
      </c>
      <c r="I2568" s="7">
        <v>45351</v>
      </c>
      <c r="J2568" s="7">
        <v>45382</v>
      </c>
      <c r="K2568" s="8">
        <v>-59</v>
      </c>
      <c r="L2568" s="3" t="str">
        <f>IF(K2568&lt;=0,"NON SCADUTO",IF(K2568&lt;61,"0-60 DAYS",IF(K2568&lt;91," 61-90 DAYS",IF(K2568&lt;121,"91-120 DAYS",IF(K2568&lt;366," 121-365 DAYS",IF(K2568&gt;366,"OLTRE 365 DAYS",0))))))</f>
        <v>NON SCADUTO</v>
      </c>
      <c r="M2568" s="7">
        <v>45441</v>
      </c>
      <c r="N2568" s="6" t="s">
        <v>14</v>
      </c>
      <c r="O2568" s="6" t="s">
        <v>2</v>
      </c>
      <c r="P2568" s="9">
        <v>-552.66</v>
      </c>
      <c r="Q2568" s="9">
        <v>-552.66</v>
      </c>
      <c r="R2568" s="6" t="s">
        <v>2</v>
      </c>
      <c r="S2568" s="6" t="s">
        <v>859</v>
      </c>
    </row>
    <row r="2569" spans="1:19" x14ac:dyDescent="0.2">
      <c r="A2569" s="10" t="s">
        <v>1824</v>
      </c>
      <c r="B2569" s="10" t="s">
        <v>1823</v>
      </c>
      <c r="C2569" s="10" t="s">
        <v>8</v>
      </c>
      <c r="D2569" s="10" t="s">
        <v>9</v>
      </c>
      <c r="E2569" s="10" t="s">
        <v>563</v>
      </c>
      <c r="F2569" s="10" t="s">
        <v>564</v>
      </c>
      <c r="G2569" s="10" t="s">
        <v>1829</v>
      </c>
      <c r="H2569" s="10" t="s">
        <v>1830</v>
      </c>
      <c r="I2569" s="11">
        <v>45287</v>
      </c>
      <c r="J2569" s="11">
        <v>45291</v>
      </c>
      <c r="K2569" s="12">
        <v>0</v>
      </c>
      <c r="L2569" s="3" t="str">
        <f>IF(K2569&lt;=0,"NON SCADUTO",IF(K2569&lt;61,"0-60 DAYS",IF(K2569&lt;91," 61-90 DAYS",IF(K2569&lt;121,"91-120 DAYS",IF(K2569&lt;366," 121-365 DAYS",IF(K2569&gt;366,"OLTRE 365 DAYS",0))))))</f>
        <v>NON SCADUTO</v>
      </c>
      <c r="M2569" s="11">
        <v>45382</v>
      </c>
      <c r="N2569" s="10" t="s">
        <v>14</v>
      </c>
      <c r="O2569" s="10" t="s">
        <v>2</v>
      </c>
      <c r="P2569" s="13">
        <v>-433.1</v>
      </c>
      <c r="Q2569" s="13">
        <v>-433.1</v>
      </c>
      <c r="R2569" s="10" t="s">
        <v>2</v>
      </c>
      <c r="S2569" s="10" t="s">
        <v>859</v>
      </c>
    </row>
    <row r="2570" spans="1:19" x14ac:dyDescent="0.2">
      <c r="A2570" t="s">
        <v>7718</v>
      </c>
      <c r="B2570" t="s">
        <v>7717</v>
      </c>
      <c r="C2570" t="s">
        <v>8</v>
      </c>
      <c r="D2570" t="s">
        <v>9</v>
      </c>
      <c r="E2570" t="s">
        <v>563</v>
      </c>
      <c r="F2570" t="s">
        <v>11</v>
      </c>
      <c r="G2570" t="s">
        <v>7719</v>
      </c>
      <c r="H2570" t="s">
        <v>7720</v>
      </c>
      <c r="I2570" s="2">
        <v>45378</v>
      </c>
      <c r="J2570" s="2">
        <v>45382</v>
      </c>
      <c r="K2570" s="3">
        <v>-61</v>
      </c>
      <c r="L2570" s="3" t="str">
        <f>IF(K2570&lt;=0,"NON SCADUTO",IF(K2570&lt;61,"0-60 DAYS",IF(K2570&lt;91," 61-90 DAYS",IF(K2570&lt;121,"91-120 DAYS",IF(K2570&lt;366," 121-365 DAYS",IF(K2570&gt;366,"OLTRE 365 DAYS",0))))))</f>
        <v>NON SCADUTO</v>
      </c>
      <c r="M2570" s="2">
        <v>45443</v>
      </c>
      <c r="N2570" t="s">
        <v>14</v>
      </c>
      <c r="O2570" t="s">
        <v>2</v>
      </c>
      <c r="P2570" s="4">
        <v>-1446.71</v>
      </c>
      <c r="Q2570" s="4">
        <v>-1446.71</v>
      </c>
      <c r="R2570" t="s">
        <v>2</v>
      </c>
      <c r="S2570" t="s">
        <v>71</v>
      </c>
    </row>
    <row r="2571" spans="1:19" x14ac:dyDescent="0.2">
      <c r="A2571" s="10" t="s">
        <v>7718</v>
      </c>
      <c r="B2571" s="10" t="s">
        <v>7717</v>
      </c>
      <c r="C2571" s="10" t="s">
        <v>8</v>
      </c>
      <c r="D2571" s="10" t="s">
        <v>9</v>
      </c>
      <c r="E2571" s="10" t="s">
        <v>563</v>
      </c>
      <c r="F2571" s="10" t="s">
        <v>42</v>
      </c>
      <c r="G2571" s="10" t="s">
        <v>7723</v>
      </c>
      <c r="H2571" s="10" t="s">
        <v>7724</v>
      </c>
      <c r="I2571" s="11">
        <v>45303</v>
      </c>
      <c r="J2571" s="11">
        <v>45322</v>
      </c>
      <c r="K2571" s="12">
        <v>0</v>
      </c>
      <c r="L2571" s="3" t="str">
        <f>IF(K2571&lt;=0,"NON SCADUTO",IF(K2571&lt;61,"0-60 DAYS",IF(K2571&lt;91," 61-90 DAYS",IF(K2571&lt;121,"91-120 DAYS",IF(K2571&lt;366," 121-365 DAYS",IF(K2571&gt;366,"OLTRE 365 DAYS",0))))))</f>
        <v>NON SCADUTO</v>
      </c>
      <c r="M2571" s="11">
        <v>45382</v>
      </c>
      <c r="N2571" s="10" t="s">
        <v>14</v>
      </c>
      <c r="O2571" s="10" t="s">
        <v>2</v>
      </c>
      <c r="P2571" s="13">
        <v>-7202.47</v>
      </c>
      <c r="Q2571" s="13">
        <v>-7202.47</v>
      </c>
      <c r="R2571" s="10" t="s">
        <v>2</v>
      </c>
      <c r="S2571" s="10" t="s">
        <v>71</v>
      </c>
    </row>
    <row r="2572" spans="1:19" x14ac:dyDescent="0.2">
      <c r="A2572" t="s">
        <v>7079</v>
      </c>
      <c r="B2572" t="s">
        <v>7078</v>
      </c>
      <c r="C2572" t="s">
        <v>8</v>
      </c>
      <c r="D2572" t="s">
        <v>9</v>
      </c>
      <c r="E2572" t="s">
        <v>563</v>
      </c>
      <c r="F2572" t="s">
        <v>11</v>
      </c>
      <c r="G2572" t="s">
        <v>7080</v>
      </c>
      <c r="H2572" t="s">
        <v>4275</v>
      </c>
      <c r="I2572" s="2">
        <v>45365</v>
      </c>
      <c r="J2572" s="2">
        <v>45382</v>
      </c>
      <c r="K2572" s="3">
        <v>-30</v>
      </c>
      <c r="L2572" s="3" t="str">
        <f>IF(K2572&lt;=0,"NON SCADUTO",IF(K2572&lt;61,"0-60 DAYS",IF(K2572&lt;91," 61-90 DAYS",IF(K2572&lt;121,"91-120 DAYS",IF(K2572&lt;366," 121-365 DAYS",IF(K2572&gt;366,"OLTRE 365 DAYS",0))))))</f>
        <v>NON SCADUTO</v>
      </c>
      <c r="M2572" s="2">
        <v>45412</v>
      </c>
      <c r="N2572" t="s">
        <v>14</v>
      </c>
      <c r="O2572" t="s">
        <v>2</v>
      </c>
      <c r="P2572" s="4">
        <v>-22225.45</v>
      </c>
      <c r="Q2572" s="4">
        <v>-22225.45</v>
      </c>
      <c r="R2572" t="s">
        <v>2</v>
      </c>
      <c r="S2572" t="s">
        <v>859</v>
      </c>
    </row>
    <row r="2573" spans="1:19" x14ac:dyDescent="0.2">
      <c r="A2573" s="10" t="s">
        <v>7079</v>
      </c>
      <c r="B2573" s="10" t="s">
        <v>7078</v>
      </c>
      <c r="C2573" s="10" t="s">
        <v>8</v>
      </c>
      <c r="D2573" s="10" t="s">
        <v>9</v>
      </c>
      <c r="E2573" s="10" t="s">
        <v>563</v>
      </c>
      <c r="F2573" s="10" t="s">
        <v>58</v>
      </c>
      <c r="G2573" s="10" t="s">
        <v>7081</v>
      </c>
      <c r="H2573" s="10" t="s">
        <v>7082</v>
      </c>
      <c r="I2573" s="11">
        <v>45343</v>
      </c>
      <c r="J2573" s="11">
        <v>45351</v>
      </c>
      <c r="K2573" s="12">
        <v>0</v>
      </c>
      <c r="L2573" s="3" t="str">
        <f>IF(K2573&lt;=0,"NON SCADUTO",IF(K2573&lt;61,"0-60 DAYS",IF(K2573&lt;91," 61-90 DAYS",IF(K2573&lt;121,"91-120 DAYS",IF(K2573&lt;366," 121-365 DAYS",IF(K2573&gt;366,"OLTRE 365 DAYS",0))))))</f>
        <v>NON SCADUTO</v>
      </c>
      <c r="M2573" s="11">
        <v>45382</v>
      </c>
      <c r="N2573" s="10" t="s">
        <v>14</v>
      </c>
      <c r="O2573" s="10" t="s">
        <v>2</v>
      </c>
      <c r="P2573" s="13">
        <v>-17683.02</v>
      </c>
      <c r="Q2573" s="13">
        <v>-17683.02</v>
      </c>
      <c r="R2573" s="10" t="s">
        <v>2</v>
      </c>
      <c r="S2573" s="10" t="s">
        <v>859</v>
      </c>
    </row>
    <row r="2574" spans="1:19" x14ac:dyDescent="0.2">
      <c r="A2574" s="10" t="s">
        <v>7079</v>
      </c>
      <c r="B2574" s="10" t="s">
        <v>7078</v>
      </c>
      <c r="C2574" s="10" t="s">
        <v>8</v>
      </c>
      <c r="D2574" s="10" t="s">
        <v>9</v>
      </c>
      <c r="E2574" s="10" t="s">
        <v>563</v>
      </c>
      <c r="F2574" s="10" t="s">
        <v>58</v>
      </c>
      <c r="G2574" s="10" t="s">
        <v>7083</v>
      </c>
      <c r="H2574" s="10" t="s">
        <v>7084</v>
      </c>
      <c r="I2574" s="11">
        <v>45334</v>
      </c>
      <c r="J2574" s="11">
        <v>45351</v>
      </c>
      <c r="K2574" s="12">
        <v>0</v>
      </c>
      <c r="L2574" s="3" t="str">
        <f>IF(K2574&lt;=0,"NON SCADUTO",IF(K2574&lt;61,"0-60 DAYS",IF(K2574&lt;91," 61-90 DAYS",IF(K2574&lt;121,"91-120 DAYS",IF(K2574&lt;366," 121-365 DAYS",IF(K2574&gt;366,"OLTRE 365 DAYS",0))))))</f>
        <v>NON SCADUTO</v>
      </c>
      <c r="M2574" s="11">
        <v>45382</v>
      </c>
      <c r="N2574" s="10" t="s">
        <v>14</v>
      </c>
      <c r="O2574" s="10" t="s">
        <v>2</v>
      </c>
      <c r="P2574" s="13">
        <v>-5840.26</v>
      </c>
      <c r="Q2574" s="13">
        <v>-5840.26</v>
      </c>
      <c r="R2574" s="10" t="s">
        <v>2</v>
      </c>
      <c r="S2574" s="10" t="s">
        <v>859</v>
      </c>
    </row>
    <row r="2575" spans="1:19" x14ac:dyDescent="0.2">
      <c r="A2575" s="10" t="s">
        <v>8084</v>
      </c>
      <c r="B2575" s="10" t="s">
        <v>8083</v>
      </c>
      <c r="C2575" s="10" t="s">
        <v>8</v>
      </c>
      <c r="D2575" s="10" t="s">
        <v>9</v>
      </c>
      <c r="E2575" s="10" t="s">
        <v>147</v>
      </c>
      <c r="F2575" s="10" t="s">
        <v>11</v>
      </c>
      <c r="G2575" s="10" t="s">
        <v>8085</v>
      </c>
      <c r="H2575" s="10" t="s">
        <v>0</v>
      </c>
      <c r="I2575" s="11">
        <v>45382</v>
      </c>
      <c r="J2575" s="11">
        <v>45382</v>
      </c>
      <c r="K2575" s="12">
        <v>0</v>
      </c>
      <c r="L2575" s="3" t="str">
        <f>IF(K2575&lt;=0,"NON SCADUTO",IF(K2575&lt;61,"0-60 DAYS",IF(K2575&lt;91," 61-90 DAYS",IF(K2575&lt;121,"91-120 DAYS",IF(K2575&lt;366," 121-365 DAYS",IF(K2575&gt;366,"OLTRE 365 DAYS",0))))))</f>
        <v>NON SCADUTO</v>
      </c>
      <c r="M2575" s="11">
        <v>45382</v>
      </c>
      <c r="N2575" s="10" t="s">
        <v>68</v>
      </c>
      <c r="O2575" s="10" t="s">
        <v>2</v>
      </c>
      <c r="P2575" s="13">
        <v>9700</v>
      </c>
      <c r="Q2575" s="13">
        <v>9700</v>
      </c>
      <c r="R2575" s="10" t="s">
        <v>2</v>
      </c>
      <c r="S2575" s="10" t="s">
        <v>0</v>
      </c>
    </row>
    <row r="2576" spans="1:19" x14ac:dyDescent="0.2">
      <c r="A2576" s="10" t="s">
        <v>8084</v>
      </c>
      <c r="B2576" s="10" t="s">
        <v>8083</v>
      </c>
      <c r="C2576" s="10" t="s">
        <v>8</v>
      </c>
      <c r="D2576" s="10" t="s">
        <v>9</v>
      </c>
      <c r="E2576" s="10" t="s">
        <v>147</v>
      </c>
      <c r="F2576" s="10" t="s">
        <v>11</v>
      </c>
      <c r="G2576" s="10" t="s">
        <v>8086</v>
      </c>
      <c r="H2576" s="10" t="s">
        <v>0</v>
      </c>
      <c r="I2576" s="11">
        <v>45382</v>
      </c>
      <c r="J2576" s="11">
        <v>45382</v>
      </c>
      <c r="K2576" s="12">
        <v>0</v>
      </c>
      <c r="L2576" s="3" t="str">
        <f>IF(K2576&lt;=0,"NON SCADUTO",IF(K2576&lt;61,"0-60 DAYS",IF(K2576&lt;91," 61-90 DAYS",IF(K2576&lt;121,"91-120 DAYS",IF(K2576&lt;366," 121-365 DAYS",IF(K2576&gt;366,"OLTRE 365 DAYS",0))))))</f>
        <v>NON SCADUTO</v>
      </c>
      <c r="M2576" s="11">
        <v>45382</v>
      </c>
      <c r="N2576" s="10" t="s">
        <v>68</v>
      </c>
      <c r="O2576" s="10" t="s">
        <v>2</v>
      </c>
      <c r="P2576" s="13">
        <v>9700</v>
      </c>
      <c r="Q2576" s="13">
        <v>9700</v>
      </c>
      <c r="R2576" s="10" t="s">
        <v>2</v>
      </c>
      <c r="S2576" s="10" t="s">
        <v>0</v>
      </c>
    </row>
    <row r="2577" spans="1:19" x14ac:dyDescent="0.2">
      <c r="A2577" t="s">
        <v>8084</v>
      </c>
      <c r="B2577" t="s">
        <v>8083</v>
      </c>
      <c r="C2577" t="s">
        <v>8</v>
      </c>
      <c r="D2577" t="s">
        <v>9</v>
      </c>
      <c r="E2577" t="s">
        <v>147</v>
      </c>
      <c r="F2577" t="s">
        <v>11</v>
      </c>
      <c r="G2577" t="s">
        <v>8087</v>
      </c>
      <c r="H2577" t="s">
        <v>0</v>
      </c>
      <c r="I2577" s="2">
        <v>45382</v>
      </c>
      <c r="J2577" s="2">
        <v>45382</v>
      </c>
      <c r="K2577" s="3">
        <v>0</v>
      </c>
      <c r="L2577" s="3" t="str">
        <f>IF(K2577&lt;=0,"NON SCADUTO",IF(K2577&lt;61,"0-60 DAYS",IF(K2577&lt;91," 61-90 DAYS",IF(K2577&lt;121,"91-120 DAYS",IF(K2577&lt;366," 121-365 DAYS",IF(K2577&gt;366,"OLTRE 365 DAYS",0))))))</f>
        <v>NON SCADUTO</v>
      </c>
      <c r="M2577" s="2">
        <v>45382</v>
      </c>
      <c r="N2577" t="s">
        <v>68</v>
      </c>
      <c r="O2577" t="s">
        <v>2</v>
      </c>
      <c r="P2577" s="4">
        <v>9700</v>
      </c>
      <c r="Q2577" s="4">
        <v>9700</v>
      </c>
      <c r="R2577" t="s">
        <v>2</v>
      </c>
      <c r="S2577" t="s">
        <v>0</v>
      </c>
    </row>
    <row r="2578" spans="1:19" x14ac:dyDescent="0.2">
      <c r="A2578" s="10" t="s">
        <v>7835</v>
      </c>
      <c r="B2578" s="10" t="s">
        <v>7834</v>
      </c>
      <c r="C2578" s="10" t="s">
        <v>8</v>
      </c>
      <c r="D2578" s="10" t="s">
        <v>9</v>
      </c>
      <c r="E2578" s="10" t="s">
        <v>147</v>
      </c>
      <c r="F2578" s="10" t="s">
        <v>11</v>
      </c>
      <c r="G2578" s="10" t="s">
        <v>7838</v>
      </c>
      <c r="H2578" s="10" t="s">
        <v>0</v>
      </c>
      <c r="I2578" s="11">
        <v>45382</v>
      </c>
      <c r="J2578" s="11">
        <v>45382</v>
      </c>
      <c r="K2578" s="12">
        <v>0</v>
      </c>
      <c r="L2578" s="3" t="str">
        <f>IF(K2578&lt;=0,"NON SCADUTO",IF(K2578&lt;61,"0-60 DAYS",IF(K2578&lt;91," 61-90 DAYS",IF(K2578&lt;121,"91-120 DAYS",IF(K2578&lt;366," 121-365 DAYS",IF(K2578&gt;366,"OLTRE 365 DAYS",0))))))</f>
        <v>NON SCADUTO</v>
      </c>
      <c r="M2578" s="11">
        <v>45382</v>
      </c>
      <c r="N2578" s="10" t="s">
        <v>68</v>
      </c>
      <c r="O2578" s="10" t="s">
        <v>2</v>
      </c>
      <c r="P2578" s="13">
        <v>7094.81</v>
      </c>
      <c r="Q2578" s="13">
        <v>7094.81</v>
      </c>
      <c r="R2578" s="10" t="s">
        <v>2</v>
      </c>
      <c r="S2578" s="10" t="s">
        <v>0</v>
      </c>
    </row>
    <row r="2579" spans="1:19" x14ac:dyDescent="0.2">
      <c r="A2579" t="s">
        <v>7835</v>
      </c>
      <c r="B2579" t="s">
        <v>7834</v>
      </c>
      <c r="C2579" t="s">
        <v>8</v>
      </c>
      <c r="D2579" t="s">
        <v>9</v>
      </c>
      <c r="E2579" t="s">
        <v>65</v>
      </c>
      <c r="F2579" t="s">
        <v>11</v>
      </c>
      <c r="G2579" t="s">
        <v>932</v>
      </c>
      <c r="H2579" t="s">
        <v>0</v>
      </c>
      <c r="I2579" s="2">
        <v>45382</v>
      </c>
      <c r="J2579" s="2">
        <v>45382</v>
      </c>
      <c r="K2579" s="3">
        <v>0</v>
      </c>
      <c r="L2579" s="3" t="str">
        <f>IF(K2579&lt;=0,"NON SCADUTO",IF(K2579&lt;61,"0-60 DAYS",IF(K2579&lt;91," 61-90 DAYS",IF(K2579&lt;121,"91-120 DAYS",IF(K2579&lt;366," 121-365 DAYS",IF(K2579&gt;366,"OLTRE 365 DAYS",0))))))</f>
        <v>NON SCADUTO</v>
      </c>
      <c r="M2579" s="2">
        <v>45382</v>
      </c>
      <c r="N2579" t="s">
        <v>68</v>
      </c>
      <c r="O2579" t="s">
        <v>2</v>
      </c>
      <c r="P2579" s="4">
        <v>858.51</v>
      </c>
      <c r="Q2579" s="4">
        <v>858.51</v>
      </c>
      <c r="R2579" t="s">
        <v>2</v>
      </c>
      <c r="S2579" t="s">
        <v>0</v>
      </c>
    </row>
    <row r="2580" spans="1:19" x14ac:dyDescent="0.2">
      <c r="A2580" s="10" t="s">
        <v>7835</v>
      </c>
      <c r="B2580" s="10" t="s">
        <v>7834</v>
      </c>
      <c r="C2580" s="10" t="s">
        <v>8</v>
      </c>
      <c r="D2580" s="10" t="s">
        <v>9</v>
      </c>
      <c r="E2580" s="10" t="s">
        <v>147</v>
      </c>
      <c r="F2580" s="10" t="s">
        <v>11</v>
      </c>
      <c r="G2580" s="10" t="s">
        <v>7839</v>
      </c>
      <c r="H2580" s="10" t="s">
        <v>0</v>
      </c>
      <c r="I2580" s="11">
        <v>45382</v>
      </c>
      <c r="J2580" s="11">
        <v>45382</v>
      </c>
      <c r="K2580" s="12">
        <v>0</v>
      </c>
      <c r="L2580" s="3" t="str">
        <f>IF(K2580&lt;=0,"NON SCADUTO",IF(K2580&lt;61,"0-60 DAYS",IF(K2580&lt;91," 61-90 DAYS",IF(K2580&lt;121,"91-120 DAYS",IF(K2580&lt;366," 121-365 DAYS",IF(K2580&gt;366,"OLTRE 365 DAYS",0))))))</f>
        <v>NON SCADUTO</v>
      </c>
      <c r="M2580" s="11">
        <v>45382</v>
      </c>
      <c r="N2580" s="10" t="s">
        <v>68</v>
      </c>
      <c r="O2580" s="10" t="s">
        <v>2</v>
      </c>
      <c r="P2580" s="13">
        <v>7363.66</v>
      </c>
      <c r="Q2580" s="13">
        <v>7363.66</v>
      </c>
      <c r="R2580" s="10" t="s">
        <v>2</v>
      </c>
      <c r="S2580" s="10" t="s">
        <v>0</v>
      </c>
    </row>
    <row r="2581" spans="1:19" x14ac:dyDescent="0.2">
      <c r="A2581" t="s">
        <v>7835</v>
      </c>
      <c r="B2581" t="s">
        <v>7834</v>
      </c>
      <c r="C2581" t="s">
        <v>8</v>
      </c>
      <c r="D2581" t="s">
        <v>9</v>
      </c>
      <c r="E2581" t="s">
        <v>147</v>
      </c>
      <c r="F2581" t="s">
        <v>11</v>
      </c>
      <c r="G2581" t="s">
        <v>7840</v>
      </c>
      <c r="H2581" t="s">
        <v>0</v>
      </c>
      <c r="I2581" s="2">
        <v>45382</v>
      </c>
      <c r="J2581" s="2">
        <v>45382</v>
      </c>
      <c r="K2581" s="3">
        <v>0</v>
      </c>
      <c r="L2581" s="3" t="str">
        <f>IF(K2581&lt;=0,"NON SCADUTO",IF(K2581&lt;61,"0-60 DAYS",IF(K2581&lt;91," 61-90 DAYS",IF(K2581&lt;121,"91-120 DAYS",IF(K2581&lt;366," 121-365 DAYS",IF(K2581&gt;366,"OLTRE 365 DAYS",0))))))</f>
        <v>NON SCADUTO</v>
      </c>
      <c r="M2581" s="2">
        <v>45382</v>
      </c>
      <c r="N2581" t="s">
        <v>68</v>
      </c>
      <c r="O2581" t="s">
        <v>2</v>
      </c>
      <c r="P2581" s="4">
        <v>7639.11</v>
      </c>
      <c r="Q2581" s="4">
        <v>7639.11</v>
      </c>
      <c r="R2581" t="s">
        <v>2</v>
      </c>
      <c r="S2581" t="s">
        <v>0</v>
      </c>
    </row>
    <row r="2582" spans="1:19" x14ac:dyDescent="0.2">
      <c r="A2582" t="s">
        <v>7835</v>
      </c>
      <c r="B2582" t="s">
        <v>7834</v>
      </c>
      <c r="C2582" t="s">
        <v>8</v>
      </c>
      <c r="D2582" t="s">
        <v>9</v>
      </c>
      <c r="E2582" t="s">
        <v>147</v>
      </c>
      <c r="F2582" t="s">
        <v>11</v>
      </c>
      <c r="G2582" t="s">
        <v>7841</v>
      </c>
      <c r="H2582" t="s">
        <v>0</v>
      </c>
      <c r="I2582" s="2">
        <v>45382</v>
      </c>
      <c r="J2582" s="2">
        <v>45382</v>
      </c>
      <c r="K2582" s="3">
        <v>0</v>
      </c>
      <c r="L2582" s="3" t="str">
        <f>IF(K2582&lt;=0,"NON SCADUTO",IF(K2582&lt;61,"0-60 DAYS",IF(K2582&lt;91," 61-90 DAYS",IF(K2582&lt;121,"91-120 DAYS",IF(K2582&lt;366," 121-365 DAYS",IF(K2582&gt;366,"OLTRE 365 DAYS",0))))))</f>
        <v>NON SCADUTO</v>
      </c>
      <c r="M2582" s="2">
        <v>45382</v>
      </c>
      <c r="N2582" t="s">
        <v>68</v>
      </c>
      <c r="O2582" t="s">
        <v>2</v>
      </c>
      <c r="P2582" s="4">
        <v>788.63</v>
      </c>
      <c r="Q2582" s="4">
        <v>788.63</v>
      </c>
      <c r="R2582" t="s">
        <v>2</v>
      </c>
      <c r="S2582" t="s">
        <v>0</v>
      </c>
    </row>
    <row r="2583" spans="1:19" x14ac:dyDescent="0.2">
      <c r="A2583" t="s">
        <v>7835</v>
      </c>
      <c r="B2583" t="s">
        <v>7834</v>
      </c>
      <c r="C2583" t="s">
        <v>8</v>
      </c>
      <c r="D2583" t="s">
        <v>9</v>
      </c>
      <c r="E2583" t="s">
        <v>147</v>
      </c>
      <c r="F2583" t="s">
        <v>11</v>
      </c>
      <c r="G2583" t="s">
        <v>7842</v>
      </c>
      <c r="H2583" t="s">
        <v>0</v>
      </c>
      <c r="I2583" s="2">
        <v>45382</v>
      </c>
      <c r="J2583" s="2">
        <v>45382</v>
      </c>
      <c r="K2583" s="3">
        <v>0</v>
      </c>
      <c r="L2583" s="3" t="str">
        <f>IF(K2583&lt;=0,"NON SCADUTO",IF(K2583&lt;61,"0-60 DAYS",IF(K2583&lt;91," 61-90 DAYS",IF(K2583&lt;121,"91-120 DAYS",IF(K2583&lt;366," 121-365 DAYS",IF(K2583&gt;366,"OLTRE 365 DAYS",0))))))</f>
        <v>NON SCADUTO</v>
      </c>
      <c r="M2583" s="2">
        <v>45382</v>
      </c>
      <c r="N2583" t="s">
        <v>68</v>
      </c>
      <c r="O2583" t="s">
        <v>2</v>
      </c>
      <c r="P2583" s="4">
        <v>4510.59</v>
      </c>
      <c r="Q2583" s="4">
        <v>4510.59</v>
      </c>
      <c r="R2583" t="s">
        <v>2</v>
      </c>
      <c r="S2583" t="s">
        <v>0</v>
      </c>
    </row>
    <row r="2584" spans="1:19" x14ac:dyDescent="0.2">
      <c r="A2584" t="s">
        <v>7835</v>
      </c>
      <c r="B2584" t="s">
        <v>7834</v>
      </c>
      <c r="C2584" t="s">
        <v>8</v>
      </c>
      <c r="D2584" t="s">
        <v>9</v>
      </c>
      <c r="E2584" t="s">
        <v>147</v>
      </c>
      <c r="F2584" t="s">
        <v>11</v>
      </c>
      <c r="G2584" t="s">
        <v>7843</v>
      </c>
      <c r="H2584" t="s">
        <v>0</v>
      </c>
      <c r="I2584" s="2">
        <v>45382</v>
      </c>
      <c r="J2584" s="2">
        <v>45382</v>
      </c>
      <c r="K2584" s="3">
        <v>0</v>
      </c>
      <c r="L2584" s="3" t="str">
        <f>IF(K2584&lt;=0,"NON SCADUTO",IF(K2584&lt;61,"0-60 DAYS",IF(K2584&lt;91," 61-90 DAYS",IF(K2584&lt;121,"91-120 DAYS",IF(K2584&lt;366," 121-365 DAYS",IF(K2584&gt;366,"OLTRE 365 DAYS",0))))))</f>
        <v>NON SCADUTO</v>
      </c>
      <c r="M2584" s="2">
        <v>45382</v>
      </c>
      <c r="N2584" t="s">
        <v>68</v>
      </c>
      <c r="O2584" t="s">
        <v>2</v>
      </c>
      <c r="P2584" s="4">
        <v>4912.6899999999996</v>
      </c>
      <c r="Q2584" s="4">
        <v>4912.6899999999996</v>
      </c>
      <c r="R2584" t="s">
        <v>2</v>
      </c>
      <c r="S2584" t="s">
        <v>0</v>
      </c>
    </row>
    <row r="2585" spans="1:19" x14ac:dyDescent="0.2">
      <c r="A2585" s="10" t="s">
        <v>7835</v>
      </c>
      <c r="B2585" s="10" t="s">
        <v>7834</v>
      </c>
      <c r="C2585" s="10" t="s">
        <v>8</v>
      </c>
      <c r="D2585" s="10" t="s">
        <v>9</v>
      </c>
      <c r="E2585" s="10" t="s">
        <v>147</v>
      </c>
      <c r="F2585" s="10" t="s">
        <v>11</v>
      </c>
      <c r="G2585" s="10" t="s">
        <v>7844</v>
      </c>
      <c r="H2585" s="10" t="s">
        <v>0</v>
      </c>
      <c r="I2585" s="11">
        <v>45382</v>
      </c>
      <c r="J2585" s="11">
        <v>45382</v>
      </c>
      <c r="K2585" s="12">
        <v>0</v>
      </c>
      <c r="L2585" s="3" t="str">
        <f>IF(K2585&lt;=0,"NON SCADUTO",IF(K2585&lt;61,"0-60 DAYS",IF(K2585&lt;91," 61-90 DAYS",IF(K2585&lt;121,"91-120 DAYS",IF(K2585&lt;366," 121-365 DAYS",IF(K2585&gt;366,"OLTRE 365 DAYS",0))))))</f>
        <v>NON SCADUTO</v>
      </c>
      <c r="M2585" s="11">
        <v>45382</v>
      </c>
      <c r="N2585" s="10" t="s">
        <v>68</v>
      </c>
      <c r="O2585" s="10" t="s">
        <v>2</v>
      </c>
      <c r="P2585" s="13">
        <v>1912.41</v>
      </c>
      <c r="Q2585" s="13">
        <v>1912.41</v>
      </c>
      <c r="R2585" s="10" t="s">
        <v>2</v>
      </c>
      <c r="S2585" s="10" t="s">
        <v>0</v>
      </c>
    </row>
    <row r="2586" spans="1:19" x14ac:dyDescent="0.2">
      <c r="A2586" t="s">
        <v>7835</v>
      </c>
      <c r="B2586" t="s">
        <v>7834</v>
      </c>
      <c r="C2586" t="s">
        <v>8</v>
      </c>
      <c r="D2586" t="s">
        <v>9</v>
      </c>
      <c r="E2586" t="s">
        <v>147</v>
      </c>
      <c r="F2586" t="s">
        <v>11</v>
      </c>
      <c r="G2586" t="s">
        <v>7845</v>
      </c>
      <c r="H2586" t="s">
        <v>0</v>
      </c>
      <c r="I2586" s="2">
        <v>45382</v>
      </c>
      <c r="J2586" s="2">
        <v>45382</v>
      </c>
      <c r="K2586" s="3">
        <v>0</v>
      </c>
      <c r="L2586" s="3" t="str">
        <f>IF(K2586&lt;=0,"NON SCADUTO",IF(K2586&lt;61,"0-60 DAYS",IF(K2586&lt;91," 61-90 DAYS",IF(K2586&lt;121,"91-120 DAYS",IF(K2586&lt;366," 121-365 DAYS",IF(K2586&gt;366,"OLTRE 365 DAYS",0))))))</f>
        <v>NON SCADUTO</v>
      </c>
      <c r="M2586" s="2">
        <v>45382</v>
      </c>
      <c r="N2586" t="s">
        <v>68</v>
      </c>
      <c r="O2586" t="s">
        <v>2</v>
      </c>
      <c r="P2586" s="4">
        <v>1544.19</v>
      </c>
      <c r="Q2586" s="4">
        <v>1544.19</v>
      </c>
      <c r="R2586" t="s">
        <v>2</v>
      </c>
      <c r="S2586" t="s">
        <v>0</v>
      </c>
    </row>
    <row r="2587" spans="1:19" x14ac:dyDescent="0.2">
      <c r="A2587" s="6" t="s">
        <v>7835</v>
      </c>
      <c r="B2587" s="6" t="s">
        <v>7834</v>
      </c>
      <c r="C2587" s="6" t="s">
        <v>8</v>
      </c>
      <c r="D2587" s="6" t="s">
        <v>9</v>
      </c>
      <c r="E2587" s="6" t="s">
        <v>147</v>
      </c>
      <c r="F2587" s="6" t="s">
        <v>11</v>
      </c>
      <c r="G2587" s="6" t="s">
        <v>7846</v>
      </c>
      <c r="H2587" s="6" t="s">
        <v>0</v>
      </c>
      <c r="I2587" s="7">
        <v>45382</v>
      </c>
      <c r="J2587" s="7">
        <v>45382</v>
      </c>
      <c r="K2587" s="8">
        <v>0</v>
      </c>
      <c r="L2587" s="3" t="str">
        <f>IF(K2587&lt;=0,"NON SCADUTO",IF(K2587&lt;61,"0-60 DAYS",IF(K2587&lt;91," 61-90 DAYS",IF(K2587&lt;121,"91-120 DAYS",IF(K2587&lt;366," 121-365 DAYS",IF(K2587&gt;366,"OLTRE 365 DAYS",0))))))</f>
        <v>NON SCADUTO</v>
      </c>
      <c r="M2587" s="7">
        <v>45382</v>
      </c>
      <c r="N2587" s="6" t="s">
        <v>68</v>
      </c>
      <c r="O2587" s="6" t="s">
        <v>2</v>
      </c>
      <c r="P2587" s="9">
        <v>2273.79</v>
      </c>
      <c r="Q2587" s="9">
        <v>2273.79</v>
      </c>
      <c r="R2587" s="6" t="s">
        <v>2</v>
      </c>
      <c r="S2587" s="6" t="s">
        <v>0</v>
      </c>
    </row>
    <row r="2588" spans="1:19" x14ac:dyDescent="0.2">
      <c r="A2588" t="s">
        <v>7835</v>
      </c>
      <c r="B2588" t="s">
        <v>7834</v>
      </c>
      <c r="C2588" t="s">
        <v>8</v>
      </c>
      <c r="D2588" t="s">
        <v>9</v>
      </c>
      <c r="E2588" t="s">
        <v>147</v>
      </c>
      <c r="F2588" t="s">
        <v>11</v>
      </c>
      <c r="G2588" t="s">
        <v>7847</v>
      </c>
      <c r="H2588" t="s">
        <v>0</v>
      </c>
      <c r="I2588" s="2">
        <v>45382</v>
      </c>
      <c r="J2588" s="2">
        <v>45382</v>
      </c>
      <c r="K2588" s="3">
        <v>0</v>
      </c>
      <c r="L2588" s="3" t="str">
        <f>IF(K2588&lt;=0,"NON SCADUTO",IF(K2588&lt;61,"0-60 DAYS",IF(K2588&lt;91," 61-90 DAYS",IF(K2588&lt;121,"91-120 DAYS",IF(K2588&lt;366," 121-365 DAYS",IF(K2588&gt;366,"OLTRE 365 DAYS",0))))))</f>
        <v>NON SCADUTO</v>
      </c>
      <c r="M2588" s="2">
        <v>45382</v>
      </c>
      <c r="N2588" t="s">
        <v>68</v>
      </c>
      <c r="O2588" t="s">
        <v>2</v>
      </c>
      <c r="P2588" s="4">
        <v>4075.16</v>
      </c>
      <c r="Q2588" s="4">
        <v>4075.16</v>
      </c>
      <c r="R2588" t="s">
        <v>2</v>
      </c>
      <c r="S2588" t="s">
        <v>0</v>
      </c>
    </row>
    <row r="2589" spans="1:19" x14ac:dyDescent="0.2">
      <c r="A2589" s="10" t="s">
        <v>7835</v>
      </c>
      <c r="B2589" s="10" t="s">
        <v>7834</v>
      </c>
      <c r="C2589" s="10" t="s">
        <v>8</v>
      </c>
      <c r="D2589" s="10" t="s">
        <v>9</v>
      </c>
      <c r="E2589" s="10" t="s">
        <v>147</v>
      </c>
      <c r="F2589" s="10" t="s">
        <v>11</v>
      </c>
      <c r="G2589" s="10" t="s">
        <v>7848</v>
      </c>
      <c r="H2589" s="10" t="s">
        <v>0</v>
      </c>
      <c r="I2589" s="11">
        <v>45382</v>
      </c>
      <c r="J2589" s="11">
        <v>45382</v>
      </c>
      <c r="K2589" s="12">
        <v>0</v>
      </c>
      <c r="L2589" s="3" t="str">
        <f>IF(K2589&lt;=0,"NON SCADUTO",IF(K2589&lt;61,"0-60 DAYS",IF(K2589&lt;91," 61-90 DAYS",IF(K2589&lt;121,"91-120 DAYS",IF(K2589&lt;366," 121-365 DAYS",IF(K2589&gt;366,"OLTRE 365 DAYS",0))))))</f>
        <v>NON SCADUTO</v>
      </c>
      <c r="M2589" s="11">
        <v>45382</v>
      </c>
      <c r="N2589" s="10" t="s">
        <v>68</v>
      </c>
      <c r="O2589" s="10" t="s">
        <v>2</v>
      </c>
      <c r="P2589" s="13">
        <v>3901.71</v>
      </c>
      <c r="Q2589" s="13">
        <v>3901.71</v>
      </c>
      <c r="R2589" s="10" t="s">
        <v>2</v>
      </c>
      <c r="S2589" s="10" t="s">
        <v>0</v>
      </c>
    </row>
    <row r="2590" spans="1:19" x14ac:dyDescent="0.2">
      <c r="A2590" t="s">
        <v>7835</v>
      </c>
      <c r="B2590" t="s">
        <v>7834</v>
      </c>
      <c r="C2590" t="s">
        <v>8</v>
      </c>
      <c r="D2590" t="s">
        <v>9</v>
      </c>
      <c r="E2590" t="s">
        <v>147</v>
      </c>
      <c r="F2590" t="s">
        <v>11</v>
      </c>
      <c r="G2590" t="s">
        <v>7849</v>
      </c>
      <c r="H2590" t="s">
        <v>0</v>
      </c>
      <c r="I2590" s="2">
        <v>45382</v>
      </c>
      <c r="J2590" s="2">
        <v>45382</v>
      </c>
      <c r="K2590" s="3">
        <v>0</v>
      </c>
      <c r="L2590" s="3" t="str">
        <f>IF(K2590&lt;=0,"NON SCADUTO",IF(K2590&lt;61,"0-60 DAYS",IF(K2590&lt;91," 61-90 DAYS",IF(K2590&lt;121,"91-120 DAYS",IF(K2590&lt;366," 121-365 DAYS",IF(K2590&gt;366,"OLTRE 365 DAYS",0))))))</f>
        <v>NON SCADUTO</v>
      </c>
      <c r="M2590" s="2">
        <v>45382</v>
      </c>
      <c r="N2590" t="s">
        <v>68</v>
      </c>
      <c r="O2590" t="s">
        <v>2</v>
      </c>
      <c r="P2590" s="4">
        <v>6058.41</v>
      </c>
      <c r="Q2590" s="4">
        <v>6058.41</v>
      </c>
      <c r="R2590" t="s">
        <v>2</v>
      </c>
      <c r="S2590" t="s">
        <v>0</v>
      </c>
    </row>
    <row r="2591" spans="1:19" x14ac:dyDescent="0.2">
      <c r="A2591" t="s">
        <v>7835</v>
      </c>
      <c r="B2591" t="s">
        <v>7834</v>
      </c>
      <c r="C2591" t="s">
        <v>8</v>
      </c>
      <c r="D2591" t="s">
        <v>9</v>
      </c>
      <c r="E2591" t="s">
        <v>563</v>
      </c>
      <c r="F2591" t="s">
        <v>11</v>
      </c>
      <c r="G2591" t="s">
        <v>7861</v>
      </c>
      <c r="H2591" t="s">
        <v>7862</v>
      </c>
      <c r="I2591" s="2">
        <v>45258</v>
      </c>
      <c r="J2591" s="2">
        <v>45382</v>
      </c>
      <c r="K2591" s="3">
        <v>0</v>
      </c>
      <c r="L2591" s="3" t="str">
        <f>IF(K2591&lt;=0,"NON SCADUTO",IF(K2591&lt;61,"0-60 DAYS",IF(K2591&lt;91," 61-90 DAYS",IF(K2591&lt;121,"91-120 DAYS",IF(K2591&lt;366," 121-365 DAYS",IF(K2591&gt;366,"OLTRE 365 DAYS",0))))))</f>
        <v>NON SCADUTO</v>
      </c>
      <c r="M2591" s="2">
        <v>45382</v>
      </c>
      <c r="N2591" t="s">
        <v>14</v>
      </c>
      <c r="O2591" t="s">
        <v>2</v>
      </c>
      <c r="P2591" s="4">
        <v>-981.07</v>
      </c>
      <c r="Q2591" s="4">
        <v>-981.07</v>
      </c>
      <c r="R2591" t="s">
        <v>2</v>
      </c>
      <c r="S2591" t="s">
        <v>0</v>
      </c>
    </row>
    <row r="2592" spans="1:19" x14ac:dyDescent="0.2">
      <c r="A2592" t="s">
        <v>7835</v>
      </c>
      <c r="B2592" t="s">
        <v>7834</v>
      </c>
      <c r="C2592" t="s">
        <v>8</v>
      </c>
      <c r="D2592" t="s">
        <v>9</v>
      </c>
      <c r="E2592" t="s">
        <v>563</v>
      </c>
      <c r="F2592" t="s">
        <v>11</v>
      </c>
      <c r="G2592" t="s">
        <v>7917</v>
      </c>
      <c r="H2592" t="s">
        <v>7918</v>
      </c>
      <c r="I2592" s="2">
        <v>45222</v>
      </c>
      <c r="J2592" s="2">
        <v>45382</v>
      </c>
      <c r="K2592" s="3">
        <v>0</v>
      </c>
      <c r="L2592" s="3" t="str">
        <f>IF(K2592&lt;=0,"NON SCADUTO",IF(K2592&lt;61,"0-60 DAYS",IF(K2592&lt;91," 61-90 DAYS",IF(K2592&lt;121,"91-120 DAYS",IF(K2592&lt;366," 121-365 DAYS",IF(K2592&gt;366,"OLTRE 365 DAYS",0))))))</f>
        <v>NON SCADUTO</v>
      </c>
      <c r="M2592" s="2">
        <v>45382</v>
      </c>
      <c r="N2592" t="s">
        <v>14</v>
      </c>
      <c r="O2592" t="s">
        <v>2</v>
      </c>
      <c r="P2592" s="4">
        <v>-2811.1</v>
      </c>
      <c r="Q2592" s="4">
        <v>-2811.1</v>
      </c>
      <c r="R2592" t="s">
        <v>2</v>
      </c>
      <c r="S2592" t="s">
        <v>0</v>
      </c>
    </row>
    <row r="2593" spans="1:19" x14ac:dyDescent="0.2">
      <c r="A2593" t="s">
        <v>7835</v>
      </c>
      <c r="B2593" t="s">
        <v>7834</v>
      </c>
      <c r="C2593" t="s">
        <v>8</v>
      </c>
      <c r="D2593" t="s">
        <v>9</v>
      </c>
      <c r="E2593" t="s">
        <v>563</v>
      </c>
      <c r="F2593" t="s">
        <v>11</v>
      </c>
      <c r="G2593" t="s">
        <v>7931</v>
      </c>
      <c r="H2593" t="s">
        <v>7932</v>
      </c>
      <c r="I2593" s="2">
        <v>45217</v>
      </c>
      <c r="J2593" s="2">
        <v>45382</v>
      </c>
      <c r="K2593" s="3">
        <v>0</v>
      </c>
      <c r="L2593" s="3" t="str">
        <f>IF(K2593&lt;=0,"NON SCADUTO",IF(K2593&lt;61,"0-60 DAYS",IF(K2593&lt;91," 61-90 DAYS",IF(K2593&lt;121,"91-120 DAYS",IF(K2593&lt;366," 121-365 DAYS",IF(K2593&gt;366,"OLTRE 365 DAYS",0))))))</f>
        <v>NON SCADUTO</v>
      </c>
      <c r="M2593" s="2">
        <v>45382</v>
      </c>
      <c r="N2593" t="s">
        <v>14</v>
      </c>
      <c r="O2593" t="s">
        <v>2</v>
      </c>
      <c r="P2593" s="4">
        <v>-4855.7</v>
      </c>
      <c r="Q2593" s="4">
        <v>-4855.7</v>
      </c>
      <c r="R2593" t="s">
        <v>2</v>
      </c>
      <c r="S2593" t="s">
        <v>0</v>
      </c>
    </row>
    <row r="2594" spans="1:19" x14ac:dyDescent="0.2">
      <c r="A2594" t="s">
        <v>6042</v>
      </c>
      <c r="B2594" t="s">
        <v>6041</v>
      </c>
      <c r="C2594" t="s">
        <v>8</v>
      </c>
      <c r="D2594" t="s">
        <v>9</v>
      </c>
      <c r="E2594" t="s">
        <v>563</v>
      </c>
      <c r="F2594" t="s">
        <v>11</v>
      </c>
      <c r="G2594" t="s">
        <v>6043</v>
      </c>
      <c r="H2594" t="s">
        <v>6044</v>
      </c>
      <c r="I2594" s="2">
        <v>45370</v>
      </c>
      <c r="J2594" s="2">
        <v>45382</v>
      </c>
      <c r="K2594" s="3">
        <v>-61</v>
      </c>
      <c r="L2594" s="3" t="str">
        <f>IF(K2594&lt;=0,"NON SCADUTO",IF(K2594&lt;61,"0-60 DAYS",IF(K2594&lt;91," 61-90 DAYS",IF(K2594&lt;121,"91-120 DAYS",IF(K2594&lt;366," 121-365 DAYS",IF(K2594&gt;366,"OLTRE 365 DAYS",0))))))</f>
        <v>NON SCADUTO</v>
      </c>
      <c r="M2594" s="2">
        <v>45443</v>
      </c>
      <c r="N2594" t="s">
        <v>14</v>
      </c>
      <c r="O2594" t="s">
        <v>2</v>
      </c>
      <c r="P2594" s="4">
        <v>-2405.38</v>
      </c>
      <c r="Q2594" s="4">
        <v>-2405.38</v>
      </c>
      <c r="R2594" t="s">
        <v>2</v>
      </c>
      <c r="S2594" t="s">
        <v>859</v>
      </c>
    </row>
    <row r="2595" spans="1:19" x14ac:dyDescent="0.2">
      <c r="A2595" s="6" t="s">
        <v>6042</v>
      </c>
      <c r="B2595" s="6" t="s">
        <v>6041</v>
      </c>
      <c r="C2595" s="6" t="s">
        <v>8</v>
      </c>
      <c r="D2595" s="6" t="s">
        <v>9</v>
      </c>
      <c r="E2595" s="6" t="s">
        <v>563</v>
      </c>
      <c r="F2595" s="6" t="s">
        <v>58</v>
      </c>
      <c r="G2595" s="6" t="s">
        <v>6045</v>
      </c>
      <c r="H2595" s="6" t="s">
        <v>6046</v>
      </c>
      <c r="I2595" s="7">
        <v>45341</v>
      </c>
      <c r="J2595" s="7">
        <v>45351</v>
      </c>
      <c r="K2595" s="8">
        <v>-30</v>
      </c>
      <c r="L2595" s="3" t="str">
        <f>IF(K2595&lt;=0,"NON SCADUTO",IF(K2595&lt;61,"0-60 DAYS",IF(K2595&lt;91," 61-90 DAYS",IF(K2595&lt;121,"91-120 DAYS",IF(K2595&lt;366," 121-365 DAYS",IF(K2595&gt;366,"OLTRE 365 DAYS",0))))))</f>
        <v>NON SCADUTO</v>
      </c>
      <c r="M2595" s="7">
        <v>45412</v>
      </c>
      <c r="N2595" s="6" t="s">
        <v>14</v>
      </c>
      <c r="O2595" s="6" t="s">
        <v>2</v>
      </c>
      <c r="P2595" s="9">
        <v>-2397.2800000000002</v>
      </c>
      <c r="Q2595" s="9">
        <v>-2397.2800000000002</v>
      </c>
      <c r="R2595" s="6" t="s">
        <v>2</v>
      </c>
      <c r="S2595" s="6" t="s">
        <v>859</v>
      </c>
    </row>
    <row r="2596" spans="1:19" x14ac:dyDescent="0.2">
      <c r="A2596" t="s">
        <v>6042</v>
      </c>
      <c r="B2596" t="s">
        <v>6041</v>
      </c>
      <c r="C2596" t="s">
        <v>8</v>
      </c>
      <c r="D2596" t="s">
        <v>9</v>
      </c>
      <c r="E2596" t="s">
        <v>563</v>
      </c>
      <c r="F2596" t="s">
        <v>42</v>
      </c>
      <c r="G2596" t="s">
        <v>6047</v>
      </c>
      <c r="H2596" t="s">
        <v>6048</v>
      </c>
      <c r="I2596" s="2">
        <v>45310</v>
      </c>
      <c r="J2596" s="2">
        <v>45322</v>
      </c>
      <c r="K2596" s="3">
        <v>0</v>
      </c>
      <c r="L2596" s="3" t="str">
        <f>IF(K2596&lt;=0,"NON SCADUTO",IF(K2596&lt;61,"0-60 DAYS",IF(K2596&lt;91," 61-90 DAYS",IF(K2596&lt;121,"91-120 DAYS",IF(K2596&lt;366," 121-365 DAYS",IF(K2596&gt;366,"OLTRE 365 DAYS",0))))))</f>
        <v>NON SCADUTO</v>
      </c>
      <c r="M2596" s="2">
        <v>45382</v>
      </c>
      <c r="N2596" t="s">
        <v>14</v>
      </c>
      <c r="O2596" t="s">
        <v>2</v>
      </c>
      <c r="P2596" s="4">
        <v>-2397.2800000000002</v>
      </c>
      <c r="Q2596" s="4">
        <v>-2397.2800000000002</v>
      </c>
      <c r="R2596" t="s">
        <v>2</v>
      </c>
      <c r="S2596" t="s">
        <v>859</v>
      </c>
    </row>
    <row r="2597" spans="1:19" x14ac:dyDescent="0.2">
      <c r="A2597" s="6" t="s">
        <v>8432</v>
      </c>
      <c r="B2597" s="6" t="s">
        <v>8431</v>
      </c>
      <c r="C2597" s="6" t="s">
        <v>8</v>
      </c>
      <c r="D2597" s="6" t="s">
        <v>9</v>
      </c>
      <c r="E2597" s="6" t="s">
        <v>563</v>
      </c>
      <c r="F2597" s="6" t="s">
        <v>11</v>
      </c>
      <c r="G2597" s="6" t="s">
        <v>8433</v>
      </c>
      <c r="H2597" s="6" t="s">
        <v>8434</v>
      </c>
      <c r="I2597" s="7">
        <v>45371</v>
      </c>
      <c r="J2597" s="7">
        <v>45382</v>
      </c>
      <c r="K2597" s="8">
        <v>-61</v>
      </c>
      <c r="L2597" s="3" t="str">
        <f>IF(K2597&lt;=0,"NON SCADUTO",IF(K2597&lt;61,"0-60 DAYS",IF(K2597&lt;91," 61-90 DAYS",IF(K2597&lt;121,"91-120 DAYS",IF(K2597&lt;366," 121-365 DAYS",IF(K2597&gt;366,"OLTRE 365 DAYS",0))))))</f>
        <v>NON SCADUTO</v>
      </c>
      <c r="M2597" s="7">
        <v>45443</v>
      </c>
      <c r="N2597" s="6" t="s">
        <v>14</v>
      </c>
      <c r="O2597" s="6" t="s">
        <v>2</v>
      </c>
      <c r="P2597" s="9">
        <v>-23815.02</v>
      </c>
      <c r="Q2597" s="9">
        <v>-23815.02</v>
      </c>
      <c r="R2597" s="6" t="s">
        <v>2</v>
      </c>
      <c r="S2597" s="6" t="s">
        <v>859</v>
      </c>
    </row>
    <row r="2598" spans="1:19" x14ac:dyDescent="0.2">
      <c r="A2598" s="10" t="s">
        <v>8432</v>
      </c>
      <c r="B2598" s="10" t="s">
        <v>8431</v>
      </c>
      <c r="C2598" s="10" t="s">
        <v>8</v>
      </c>
      <c r="D2598" s="10" t="s">
        <v>9</v>
      </c>
      <c r="E2598" s="10" t="s">
        <v>563</v>
      </c>
      <c r="F2598" s="10" t="s">
        <v>11</v>
      </c>
      <c r="G2598" s="10" t="s">
        <v>8435</v>
      </c>
      <c r="H2598" s="10" t="s">
        <v>8436</v>
      </c>
      <c r="I2598" s="11">
        <v>45371</v>
      </c>
      <c r="J2598" s="11">
        <v>45382</v>
      </c>
      <c r="K2598" s="12">
        <v>-61</v>
      </c>
      <c r="L2598" s="3" t="str">
        <f>IF(K2598&lt;=0,"NON SCADUTO",IF(K2598&lt;61,"0-60 DAYS",IF(K2598&lt;91," 61-90 DAYS",IF(K2598&lt;121,"91-120 DAYS",IF(K2598&lt;366," 121-365 DAYS",IF(K2598&gt;366,"OLTRE 365 DAYS",0))))))</f>
        <v>NON SCADUTO</v>
      </c>
      <c r="M2598" s="11">
        <v>45443</v>
      </c>
      <c r="N2598" s="10" t="s">
        <v>14</v>
      </c>
      <c r="O2598" s="10" t="s">
        <v>2</v>
      </c>
      <c r="P2598" s="13">
        <v>-15430.91</v>
      </c>
      <c r="Q2598" s="13">
        <v>-15430.91</v>
      </c>
      <c r="R2598" s="10" t="s">
        <v>2</v>
      </c>
      <c r="S2598" s="10" t="s">
        <v>859</v>
      </c>
    </row>
    <row r="2599" spans="1:19" x14ac:dyDescent="0.2">
      <c r="A2599" s="6" t="s">
        <v>8432</v>
      </c>
      <c r="B2599" s="6" t="s">
        <v>8431</v>
      </c>
      <c r="C2599" s="6" t="s">
        <v>8</v>
      </c>
      <c r="D2599" s="6" t="s">
        <v>9</v>
      </c>
      <c r="E2599" s="6" t="s">
        <v>563</v>
      </c>
      <c r="F2599" s="6" t="s">
        <v>58</v>
      </c>
      <c r="G2599" s="6" t="s">
        <v>8439</v>
      </c>
      <c r="H2599" s="6" t="s">
        <v>8440</v>
      </c>
      <c r="I2599" s="7">
        <v>45323</v>
      </c>
      <c r="J2599" s="7">
        <v>45351</v>
      </c>
      <c r="K2599" s="8">
        <v>0</v>
      </c>
      <c r="L2599" s="3" t="str">
        <f>IF(K2599&lt;=0,"NON SCADUTO",IF(K2599&lt;61,"0-60 DAYS",IF(K2599&lt;91," 61-90 DAYS",IF(K2599&lt;121,"91-120 DAYS",IF(K2599&lt;366," 121-365 DAYS",IF(K2599&gt;366,"OLTRE 365 DAYS",0))))))</f>
        <v>NON SCADUTO</v>
      </c>
      <c r="M2599" s="7">
        <v>45382</v>
      </c>
      <c r="N2599" s="6" t="s">
        <v>14</v>
      </c>
      <c r="O2599" s="6" t="s">
        <v>2</v>
      </c>
      <c r="P2599" s="9">
        <v>-18203.32</v>
      </c>
      <c r="Q2599" s="9">
        <v>-18203.32</v>
      </c>
      <c r="R2599" s="6" t="s">
        <v>2</v>
      </c>
      <c r="S2599" s="6" t="s">
        <v>859</v>
      </c>
    </row>
    <row r="2600" spans="1:19" x14ac:dyDescent="0.2">
      <c r="A2600" t="s">
        <v>8432</v>
      </c>
      <c r="B2600" t="s">
        <v>8431</v>
      </c>
      <c r="C2600" t="s">
        <v>8</v>
      </c>
      <c r="D2600" t="s">
        <v>9</v>
      </c>
      <c r="E2600" t="s">
        <v>563</v>
      </c>
      <c r="F2600" t="s">
        <v>58</v>
      </c>
      <c r="G2600" t="s">
        <v>8441</v>
      </c>
      <c r="H2600" t="s">
        <v>8442</v>
      </c>
      <c r="I2600" s="2">
        <v>45323</v>
      </c>
      <c r="J2600" s="2">
        <v>45351</v>
      </c>
      <c r="K2600" s="3">
        <v>0</v>
      </c>
      <c r="L2600" s="3" t="str">
        <f>IF(K2600&lt;=0,"NON SCADUTO",IF(K2600&lt;61,"0-60 DAYS",IF(K2600&lt;91," 61-90 DAYS",IF(K2600&lt;121,"91-120 DAYS",IF(K2600&lt;366," 121-365 DAYS",IF(K2600&gt;366,"OLTRE 365 DAYS",0))))))</f>
        <v>NON SCADUTO</v>
      </c>
      <c r="M2600" s="2">
        <v>45382</v>
      </c>
      <c r="N2600" t="s">
        <v>14</v>
      </c>
      <c r="O2600" t="s">
        <v>2</v>
      </c>
      <c r="P2600" s="4">
        <v>-97105.35</v>
      </c>
      <c r="Q2600" s="4">
        <v>-97105.35</v>
      </c>
      <c r="R2600" t="s">
        <v>2</v>
      </c>
      <c r="S2600" t="s">
        <v>859</v>
      </c>
    </row>
    <row r="2601" spans="1:19" x14ac:dyDescent="0.2">
      <c r="A2601" t="s">
        <v>8432</v>
      </c>
      <c r="B2601" t="s">
        <v>8431</v>
      </c>
      <c r="C2601" t="s">
        <v>8</v>
      </c>
      <c r="D2601" t="s">
        <v>9</v>
      </c>
      <c r="E2601" t="s">
        <v>563</v>
      </c>
      <c r="F2601" t="s">
        <v>58</v>
      </c>
      <c r="G2601" t="s">
        <v>8443</v>
      </c>
      <c r="H2601" t="s">
        <v>8444</v>
      </c>
      <c r="I2601" s="2">
        <v>45348</v>
      </c>
      <c r="J2601" s="2">
        <v>45351</v>
      </c>
      <c r="K2601" s="3">
        <v>-30</v>
      </c>
      <c r="L2601" s="3" t="str">
        <f>IF(K2601&lt;=0,"NON SCADUTO",IF(K2601&lt;61,"0-60 DAYS",IF(K2601&lt;91," 61-90 DAYS",IF(K2601&lt;121,"91-120 DAYS",IF(K2601&lt;366," 121-365 DAYS",IF(K2601&gt;366,"OLTRE 365 DAYS",0))))))</f>
        <v>NON SCADUTO</v>
      </c>
      <c r="M2601" s="2">
        <v>45412</v>
      </c>
      <c r="N2601" t="s">
        <v>14</v>
      </c>
      <c r="O2601" t="s">
        <v>2</v>
      </c>
      <c r="P2601" s="4">
        <v>-7836.12</v>
      </c>
      <c r="Q2601" s="4">
        <v>-7836.12</v>
      </c>
      <c r="R2601" t="s">
        <v>2</v>
      </c>
      <c r="S2601" t="s">
        <v>859</v>
      </c>
    </row>
    <row r="2602" spans="1:19" x14ac:dyDescent="0.2">
      <c r="A2602" s="10" t="s">
        <v>8432</v>
      </c>
      <c r="B2602" s="10" t="s">
        <v>8431</v>
      </c>
      <c r="C2602" s="10" t="s">
        <v>8</v>
      </c>
      <c r="D2602" s="10" t="s">
        <v>9</v>
      </c>
      <c r="E2602" s="10" t="s">
        <v>563</v>
      </c>
      <c r="F2602" s="10" t="s">
        <v>42</v>
      </c>
      <c r="G2602" s="10" t="s">
        <v>8445</v>
      </c>
      <c r="H2602" s="10" t="s">
        <v>8446</v>
      </c>
      <c r="I2602" s="11">
        <v>45316</v>
      </c>
      <c r="J2602" s="11">
        <v>45322</v>
      </c>
      <c r="K2602" s="12">
        <v>0</v>
      </c>
      <c r="L2602" s="3" t="str">
        <f>IF(K2602&lt;=0,"NON SCADUTO",IF(K2602&lt;61,"0-60 DAYS",IF(K2602&lt;91," 61-90 DAYS",IF(K2602&lt;121,"91-120 DAYS",IF(K2602&lt;366," 121-365 DAYS",IF(K2602&gt;366,"OLTRE 365 DAYS",0))))))</f>
        <v>NON SCADUTO</v>
      </c>
      <c r="M2602" s="11">
        <v>45382</v>
      </c>
      <c r="N2602" s="10" t="s">
        <v>14</v>
      </c>
      <c r="O2602" s="10" t="s">
        <v>2</v>
      </c>
      <c r="P2602" s="13">
        <v>-3469.46</v>
      </c>
      <c r="Q2602" s="13">
        <v>-3469.46</v>
      </c>
      <c r="R2602" s="10" t="s">
        <v>2</v>
      </c>
      <c r="S2602" s="10" t="s">
        <v>859</v>
      </c>
    </row>
    <row r="2603" spans="1:19" x14ac:dyDescent="0.2">
      <c r="A2603" t="s">
        <v>927</v>
      </c>
      <c r="B2603" t="s">
        <v>926</v>
      </c>
      <c r="C2603" t="s">
        <v>8</v>
      </c>
      <c r="D2603" t="s">
        <v>9</v>
      </c>
      <c r="E2603" t="s">
        <v>65</v>
      </c>
      <c r="F2603" t="s">
        <v>11</v>
      </c>
      <c r="G2603" t="s">
        <v>932</v>
      </c>
      <c r="H2603" t="s">
        <v>0</v>
      </c>
      <c r="I2603" s="2">
        <v>45382</v>
      </c>
      <c r="J2603" s="2">
        <v>45382</v>
      </c>
      <c r="K2603" s="3">
        <v>0</v>
      </c>
      <c r="L2603" s="3" t="str">
        <f>IF(K2603&lt;=0,"NON SCADUTO",IF(K2603&lt;61,"0-60 DAYS",IF(K2603&lt;91," 61-90 DAYS",IF(K2603&lt;121,"91-120 DAYS",IF(K2603&lt;366," 121-365 DAYS",IF(K2603&gt;366,"OLTRE 365 DAYS",0))))))</f>
        <v>NON SCADUTO</v>
      </c>
      <c r="M2603" s="2">
        <v>45382</v>
      </c>
      <c r="N2603" t="s">
        <v>14</v>
      </c>
      <c r="O2603" t="s">
        <v>2</v>
      </c>
      <c r="P2603" s="4">
        <v>-858.51</v>
      </c>
      <c r="Q2603" s="4">
        <v>-858.51</v>
      </c>
      <c r="R2603" t="s">
        <v>2</v>
      </c>
      <c r="S2603" t="s">
        <v>0</v>
      </c>
    </row>
    <row r="2604" spans="1:19" x14ac:dyDescent="0.2">
      <c r="A2604" s="10" t="s">
        <v>927</v>
      </c>
      <c r="B2604" s="10" t="s">
        <v>926</v>
      </c>
      <c r="C2604" s="10" t="s">
        <v>8</v>
      </c>
      <c r="D2604" s="10" t="s">
        <v>9</v>
      </c>
      <c r="E2604" s="10" t="s">
        <v>147</v>
      </c>
      <c r="F2604" s="10" t="s">
        <v>11</v>
      </c>
      <c r="G2604" s="10" t="s">
        <v>933</v>
      </c>
      <c r="H2604" s="10" t="s">
        <v>0</v>
      </c>
      <c r="I2604" s="11">
        <v>45382</v>
      </c>
      <c r="J2604" s="11">
        <v>45382</v>
      </c>
      <c r="K2604" s="12">
        <v>0</v>
      </c>
      <c r="L2604" s="3" t="str">
        <f>IF(K2604&lt;=0,"NON SCADUTO",IF(K2604&lt;61,"0-60 DAYS",IF(K2604&lt;91," 61-90 DAYS",IF(K2604&lt;121,"91-120 DAYS",IF(K2604&lt;366," 121-365 DAYS",IF(K2604&gt;366,"OLTRE 365 DAYS",0))))))</f>
        <v>NON SCADUTO</v>
      </c>
      <c r="M2604" s="11">
        <v>45382</v>
      </c>
      <c r="N2604" s="10" t="s">
        <v>68</v>
      </c>
      <c r="O2604" s="10" t="s">
        <v>2</v>
      </c>
      <c r="P2604" s="13">
        <v>858.51</v>
      </c>
      <c r="Q2604" s="13">
        <v>858.51</v>
      </c>
      <c r="R2604" s="10" t="s">
        <v>2</v>
      </c>
      <c r="S2604" s="10" t="s">
        <v>0</v>
      </c>
    </row>
    <row r="2605" spans="1:19" x14ac:dyDescent="0.2">
      <c r="A2605" s="10" t="s">
        <v>2515</v>
      </c>
      <c r="B2605" s="10" t="s">
        <v>2514</v>
      </c>
      <c r="C2605" s="10" t="s">
        <v>8</v>
      </c>
      <c r="D2605" s="10" t="s">
        <v>9</v>
      </c>
      <c r="E2605" s="10" t="s">
        <v>563</v>
      </c>
      <c r="F2605" s="10" t="s">
        <v>58</v>
      </c>
      <c r="G2605" s="10" t="s">
        <v>2516</v>
      </c>
      <c r="H2605" s="10" t="s">
        <v>2517</v>
      </c>
      <c r="I2605" s="11">
        <v>45351</v>
      </c>
      <c r="J2605" s="11">
        <v>45351</v>
      </c>
      <c r="K2605" s="12">
        <v>-61</v>
      </c>
      <c r="L2605" s="3" t="str">
        <f>IF(K2605&lt;=0,"NON SCADUTO",IF(K2605&lt;61,"0-60 DAYS",IF(K2605&lt;91," 61-90 DAYS",IF(K2605&lt;121,"91-120 DAYS",IF(K2605&lt;366," 121-365 DAYS",IF(K2605&gt;366,"OLTRE 365 DAYS",0))))))</f>
        <v>NON SCADUTO</v>
      </c>
      <c r="M2605" s="11">
        <v>45443</v>
      </c>
      <c r="N2605" s="10" t="s">
        <v>14</v>
      </c>
      <c r="O2605" s="10" t="s">
        <v>2</v>
      </c>
      <c r="P2605" s="13">
        <v>-2327.0300000000002</v>
      </c>
      <c r="Q2605" s="13">
        <v>-2327.0300000000002</v>
      </c>
      <c r="R2605" s="10" t="s">
        <v>2</v>
      </c>
      <c r="S2605" s="10" t="s">
        <v>859</v>
      </c>
    </row>
    <row r="2606" spans="1:19" x14ac:dyDescent="0.2">
      <c r="A2606" s="10" t="s">
        <v>2515</v>
      </c>
      <c r="B2606" s="10" t="s">
        <v>2514</v>
      </c>
      <c r="C2606" s="10" t="s">
        <v>8</v>
      </c>
      <c r="D2606" s="10" t="s">
        <v>9</v>
      </c>
      <c r="E2606" s="10" t="s">
        <v>563</v>
      </c>
      <c r="F2606" s="10" t="s">
        <v>11</v>
      </c>
      <c r="G2606" s="10" t="s">
        <v>2518</v>
      </c>
      <c r="H2606" s="10" t="s">
        <v>2519</v>
      </c>
      <c r="I2606" s="11">
        <v>45378</v>
      </c>
      <c r="J2606" s="11">
        <v>45382</v>
      </c>
      <c r="K2606" s="12">
        <v>-91</v>
      </c>
      <c r="L2606" s="3" t="str">
        <f>IF(K2606&lt;=0,"NON SCADUTO",IF(K2606&lt;61,"0-60 DAYS",IF(K2606&lt;91," 61-90 DAYS",IF(K2606&lt;121,"91-120 DAYS",IF(K2606&lt;366," 121-365 DAYS",IF(K2606&gt;366,"OLTRE 365 DAYS",0))))))</f>
        <v>NON SCADUTO</v>
      </c>
      <c r="M2606" s="11">
        <v>45473</v>
      </c>
      <c r="N2606" s="10" t="s">
        <v>14</v>
      </c>
      <c r="O2606" s="10" t="s">
        <v>2</v>
      </c>
      <c r="P2606" s="13">
        <v>-2186</v>
      </c>
      <c r="Q2606" s="13">
        <v>-2186</v>
      </c>
      <c r="R2606" s="10" t="s">
        <v>2</v>
      </c>
      <c r="S2606" s="10" t="s">
        <v>859</v>
      </c>
    </row>
    <row r="2607" spans="1:19" x14ac:dyDescent="0.2">
      <c r="A2607" s="10" t="s">
        <v>2515</v>
      </c>
      <c r="B2607" s="10" t="s">
        <v>2514</v>
      </c>
      <c r="C2607" s="10" t="s">
        <v>8</v>
      </c>
      <c r="D2607" s="10" t="s">
        <v>9</v>
      </c>
      <c r="E2607" s="10" t="s">
        <v>563</v>
      </c>
      <c r="F2607" s="10" t="s">
        <v>58</v>
      </c>
      <c r="G2607" s="10" t="s">
        <v>2520</v>
      </c>
      <c r="H2607" s="10" t="s">
        <v>2521</v>
      </c>
      <c r="I2607" s="11">
        <v>45334</v>
      </c>
      <c r="J2607" s="11">
        <v>45351</v>
      </c>
      <c r="K2607" s="12">
        <v>-30</v>
      </c>
      <c r="L2607" s="3" t="str">
        <f>IF(K2607&lt;=0,"NON SCADUTO",IF(K2607&lt;61,"0-60 DAYS",IF(K2607&lt;91," 61-90 DAYS",IF(K2607&lt;121,"91-120 DAYS",IF(K2607&lt;366," 121-365 DAYS",IF(K2607&gt;366,"OLTRE 365 DAYS",0))))))</f>
        <v>NON SCADUTO</v>
      </c>
      <c r="M2607" s="11">
        <v>45412</v>
      </c>
      <c r="N2607" s="10" t="s">
        <v>14</v>
      </c>
      <c r="O2607" s="10" t="s">
        <v>2</v>
      </c>
      <c r="P2607" s="13">
        <v>-2186</v>
      </c>
      <c r="Q2607" s="13">
        <v>-2186</v>
      </c>
      <c r="R2607" s="10" t="s">
        <v>2</v>
      </c>
      <c r="S2607" s="10" t="s">
        <v>859</v>
      </c>
    </row>
    <row r="2608" spans="1:19" x14ac:dyDescent="0.2">
      <c r="A2608" s="10" t="s">
        <v>2515</v>
      </c>
      <c r="B2608" s="10" t="s">
        <v>2514</v>
      </c>
      <c r="C2608" s="10" t="s">
        <v>8</v>
      </c>
      <c r="D2608" s="10" t="s">
        <v>9</v>
      </c>
      <c r="E2608" s="10" t="s">
        <v>563</v>
      </c>
      <c r="F2608" s="10" t="s">
        <v>42</v>
      </c>
      <c r="G2608" s="10" t="s">
        <v>2522</v>
      </c>
      <c r="H2608" s="10" t="s">
        <v>2523</v>
      </c>
      <c r="I2608" s="11">
        <v>45300</v>
      </c>
      <c r="J2608" s="11">
        <v>45322</v>
      </c>
      <c r="K2608" s="12">
        <v>0</v>
      </c>
      <c r="L2608" s="3" t="str">
        <f>IF(K2608&lt;=0,"NON SCADUTO",IF(K2608&lt;61,"0-60 DAYS",IF(K2608&lt;91," 61-90 DAYS",IF(K2608&lt;121,"91-120 DAYS",IF(K2608&lt;366," 121-365 DAYS",IF(K2608&gt;366,"OLTRE 365 DAYS",0))))))</f>
        <v>NON SCADUTO</v>
      </c>
      <c r="M2608" s="11">
        <v>45382</v>
      </c>
      <c r="N2608" s="10" t="s">
        <v>14</v>
      </c>
      <c r="O2608" s="10" t="s">
        <v>2</v>
      </c>
      <c r="P2608" s="13">
        <v>-1410.32</v>
      </c>
      <c r="Q2608" s="13">
        <v>-1410.32</v>
      </c>
      <c r="R2608" s="10" t="s">
        <v>2</v>
      </c>
      <c r="S2608" s="10" t="s">
        <v>859</v>
      </c>
    </row>
    <row r="2609" spans="1:19" x14ac:dyDescent="0.2">
      <c r="A2609" t="s">
        <v>2515</v>
      </c>
      <c r="B2609" t="s">
        <v>2514</v>
      </c>
      <c r="C2609" t="s">
        <v>8</v>
      </c>
      <c r="D2609" t="s">
        <v>9</v>
      </c>
      <c r="E2609" t="s">
        <v>563</v>
      </c>
      <c r="F2609" t="s">
        <v>42</v>
      </c>
      <c r="G2609" t="s">
        <v>2524</v>
      </c>
      <c r="H2609" t="s">
        <v>2525</v>
      </c>
      <c r="I2609" s="2">
        <v>45321</v>
      </c>
      <c r="J2609" s="2">
        <v>45322</v>
      </c>
      <c r="K2609" s="3">
        <v>-30</v>
      </c>
      <c r="L2609" s="3" t="str">
        <f>IF(K2609&lt;=0,"NON SCADUTO",IF(K2609&lt;61,"0-60 DAYS",IF(K2609&lt;91," 61-90 DAYS",IF(K2609&lt;121,"91-120 DAYS",IF(K2609&lt;366," 121-365 DAYS",IF(K2609&gt;366,"OLTRE 365 DAYS",0))))))</f>
        <v>NON SCADUTO</v>
      </c>
      <c r="M2609" s="2">
        <v>45412</v>
      </c>
      <c r="N2609" t="s">
        <v>14</v>
      </c>
      <c r="O2609" t="s">
        <v>2</v>
      </c>
      <c r="P2609" s="4">
        <v>-2256.5100000000002</v>
      </c>
      <c r="Q2609" s="4">
        <v>-2256.5100000000002</v>
      </c>
      <c r="R2609" t="s">
        <v>2</v>
      </c>
      <c r="S2609" t="s">
        <v>859</v>
      </c>
    </row>
    <row r="2610" spans="1:19" x14ac:dyDescent="0.2">
      <c r="A2610" s="6" t="s">
        <v>5411</v>
      </c>
      <c r="B2610" s="6" t="s">
        <v>5410</v>
      </c>
      <c r="C2610" s="6" t="s">
        <v>8</v>
      </c>
      <c r="D2610" s="6" t="s">
        <v>9</v>
      </c>
      <c r="E2610" s="6" t="s">
        <v>563</v>
      </c>
      <c r="F2610" s="6" t="s">
        <v>42</v>
      </c>
      <c r="G2610" s="6" t="s">
        <v>5412</v>
      </c>
      <c r="H2610" s="6" t="s">
        <v>5413</v>
      </c>
      <c r="I2610" s="7">
        <v>45306</v>
      </c>
      <c r="J2610" s="7">
        <v>45322</v>
      </c>
      <c r="K2610" s="8">
        <v>0</v>
      </c>
      <c r="L2610" s="3" t="str">
        <f>IF(K2610&lt;=0,"NON SCADUTO",IF(K2610&lt;61,"0-60 DAYS",IF(K2610&lt;91," 61-90 DAYS",IF(K2610&lt;121,"91-120 DAYS",IF(K2610&lt;366," 121-365 DAYS",IF(K2610&gt;366,"OLTRE 365 DAYS",0))))))</f>
        <v>NON SCADUTO</v>
      </c>
      <c r="M2610" s="7">
        <v>45382</v>
      </c>
      <c r="N2610" s="6" t="s">
        <v>14</v>
      </c>
      <c r="O2610" s="6" t="s">
        <v>2</v>
      </c>
      <c r="P2610" s="9">
        <v>-3411</v>
      </c>
      <c r="Q2610" s="9">
        <v>-3411</v>
      </c>
      <c r="R2610" s="6" t="s">
        <v>2</v>
      </c>
      <c r="S2610" s="6" t="s">
        <v>859</v>
      </c>
    </row>
    <row r="2611" spans="1:19" x14ac:dyDescent="0.2">
      <c r="A2611" t="s">
        <v>5411</v>
      </c>
      <c r="B2611" t="s">
        <v>5410</v>
      </c>
      <c r="C2611" t="s">
        <v>8</v>
      </c>
      <c r="D2611" t="s">
        <v>9</v>
      </c>
      <c r="E2611" t="s">
        <v>563</v>
      </c>
      <c r="F2611" t="s">
        <v>11</v>
      </c>
      <c r="G2611" t="s">
        <v>5414</v>
      </c>
      <c r="H2611" t="s">
        <v>5415</v>
      </c>
      <c r="I2611" s="2">
        <v>45369</v>
      </c>
      <c r="J2611" s="2">
        <v>45382</v>
      </c>
      <c r="K2611" s="3">
        <v>-61</v>
      </c>
      <c r="L2611" s="3" t="str">
        <f>IF(K2611&lt;=0,"NON SCADUTO",IF(K2611&lt;61,"0-60 DAYS",IF(K2611&lt;91," 61-90 DAYS",IF(K2611&lt;121,"91-120 DAYS",IF(K2611&lt;366," 121-365 DAYS",IF(K2611&gt;366,"OLTRE 365 DAYS",0))))))</f>
        <v>NON SCADUTO</v>
      </c>
      <c r="M2611" s="2">
        <v>45443</v>
      </c>
      <c r="N2611" t="s">
        <v>14</v>
      </c>
      <c r="O2611" t="s">
        <v>2</v>
      </c>
      <c r="P2611" s="4">
        <v>-1100</v>
      </c>
      <c r="Q2611" s="4">
        <v>-1100</v>
      </c>
      <c r="R2611" t="s">
        <v>2</v>
      </c>
      <c r="S2611" t="s">
        <v>859</v>
      </c>
    </row>
    <row r="2612" spans="1:19" x14ac:dyDescent="0.2">
      <c r="A2612" s="6" t="s">
        <v>5411</v>
      </c>
      <c r="B2612" s="6" t="s">
        <v>5410</v>
      </c>
      <c r="C2612" s="6" t="s">
        <v>8</v>
      </c>
      <c r="D2612" s="6" t="s">
        <v>9</v>
      </c>
      <c r="E2612" s="6" t="s">
        <v>563</v>
      </c>
      <c r="F2612" s="6" t="s">
        <v>11</v>
      </c>
      <c r="G2612" s="6" t="s">
        <v>5416</v>
      </c>
      <c r="H2612" s="6" t="s">
        <v>5417</v>
      </c>
      <c r="I2612" s="7">
        <v>45369</v>
      </c>
      <c r="J2612" s="7">
        <v>45382</v>
      </c>
      <c r="K2612" s="8">
        <v>-61</v>
      </c>
      <c r="L2612" s="3" t="str">
        <f>IF(K2612&lt;=0,"NON SCADUTO",IF(K2612&lt;61,"0-60 DAYS",IF(K2612&lt;91," 61-90 DAYS",IF(K2612&lt;121,"91-120 DAYS",IF(K2612&lt;366," 121-365 DAYS",IF(K2612&gt;366,"OLTRE 365 DAYS",0))))))</f>
        <v>NON SCADUTO</v>
      </c>
      <c r="M2612" s="7">
        <v>45443</v>
      </c>
      <c r="N2612" s="6" t="s">
        <v>14</v>
      </c>
      <c r="O2612" s="6" t="s">
        <v>2</v>
      </c>
      <c r="P2612" s="9">
        <v>-9333.5499999999993</v>
      </c>
      <c r="Q2612" s="9">
        <v>-9333.5499999999993</v>
      </c>
      <c r="R2612" s="6" t="s">
        <v>2</v>
      </c>
      <c r="S2612" s="6" t="s">
        <v>859</v>
      </c>
    </row>
    <row r="2613" spans="1:19" x14ac:dyDescent="0.2">
      <c r="A2613" t="s">
        <v>5411</v>
      </c>
      <c r="B2613" t="s">
        <v>5410</v>
      </c>
      <c r="C2613" t="s">
        <v>8</v>
      </c>
      <c r="D2613" t="s">
        <v>9</v>
      </c>
      <c r="E2613" t="s">
        <v>563</v>
      </c>
      <c r="F2613" t="s">
        <v>58</v>
      </c>
      <c r="G2613" t="s">
        <v>5418</v>
      </c>
      <c r="H2613" t="s">
        <v>5419</v>
      </c>
      <c r="I2613" s="2">
        <v>45337</v>
      </c>
      <c r="J2613" s="2">
        <v>45351</v>
      </c>
      <c r="K2613" s="3">
        <v>-30</v>
      </c>
      <c r="L2613" s="3" t="str">
        <f>IF(K2613&lt;=0,"NON SCADUTO",IF(K2613&lt;61,"0-60 DAYS",IF(K2613&lt;91," 61-90 DAYS",IF(K2613&lt;121,"91-120 DAYS",IF(K2613&lt;366," 121-365 DAYS",IF(K2613&gt;366,"OLTRE 365 DAYS",0))))))</f>
        <v>NON SCADUTO</v>
      </c>
      <c r="M2613" s="2">
        <v>45412</v>
      </c>
      <c r="N2613" t="s">
        <v>14</v>
      </c>
      <c r="O2613" t="s">
        <v>2</v>
      </c>
      <c r="P2613" s="4">
        <v>-7079.25</v>
      </c>
      <c r="Q2613" s="4">
        <v>-7079.25</v>
      </c>
      <c r="R2613" t="s">
        <v>2</v>
      </c>
      <c r="S2613" t="s">
        <v>859</v>
      </c>
    </row>
    <row r="2614" spans="1:19" x14ac:dyDescent="0.2">
      <c r="A2614" t="s">
        <v>4412</v>
      </c>
      <c r="B2614" t="s">
        <v>4411</v>
      </c>
      <c r="C2614" t="s">
        <v>8</v>
      </c>
      <c r="D2614" t="s">
        <v>9</v>
      </c>
      <c r="E2614" t="s">
        <v>563</v>
      </c>
      <c r="F2614" t="s">
        <v>42</v>
      </c>
      <c r="G2614" t="s">
        <v>4413</v>
      </c>
      <c r="H2614" t="s">
        <v>4414</v>
      </c>
      <c r="I2614" s="2">
        <v>45322</v>
      </c>
      <c r="J2614" s="2">
        <v>45322</v>
      </c>
      <c r="K2614" s="3">
        <v>0</v>
      </c>
      <c r="L2614" s="3" t="str">
        <f>IF(K2614&lt;=0,"NON SCADUTO",IF(K2614&lt;61,"0-60 DAYS",IF(K2614&lt;91," 61-90 DAYS",IF(K2614&lt;121,"91-120 DAYS",IF(K2614&lt;366," 121-365 DAYS",IF(K2614&gt;366,"OLTRE 365 DAYS",0))))))</f>
        <v>NON SCADUTO</v>
      </c>
      <c r="M2614" s="2">
        <v>45382</v>
      </c>
      <c r="N2614" t="s">
        <v>14</v>
      </c>
      <c r="O2614" t="s">
        <v>2</v>
      </c>
      <c r="P2614" s="4">
        <v>-45015.3</v>
      </c>
      <c r="Q2614" s="4">
        <v>-45015.3</v>
      </c>
      <c r="R2614" t="s">
        <v>2</v>
      </c>
      <c r="S2614" t="s">
        <v>859</v>
      </c>
    </row>
    <row r="2615" spans="1:19" x14ac:dyDescent="0.2">
      <c r="A2615" s="10" t="s">
        <v>4412</v>
      </c>
      <c r="B2615" s="10" t="s">
        <v>4411</v>
      </c>
      <c r="C2615" s="10" t="s">
        <v>8</v>
      </c>
      <c r="D2615" s="10" t="s">
        <v>9</v>
      </c>
      <c r="E2615" s="10" t="s">
        <v>563</v>
      </c>
      <c r="F2615" s="10" t="s">
        <v>58</v>
      </c>
      <c r="G2615" s="10" t="s">
        <v>4415</v>
      </c>
      <c r="H2615" s="10" t="s">
        <v>4416</v>
      </c>
      <c r="I2615" s="11">
        <v>45351</v>
      </c>
      <c r="J2615" s="11">
        <v>45351</v>
      </c>
      <c r="K2615" s="12">
        <v>-30</v>
      </c>
      <c r="L2615" s="3" t="str">
        <f>IF(K2615&lt;=0,"NON SCADUTO",IF(K2615&lt;61,"0-60 DAYS",IF(K2615&lt;91," 61-90 DAYS",IF(K2615&lt;121,"91-120 DAYS",IF(K2615&lt;366," 121-365 DAYS",IF(K2615&gt;366,"OLTRE 365 DAYS",0))))))</f>
        <v>NON SCADUTO</v>
      </c>
      <c r="M2615" s="11">
        <v>45412</v>
      </c>
      <c r="N2615" s="10" t="s">
        <v>14</v>
      </c>
      <c r="O2615" s="10" t="s">
        <v>2</v>
      </c>
      <c r="P2615" s="13">
        <v>-4191.66</v>
      </c>
      <c r="Q2615" s="13">
        <v>-4191.66</v>
      </c>
      <c r="R2615" s="10" t="s">
        <v>2</v>
      </c>
      <c r="S2615" s="10" t="s">
        <v>859</v>
      </c>
    </row>
    <row r="2616" spans="1:19" x14ac:dyDescent="0.2">
      <c r="A2616" t="s">
        <v>4412</v>
      </c>
      <c r="B2616" t="s">
        <v>4411</v>
      </c>
      <c r="C2616" t="s">
        <v>8</v>
      </c>
      <c r="D2616" t="s">
        <v>9</v>
      </c>
      <c r="E2616" t="s">
        <v>563</v>
      </c>
      <c r="F2616" t="s">
        <v>42</v>
      </c>
      <c r="G2616" t="s">
        <v>4417</v>
      </c>
      <c r="H2616" t="s">
        <v>4418</v>
      </c>
      <c r="I2616" s="2">
        <v>45306</v>
      </c>
      <c r="J2616" s="2">
        <v>45322</v>
      </c>
      <c r="K2616" s="3">
        <v>0</v>
      </c>
      <c r="L2616" s="3" t="str">
        <f>IF(K2616&lt;=0,"NON SCADUTO",IF(K2616&lt;61,"0-60 DAYS",IF(K2616&lt;91," 61-90 DAYS",IF(K2616&lt;121,"91-120 DAYS",IF(K2616&lt;366," 121-365 DAYS",IF(K2616&gt;366,"OLTRE 365 DAYS",0))))))</f>
        <v>NON SCADUTO</v>
      </c>
      <c r="M2616" s="2">
        <v>45382</v>
      </c>
      <c r="N2616" t="s">
        <v>14</v>
      </c>
      <c r="O2616" t="s">
        <v>2</v>
      </c>
      <c r="P2616" s="4">
        <v>-3836.25</v>
      </c>
      <c r="Q2616" s="4">
        <v>-3836.25</v>
      </c>
      <c r="R2616" t="s">
        <v>2</v>
      </c>
      <c r="S2616" t="s">
        <v>859</v>
      </c>
    </row>
    <row r="2617" spans="1:19" x14ac:dyDescent="0.2">
      <c r="A2617" t="s">
        <v>4989</v>
      </c>
      <c r="B2617" t="s">
        <v>4988</v>
      </c>
      <c r="C2617" t="s">
        <v>8</v>
      </c>
      <c r="D2617" t="s">
        <v>9</v>
      </c>
      <c r="E2617" t="s">
        <v>563</v>
      </c>
      <c r="F2617" t="s">
        <v>11</v>
      </c>
      <c r="G2617" t="s">
        <v>4990</v>
      </c>
      <c r="H2617" t="s">
        <v>4991</v>
      </c>
      <c r="I2617" s="2">
        <v>45322</v>
      </c>
      <c r="J2617" s="2">
        <v>45382</v>
      </c>
      <c r="K2617" s="3">
        <v>-30</v>
      </c>
      <c r="L2617" s="3" t="str">
        <f>IF(K2617&lt;=0,"NON SCADUTO",IF(K2617&lt;61,"0-60 DAYS",IF(K2617&lt;91," 61-90 DAYS",IF(K2617&lt;121,"91-120 DAYS",IF(K2617&lt;366," 121-365 DAYS",IF(K2617&gt;366,"OLTRE 365 DAYS",0))))))</f>
        <v>NON SCADUTO</v>
      </c>
      <c r="M2617" s="2">
        <v>45412</v>
      </c>
      <c r="N2617" t="s">
        <v>14</v>
      </c>
      <c r="O2617" t="s">
        <v>2</v>
      </c>
      <c r="P2617" s="4">
        <v>-5070.97</v>
      </c>
      <c r="Q2617" s="4">
        <v>-5070.97</v>
      </c>
      <c r="R2617" t="s">
        <v>2</v>
      </c>
      <c r="S2617" t="s">
        <v>71</v>
      </c>
    </row>
    <row r="2618" spans="1:19" x14ac:dyDescent="0.2">
      <c r="A2618" s="10" t="s">
        <v>4989</v>
      </c>
      <c r="B2618" s="10" t="s">
        <v>4988</v>
      </c>
      <c r="C2618" s="10" t="s">
        <v>8</v>
      </c>
      <c r="D2618" s="10" t="s">
        <v>9</v>
      </c>
      <c r="E2618" s="10" t="s">
        <v>563</v>
      </c>
      <c r="F2618" s="10" t="s">
        <v>11</v>
      </c>
      <c r="G2618" s="10" t="s">
        <v>4992</v>
      </c>
      <c r="H2618" s="10" t="s">
        <v>4993</v>
      </c>
      <c r="I2618" s="11">
        <v>45351</v>
      </c>
      <c r="J2618" s="11">
        <v>45382</v>
      </c>
      <c r="K2618" s="12">
        <v>-61</v>
      </c>
      <c r="L2618" s="3" t="str">
        <f>IF(K2618&lt;=0,"NON SCADUTO",IF(K2618&lt;61,"0-60 DAYS",IF(K2618&lt;91," 61-90 DAYS",IF(K2618&lt;121,"91-120 DAYS",IF(K2618&lt;366," 121-365 DAYS",IF(K2618&gt;366,"OLTRE 365 DAYS",0))))))</f>
        <v>NON SCADUTO</v>
      </c>
      <c r="M2618" s="11">
        <v>45443</v>
      </c>
      <c r="N2618" s="10" t="s">
        <v>14</v>
      </c>
      <c r="O2618" s="10" t="s">
        <v>2</v>
      </c>
      <c r="P2618" s="13">
        <v>-1123.25</v>
      </c>
      <c r="Q2618" s="13">
        <v>-1123.25</v>
      </c>
      <c r="R2618" s="10" t="s">
        <v>2</v>
      </c>
      <c r="S2618" s="10" t="s">
        <v>71</v>
      </c>
    </row>
    <row r="2619" spans="1:19" x14ac:dyDescent="0.2">
      <c r="A2619" t="s">
        <v>4989</v>
      </c>
      <c r="B2619" t="s">
        <v>4988</v>
      </c>
      <c r="C2619" t="s">
        <v>8</v>
      </c>
      <c r="D2619" t="s">
        <v>9</v>
      </c>
      <c r="E2619" t="s">
        <v>563</v>
      </c>
      <c r="F2619" t="s">
        <v>11</v>
      </c>
      <c r="G2619" t="s">
        <v>4994</v>
      </c>
      <c r="H2619" t="s">
        <v>4995</v>
      </c>
      <c r="I2619" s="2">
        <v>45351</v>
      </c>
      <c r="J2619" s="2">
        <v>45382</v>
      </c>
      <c r="K2619" s="3">
        <v>-61</v>
      </c>
      <c r="L2619" s="3" t="str">
        <f>IF(K2619&lt;=0,"NON SCADUTO",IF(K2619&lt;61,"0-60 DAYS",IF(K2619&lt;91," 61-90 DAYS",IF(K2619&lt;121,"91-120 DAYS",IF(K2619&lt;366," 121-365 DAYS",IF(K2619&gt;366,"OLTRE 365 DAYS",0))))))</f>
        <v>NON SCADUTO</v>
      </c>
      <c r="M2619" s="2">
        <v>45443</v>
      </c>
      <c r="N2619" t="s">
        <v>14</v>
      </c>
      <c r="O2619" t="s">
        <v>2</v>
      </c>
      <c r="P2619" s="4">
        <v>-3661.25</v>
      </c>
      <c r="Q2619" s="4">
        <v>-3661.25</v>
      </c>
      <c r="R2619" t="s">
        <v>2</v>
      </c>
      <c r="S2619" t="s">
        <v>71</v>
      </c>
    </row>
    <row r="2620" spans="1:19" x14ac:dyDescent="0.2">
      <c r="A2620" t="s">
        <v>4989</v>
      </c>
      <c r="B2620" t="s">
        <v>4988</v>
      </c>
      <c r="C2620" t="s">
        <v>8</v>
      </c>
      <c r="D2620" t="s">
        <v>9</v>
      </c>
      <c r="E2620" t="s">
        <v>563</v>
      </c>
      <c r="F2620" t="s">
        <v>11</v>
      </c>
      <c r="G2620" t="s">
        <v>4996</v>
      </c>
      <c r="H2620" t="s">
        <v>4997</v>
      </c>
      <c r="I2620" s="2">
        <v>45379</v>
      </c>
      <c r="J2620" s="2">
        <v>45382</v>
      </c>
      <c r="K2620" s="3">
        <v>-91</v>
      </c>
      <c r="L2620" s="3" t="str">
        <f>IF(K2620&lt;=0,"NON SCADUTO",IF(K2620&lt;61,"0-60 DAYS",IF(K2620&lt;91," 61-90 DAYS",IF(K2620&lt;121,"91-120 DAYS",IF(K2620&lt;366," 121-365 DAYS",IF(K2620&gt;366,"OLTRE 365 DAYS",0))))))</f>
        <v>NON SCADUTO</v>
      </c>
      <c r="M2620" s="2">
        <v>45473</v>
      </c>
      <c r="N2620" t="s">
        <v>14</v>
      </c>
      <c r="O2620" t="s">
        <v>2</v>
      </c>
      <c r="P2620" s="4">
        <v>-3884.41</v>
      </c>
      <c r="Q2620" s="4">
        <v>-3884.41</v>
      </c>
      <c r="R2620" t="s">
        <v>2</v>
      </c>
      <c r="S2620" t="s">
        <v>71</v>
      </c>
    </row>
    <row r="2621" spans="1:19" x14ac:dyDescent="0.2">
      <c r="A2621" s="6" t="s">
        <v>4989</v>
      </c>
      <c r="B2621" s="6" t="s">
        <v>4988</v>
      </c>
      <c r="C2621" s="6" t="s">
        <v>8</v>
      </c>
      <c r="D2621" s="6" t="s">
        <v>9</v>
      </c>
      <c r="E2621" s="6" t="s">
        <v>563</v>
      </c>
      <c r="F2621" s="6" t="s">
        <v>42</v>
      </c>
      <c r="G2621" s="6" t="s">
        <v>4998</v>
      </c>
      <c r="H2621" s="6" t="s">
        <v>4999</v>
      </c>
      <c r="I2621" s="7">
        <v>45290</v>
      </c>
      <c r="J2621" s="7">
        <v>45322</v>
      </c>
      <c r="K2621" s="8">
        <v>0</v>
      </c>
      <c r="L2621" s="3" t="str">
        <f>IF(K2621&lt;=0,"NON SCADUTO",IF(K2621&lt;61,"0-60 DAYS",IF(K2621&lt;91," 61-90 DAYS",IF(K2621&lt;121,"91-120 DAYS",IF(K2621&lt;366," 121-365 DAYS",IF(K2621&gt;366,"OLTRE 365 DAYS",0))))))</f>
        <v>NON SCADUTO</v>
      </c>
      <c r="M2621" s="7">
        <v>45382</v>
      </c>
      <c r="N2621" s="6" t="s">
        <v>14</v>
      </c>
      <c r="O2621" s="6" t="s">
        <v>2</v>
      </c>
      <c r="P2621" s="9">
        <v>-2087.1</v>
      </c>
      <c r="Q2621" s="9">
        <v>-2087.1</v>
      </c>
      <c r="R2621" s="6" t="s">
        <v>2</v>
      </c>
      <c r="S2621" s="6" t="s">
        <v>71</v>
      </c>
    </row>
    <row r="2622" spans="1:19" x14ac:dyDescent="0.2">
      <c r="A2622" t="s">
        <v>8547</v>
      </c>
      <c r="B2622" t="s">
        <v>8546</v>
      </c>
      <c r="C2622" t="s">
        <v>8</v>
      </c>
      <c r="D2622" t="s">
        <v>9</v>
      </c>
      <c r="E2622" t="s">
        <v>563</v>
      </c>
      <c r="F2622" t="s">
        <v>11</v>
      </c>
      <c r="G2622" t="s">
        <v>8548</v>
      </c>
      <c r="H2622" t="s">
        <v>8549</v>
      </c>
      <c r="I2622" s="2">
        <v>45351</v>
      </c>
      <c r="J2622" s="2">
        <v>45382</v>
      </c>
      <c r="K2622" s="3">
        <v>0</v>
      </c>
      <c r="L2622" s="3" t="str">
        <f>IF(K2622&lt;=0,"NON SCADUTO",IF(K2622&lt;61,"0-60 DAYS",IF(K2622&lt;91," 61-90 DAYS",IF(K2622&lt;121,"91-120 DAYS",IF(K2622&lt;366," 121-365 DAYS",IF(K2622&gt;366,"OLTRE 365 DAYS",0))))))</f>
        <v>NON SCADUTO</v>
      </c>
      <c r="M2622" s="2">
        <v>45382</v>
      </c>
      <c r="N2622" t="s">
        <v>14</v>
      </c>
      <c r="O2622" t="s">
        <v>2</v>
      </c>
      <c r="P2622" s="4">
        <v>-549</v>
      </c>
      <c r="Q2622" s="4">
        <v>-549</v>
      </c>
      <c r="R2622" t="s">
        <v>2</v>
      </c>
      <c r="S2622" t="s">
        <v>71</v>
      </c>
    </row>
    <row r="2623" spans="1:19" x14ac:dyDescent="0.2">
      <c r="A2623" s="10" t="s">
        <v>7072</v>
      </c>
      <c r="B2623" s="10" t="s">
        <v>7071</v>
      </c>
      <c r="C2623" s="10" t="s">
        <v>8</v>
      </c>
      <c r="D2623" s="10" t="s">
        <v>9</v>
      </c>
      <c r="E2623" s="10" t="s">
        <v>563</v>
      </c>
      <c r="F2623" s="10" t="s">
        <v>58</v>
      </c>
      <c r="G2623" s="10" t="s">
        <v>7073</v>
      </c>
      <c r="H2623" s="10" t="s">
        <v>1621</v>
      </c>
      <c r="I2623" s="11">
        <v>45322</v>
      </c>
      <c r="J2623" s="11">
        <v>45351</v>
      </c>
      <c r="K2623" s="12">
        <v>0</v>
      </c>
      <c r="L2623" s="3" t="str">
        <f>IF(K2623&lt;=0,"NON SCADUTO",IF(K2623&lt;61,"0-60 DAYS",IF(K2623&lt;91," 61-90 DAYS",IF(K2623&lt;121,"91-120 DAYS",IF(K2623&lt;366," 121-365 DAYS",IF(K2623&gt;366,"OLTRE 365 DAYS",0))))))</f>
        <v>NON SCADUTO</v>
      </c>
      <c r="M2623" s="11">
        <v>45382</v>
      </c>
      <c r="N2623" s="10" t="s">
        <v>14</v>
      </c>
      <c r="O2623" s="10" t="s">
        <v>2</v>
      </c>
      <c r="P2623" s="13">
        <v>-1281</v>
      </c>
      <c r="Q2623" s="13">
        <v>-1281</v>
      </c>
      <c r="R2623" s="10" t="s">
        <v>2</v>
      </c>
      <c r="S2623" s="10" t="s">
        <v>71</v>
      </c>
    </row>
    <row r="2624" spans="1:19" x14ac:dyDescent="0.2">
      <c r="A2624" t="s">
        <v>7623</v>
      </c>
      <c r="B2624" t="s">
        <v>7622</v>
      </c>
      <c r="C2624" t="s">
        <v>8</v>
      </c>
      <c r="D2624" t="s">
        <v>9</v>
      </c>
      <c r="E2624" t="s">
        <v>10</v>
      </c>
      <c r="F2624" t="s">
        <v>11</v>
      </c>
      <c r="G2624" t="s">
        <v>7624</v>
      </c>
      <c r="H2624" t="s">
        <v>7625</v>
      </c>
      <c r="I2624" s="2">
        <v>45366</v>
      </c>
      <c r="J2624" s="2">
        <v>45382</v>
      </c>
      <c r="K2624" s="3">
        <v>-44</v>
      </c>
      <c r="L2624" s="3" t="str">
        <f>IF(K2624&lt;=0,"NON SCADUTO",IF(K2624&lt;61,"0-60 DAYS",IF(K2624&lt;91," 61-90 DAYS",IF(K2624&lt;121,"91-120 DAYS",IF(K2624&lt;366," 121-365 DAYS",IF(K2624&gt;366,"OLTRE 365 DAYS",0))))))</f>
        <v>NON SCADUTO</v>
      </c>
      <c r="M2624" s="2">
        <v>45426</v>
      </c>
      <c r="N2624" t="s">
        <v>14</v>
      </c>
      <c r="O2624" t="s">
        <v>2</v>
      </c>
      <c r="P2624" s="4">
        <v>-800</v>
      </c>
      <c r="Q2624" s="4">
        <v>-800</v>
      </c>
      <c r="R2624" t="s">
        <v>2</v>
      </c>
      <c r="S2624" t="s">
        <v>71</v>
      </c>
    </row>
    <row r="2625" spans="1:19" x14ac:dyDescent="0.2">
      <c r="A2625" s="6" t="s">
        <v>7623</v>
      </c>
      <c r="B2625" s="6" t="s">
        <v>7622</v>
      </c>
      <c r="C2625" s="6" t="s">
        <v>8</v>
      </c>
      <c r="D2625" s="6" t="s">
        <v>9</v>
      </c>
      <c r="E2625" s="6" t="s">
        <v>10</v>
      </c>
      <c r="F2625" s="6" t="s">
        <v>11</v>
      </c>
      <c r="G2625" s="6" t="s">
        <v>7626</v>
      </c>
      <c r="H2625" s="6" t="s">
        <v>7627</v>
      </c>
      <c r="I2625" s="7">
        <v>45376</v>
      </c>
      <c r="J2625" s="7">
        <v>45382</v>
      </c>
      <c r="K2625" s="8">
        <v>-54</v>
      </c>
      <c r="L2625" s="3" t="str">
        <f>IF(K2625&lt;=0,"NON SCADUTO",IF(K2625&lt;61,"0-60 DAYS",IF(K2625&lt;91," 61-90 DAYS",IF(K2625&lt;121,"91-120 DAYS",IF(K2625&lt;366," 121-365 DAYS",IF(K2625&gt;366,"OLTRE 365 DAYS",0))))))</f>
        <v>NON SCADUTO</v>
      </c>
      <c r="M2625" s="7">
        <v>45436</v>
      </c>
      <c r="N2625" s="6" t="s">
        <v>14</v>
      </c>
      <c r="O2625" s="6" t="s">
        <v>2</v>
      </c>
      <c r="P2625" s="9">
        <v>-620</v>
      </c>
      <c r="Q2625" s="9">
        <v>-620</v>
      </c>
      <c r="R2625" s="6" t="s">
        <v>2</v>
      </c>
      <c r="S2625" s="6" t="s">
        <v>71</v>
      </c>
    </row>
    <row r="2626" spans="1:19" x14ac:dyDescent="0.2">
      <c r="A2626" t="s">
        <v>7623</v>
      </c>
      <c r="B2626" t="s">
        <v>7622</v>
      </c>
      <c r="C2626" t="s">
        <v>8</v>
      </c>
      <c r="D2626" t="s">
        <v>9</v>
      </c>
      <c r="E2626" t="s">
        <v>10</v>
      </c>
      <c r="F2626" t="s">
        <v>11</v>
      </c>
      <c r="G2626" t="s">
        <v>7628</v>
      </c>
      <c r="H2626" t="s">
        <v>7629</v>
      </c>
      <c r="I2626" s="2">
        <v>45352</v>
      </c>
      <c r="J2626" s="2">
        <v>45382</v>
      </c>
      <c r="K2626" s="3">
        <v>-30</v>
      </c>
      <c r="L2626" s="3" t="str">
        <f>IF(K2626&lt;=0,"NON SCADUTO",IF(K2626&lt;61,"0-60 DAYS",IF(K2626&lt;91," 61-90 DAYS",IF(K2626&lt;121,"91-120 DAYS",IF(K2626&lt;366," 121-365 DAYS",IF(K2626&gt;366,"OLTRE 365 DAYS",0))))))</f>
        <v>NON SCADUTO</v>
      </c>
      <c r="M2626" s="2">
        <v>45412</v>
      </c>
      <c r="N2626" t="s">
        <v>14</v>
      </c>
      <c r="O2626" t="s">
        <v>2</v>
      </c>
      <c r="P2626" s="4">
        <v>-620</v>
      </c>
      <c r="Q2626" s="4">
        <v>-620</v>
      </c>
      <c r="R2626" t="s">
        <v>2</v>
      </c>
      <c r="S2626" t="s">
        <v>71</v>
      </c>
    </row>
    <row r="2627" spans="1:19" x14ac:dyDescent="0.2">
      <c r="A2627" t="s">
        <v>7623</v>
      </c>
      <c r="B2627" t="s">
        <v>7622</v>
      </c>
      <c r="C2627" t="s">
        <v>8</v>
      </c>
      <c r="D2627" t="s">
        <v>9</v>
      </c>
      <c r="E2627" t="s">
        <v>10</v>
      </c>
      <c r="F2627" t="s">
        <v>11</v>
      </c>
      <c r="G2627" t="s">
        <v>7630</v>
      </c>
      <c r="H2627" t="s">
        <v>7631</v>
      </c>
      <c r="I2627" s="2">
        <v>45356</v>
      </c>
      <c r="J2627" s="2">
        <v>45382</v>
      </c>
      <c r="K2627" s="3">
        <v>-34</v>
      </c>
      <c r="L2627" s="3" t="str">
        <f>IF(K2627&lt;=0,"NON SCADUTO",IF(K2627&lt;61,"0-60 DAYS",IF(K2627&lt;91," 61-90 DAYS",IF(K2627&lt;121,"91-120 DAYS",IF(K2627&lt;366," 121-365 DAYS",IF(K2627&gt;366,"OLTRE 365 DAYS",0))))))</f>
        <v>NON SCADUTO</v>
      </c>
      <c r="M2627" s="2">
        <v>45416</v>
      </c>
      <c r="N2627" t="s">
        <v>14</v>
      </c>
      <c r="O2627" t="s">
        <v>2</v>
      </c>
      <c r="P2627" s="4">
        <v>-620</v>
      </c>
      <c r="Q2627" s="4">
        <v>-620</v>
      </c>
      <c r="R2627" t="s">
        <v>2</v>
      </c>
      <c r="S2627" t="s">
        <v>71</v>
      </c>
    </row>
    <row r="2628" spans="1:19" x14ac:dyDescent="0.2">
      <c r="A2628" t="s">
        <v>7623</v>
      </c>
      <c r="B2628" t="s">
        <v>7622</v>
      </c>
      <c r="C2628" t="s">
        <v>8</v>
      </c>
      <c r="D2628" t="s">
        <v>9</v>
      </c>
      <c r="E2628" t="s">
        <v>10</v>
      </c>
      <c r="F2628" t="s">
        <v>11</v>
      </c>
      <c r="G2628" t="s">
        <v>7632</v>
      </c>
      <c r="H2628" t="s">
        <v>7633</v>
      </c>
      <c r="I2628" s="2">
        <v>45377</v>
      </c>
      <c r="J2628" s="2">
        <v>45382</v>
      </c>
      <c r="K2628" s="3">
        <v>-40</v>
      </c>
      <c r="L2628" s="3" t="str">
        <f>IF(K2628&lt;=0,"NON SCADUTO",IF(K2628&lt;61,"0-60 DAYS",IF(K2628&lt;91," 61-90 DAYS",IF(K2628&lt;121,"91-120 DAYS",IF(K2628&lt;366," 121-365 DAYS",IF(K2628&gt;366,"OLTRE 365 DAYS",0))))))</f>
        <v>NON SCADUTO</v>
      </c>
      <c r="M2628" s="2">
        <v>45422</v>
      </c>
      <c r="N2628" t="s">
        <v>14</v>
      </c>
      <c r="O2628" t="s">
        <v>2</v>
      </c>
      <c r="P2628" s="4">
        <v>-360</v>
      </c>
      <c r="Q2628" s="4">
        <v>-360</v>
      </c>
      <c r="R2628" t="s">
        <v>2</v>
      </c>
      <c r="S2628" t="s">
        <v>71</v>
      </c>
    </row>
    <row r="2629" spans="1:19" x14ac:dyDescent="0.2">
      <c r="A2629" t="s">
        <v>7623</v>
      </c>
      <c r="B2629" t="s">
        <v>7622</v>
      </c>
      <c r="C2629" t="s">
        <v>8</v>
      </c>
      <c r="D2629" t="s">
        <v>9</v>
      </c>
      <c r="E2629" t="s">
        <v>10</v>
      </c>
      <c r="F2629" t="s">
        <v>11</v>
      </c>
      <c r="G2629" t="s">
        <v>7634</v>
      </c>
      <c r="H2629" t="s">
        <v>7635</v>
      </c>
      <c r="I2629" s="2">
        <v>45358</v>
      </c>
      <c r="J2629" s="2">
        <v>45382</v>
      </c>
      <c r="K2629" s="3">
        <v>-36</v>
      </c>
      <c r="L2629" s="3" t="str">
        <f>IF(K2629&lt;=0,"NON SCADUTO",IF(K2629&lt;61,"0-60 DAYS",IF(K2629&lt;91," 61-90 DAYS",IF(K2629&lt;121,"91-120 DAYS",IF(K2629&lt;366," 121-365 DAYS",IF(K2629&gt;366,"OLTRE 365 DAYS",0))))))</f>
        <v>NON SCADUTO</v>
      </c>
      <c r="M2629" s="2">
        <v>45418</v>
      </c>
      <c r="N2629" t="s">
        <v>14</v>
      </c>
      <c r="O2629" t="s">
        <v>2</v>
      </c>
      <c r="P2629" s="4">
        <v>-780</v>
      </c>
      <c r="Q2629" s="4">
        <v>-780</v>
      </c>
      <c r="R2629" t="s">
        <v>2</v>
      </c>
      <c r="S2629" t="s">
        <v>71</v>
      </c>
    </row>
    <row r="2630" spans="1:19" x14ac:dyDescent="0.2">
      <c r="A2630" t="s">
        <v>7623</v>
      </c>
      <c r="B2630" t="s">
        <v>7622</v>
      </c>
      <c r="C2630" t="s">
        <v>8</v>
      </c>
      <c r="D2630" t="s">
        <v>9</v>
      </c>
      <c r="E2630" t="s">
        <v>10</v>
      </c>
      <c r="F2630" t="s">
        <v>11</v>
      </c>
      <c r="G2630" t="s">
        <v>7636</v>
      </c>
      <c r="H2630" t="s">
        <v>7637</v>
      </c>
      <c r="I2630" s="2">
        <v>45358</v>
      </c>
      <c r="J2630" s="2">
        <v>45382</v>
      </c>
      <c r="K2630" s="3">
        <v>-36</v>
      </c>
      <c r="L2630" s="3" t="str">
        <f>IF(K2630&lt;=0,"NON SCADUTO",IF(K2630&lt;61,"0-60 DAYS",IF(K2630&lt;91," 61-90 DAYS",IF(K2630&lt;121,"91-120 DAYS",IF(K2630&lt;366," 121-365 DAYS",IF(K2630&gt;366,"OLTRE 365 DAYS",0))))))</f>
        <v>NON SCADUTO</v>
      </c>
      <c r="M2630" s="2">
        <v>45418</v>
      </c>
      <c r="N2630" t="s">
        <v>14</v>
      </c>
      <c r="O2630" t="s">
        <v>2</v>
      </c>
      <c r="P2630" s="4">
        <v>-330</v>
      </c>
      <c r="Q2630" s="4">
        <v>-330</v>
      </c>
      <c r="R2630" t="s">
        <v>2</v>
      </c>
      <c r="S2630" t="s">
        <v>71</v>
      </c>
    </row>
    <row r="2631" spans="1:19" x14ac:dyDescent="0.2">
      <c r="A2631" t="s">
        <v>7623</v>
      </c>
      <c r="B2631" t="s">
        <v>7622</v>
      </c>
      <c r="C2631" t="s">
        <v>8</v>
      </c>
      <c r="D2631" t="s">
        <v>9</v>
      </c>
      <c r="E2631" t="s">
        <v>10</v>
      </c>
      <c r="F2631" t="s">
        <v>11</v>
      </c>
      <c r="G2631" t="s">
        <v>7638</v>
      </c>
      <c r="H2631" t="s">
        <v>7639</v>
      </c>
      <c r="I2631" s="2">
        <v>45373</v>
      </c>
      <c r="J2631" s="2">
        <v>45382</v>
      </c>
      <c r="K2631" s="3">
        <v>-51</v>
      </c>
      <c r="L2631" s="3" t="str">
        <f>IF(K2631&lt;=0,"NON SCADUTO",IF(K2631&lt;61,"0-60 DAYS",IF(K2631&lt;91," 61-90 DAYS",IF(K2631&lt;121,"91-120 DAYS",IF(K2631&lt;366," 121-365 DAYS",IF(K2631&gt;366,"OLTRE 365 DAYS",0))))))</f>
        <v>NON SCADUTO</v>
      </c>
      <c r="M2631" s="2">
        <v>45433</v>
      </c>
      <c r="N2631" t="s">
        <v>14</v>
      </c>
      <c r="O2631" t="s">
        <v>2</v>
      </c>
      <c r="P2631" s="4">
        <v>-290</v>
      </c>
      <c r="Q2631" s="4">
        <v>-290</v>
      </c>
      <c r="R2631" t="s">
        <v>2</v>
      </c>
      <c r="S2631" t="s">
        <v>71</v>
      </c>
    </row>
    <row r="2632" spans="1:19" x14ac:dyDescent="0.2">
      <c r="A2632" t="s">
        <v>7623</v>
      </c>
      <c r="B2632" t="s">
        <v>7622</v>
      </c>
      <c r="C2632" t="s">
        <v>8</v>
      </c>
      <c r="D2632" t="s">
        <v>9</v>
      </c>
      <c r="E2632" t="s">
        <v>10</v>
      </c>
      <c r="F2632" t="s">
        <v>11</v>
      </c>
      <c r="G2632" t="s">
        <v>7640</v>
      </c>
      <c r="H2632" t="s">
        <v>7641</v>
      </c>
      <c r="I2632" s="2">
        <v>45355</v>
      </c>
      <c r="J2632" s="2">
        <v>45382</v>
      </c>
      <c r="K2632" s="3">
        <v>-33</v>
      </c>
      <c r="L2632" s="3" t="str">
        <f>IF(K2632&lt;=0,"NON SCADUTO",IF(K2632&lt;61,"0-60 DAYS",IF(K2632&lt;91," 61-90 DAYS",IF(K2632&lt;121,"91-120 DAYS",IF(K2632&lt;366," 121-365 DAYS",IF(K2632&gt;366,"OLTRE 365 DAYS",0))))))</f>
        <v>NON SCADUTO</v>
      </c>
      <c r="M2632" s="2">
        <v>45415</v>
      </c>
      <c r="N2632" t="s">
        <v>14</v>
      </c>
      <c r="O2632" t="s">
        <v>2</v>
      </c>
      <c r="P2632" s="4">
        <v>-315</v>
      </c>
      <c r="Q2632" s="4">
        <v>-315</v>
      </c>
      <c r="R2632" t="s">
        <v>2</v>
      </c>
      <c r="S2632" t="s">
        <v>71</v>
      </c>
    </row>
    <row r="2633" spans="1:19" x14ac:dyDescent="0.2">
      <c r="A2633" t="s">
        <v>7623</v>
      </c>
      <c r="B2633" t="s">
        <v>7622</v>
      </c>
      <c r="C2633" t="s">
        <v>8</v>
      </c>
      <c r="D2633" t="s">
        <v>9</v>
      </c>
      <c r="E2633" t="s">
        <v>10</v>
      </c>
      <c r="F2633" t="s">
        <v>11</v>
      </c>
      <c r="G2633" t="s">
        <v>7642</v>
      </c>
      <c r="H2633" t="s">
        <v>7643</v>
      </c>
      <c r="I2633" s="2">
        <v>45373</v>
      </c>
      <c r="J2633" s="2">
        <v>45382</v>
      </c>
      <c r="K2633" s="3">
        <v>-51</v>
      </c>
      <c r="L2633" s="3" t="str">
        <f>IF(K2633&lt;=0,"NON SCADUTO",IF(K2633&lt;61,"0-60 DAYS",IF(K2633&lt;91," 61-90 DAYS",IF(K2633&lt;121,"91-120 DAYS",IF(K2633&lt;366," 121-365 DAYS",IF(K2633&gt;366,"OLTRE 365 DAYS",0))))))</f>
        <v>NON SCADUTO</v>
      </c>
      <c r="M2633" s="2">
        <v>45433</v>
      </c>
      <c r="N2633" t="s">
        <v>14</v>
      </c>
      <c r="O2633" t="s">
        <v>2</v>
      </c>
      <c r="P2633" s="4">
        <v>-570</v>
      </c>
      <c r="Q2633" s="4">
        <v>-570</v>
      </c>
      <c r="R2633" t="s">
        <v>2</v>
      </c>
      <c r="S2633" t="s">
        <v>71</v>
      </c>
    </row>
    <row r="2634" spans="1:19" x14ac:dyDescent="0.2">
      <c r="A2634" t="s">
        <v>7623</v>
      </c>
      <c r="B2634" t="s">
        <v>7622</v>
      </c>
      <c r="C2634" t="s">
        <v>8</v>
      </c>
      <c r="D2634" t="s">
        <v>9</v>
      </c>
      <c r="E2634" t="s">
        <v>10</v>
      </c>
      <c r="F2634" t="s">
        <v>11</v>
      </c>
      <c r="G2634" t="s">
        <v>7654</v>
      </c>
      <c r="H2634" t="s">
        <v>2692</v>
      </c>
      <c r="I2634" s="2">
        <v>45329</v>
      </c>
      <c r="J2634" s="2">
        <v>45357</v>
      </c>
      <c r="K2634" s="3">
        <v>-7</v>
      </c>
      <c r="L2634" s="3" t="str">
        <f>IF(K2634&lt;=0,"NON SCADUTO",IF(K2634&lt;61,"0-60 DAYS",IF(K2634&lt;91," 61-90 DAYS",IF(K2634&lt;121,"91-120 DAYS",IF(K2634&lt;366," 121-365 DAYS",IF(K2634&gt;366,"OLTRE 365 DAYS",0))))))</f>
        <v>NON SCADUTO</v>
      </c>
      <c r="M2634" s="2">
        <v>45389</v>
      </c>
      <c r="N2634" t="s">
        <v>14</v>
      </c>
      <c r="O2634" t="s">
        <v>2</v>
      </c>
      <c r="P2634" s="4">
        <v>-350</v>
      </c>
      <c r="Q2634" s="4">
        <v>-350</v>
      </c>
      <c r="R2634" t="s">
        <v>2</v>
      </c>
      <c r="S2634" t="s">
        <v>71</v>
      </c>
    </row>
    <row r="2635" spans="1:19" x14ac:dyDescent="0.2">
      <c r="A2635" s="10" t="s">
        <v>7623</v>
      </c>
      <c r="B2635" s="10" t="s">
        <v>7622</v>
      </c>
      <c r="C2635" s="10" t="s">
        <v>8</v>
      </c>
      <c r="D2635" s="10" t="s">
        <v>9</v>
      </c>
      <c r="E2635" s="10" t="s">
        <v>10</v>
      </c>
      <c r="F2635" s="10" t="s">
        <v>11</v>
      </c>
      <c r="G2635" s="10" t="s">
        <v>7661</v>
      </c>
      <c r="H2635" s="10" t="s">
        <v>7662</v>
      </c>
      <c r="I2635" s="11">
        <v>45344</v>
      </c>
      <c r="J2635" s="11">
        <v>45363</v>
      </c>
      <c r="K2635" s="12">
        <v>-22</v>
      </c>
      <c r="L2635" s="3" t="str">
        <f>IF(K2635&lt;=0,"NON SCADUTO",IF(K2635&lt;61,"0-60 DAYS",IF(K2635&lt;91," 61-90 DAYS",IF(K2635&lt;121,"91-120 DAYS",IF(K2635&lt;366," 121-365 DAYS",IF(K2635&gt;366,"OLTRE 365 DAYS",0))))))</f>
        <v>NON SCADUTO</v>
      </c>
      <c r="M2635" s="11">
        <v>45404</v>
      </c>
      <c r="N2635" s="10" t="s">
        <v>14</v>
      </c>
      <c r="O2635" s="10" t="s">
        <v>2</v>
      </c>
      <c r="P2635" s="13">
        <v>-320</v>
      </c>
      <c r="Q2635" s="13">
        <v>-320</v>
      </c>
      <c r="R2635" s="10" t="s">
        <v>2</v>
      </c>
      <c r="S2635" s="10" t="s">
        <v>71</v>
      </c>
    </row>
    <row r="2636" spans="1:19" x14ac:dyDescent="0.2">
      <c r="A2636" t="s">
        <v>7623</v>
      </c>
      <c r="B2636" t="s">
        <v>7622</v>
      </c>
      <c r="C2636" t="s">
        <v>8</v>
      </c>
      <c r="D2636" t="s">
        <v>9</v>
      </c>
      <c r="E2636" t="s">
        <v>10</v>
      </c>
      <c r="F2636" t="s">
        <v>11</v>
      </c>
      <c r="G2636" t="s">
        <v>7663</v>
      </c>
      <c r="H2636" t="s">
        <v>7664</v>
      </c>
      <c r="I2636" s="2">
        <v>45348</v>
      </c>
      <c r="J2636" s="2">
        <v>45363</v>
      </c>
      <c r="K2636" s="3">
        <v>-15</v>
      </c>
      <c r="L2636" s="3" t="str">
        <f>IF(K2636&lt;=0,"NON SCADUTO",IF(K2636&lt;61,"0-60 DAYS",IF(K2636&lt;91," 61-90 DAYS",IF(K2636&lt;121,"91-120 DAYS",IF(K2636&lt;366," 121-365 DAYS",IF(K2636&gt;366,"OLTRE 365 DAYS",0))))))</f>
        <v>NON SCADUTO</v>
      </c>
      <c r="M2636" s="2">
        <v>45397</v>
      </c>
      <c r="N2636" t="s">
        <v>14</v>
      </c>
      <c r="O2636" t="s">
        <v>2</v>
      </c>
      <c r="P2636" s="4">
        <v>-370</v>
      </c>
      <c r="Q2636" s="4">
        <v>-370</v>
      </c>
      <c r="R2636" t="s">
        <v>2</v>
      </c>
      <c r="S2636" t="s">
        <v>71</v>
      </c>
    </row>
    <row r="2637" spans="1:19" x14ac:dyDescent="0.2">
      <c r="A2637" t="s">
        <v>7623</v>
      </c>
      <c r="B2637" t="s">
        <v>7622</v>
      </c>
      <c r="C2637" t="s">
        <v>8</v>
      </c>
      <c r="D2637" t="s">
        <v>9</v>
      </c>
      <c r="E2637" t="s">
        <v>10</v>
      </c>
      <c r="F2637" t="s">
        <v>11</v>
      </c>
      <c r="G2637" t="s">
        <v>7665</v>
      </c>
      <c r="H2637" t="s">
        <v>7666</v>
      </c>
      <c r="I2637" s="2">
        <v>45336</v>
      </c>
      <c r="J2637" s="2">
        <v>45363</v>
      </c>
      <c r="K2637" s="3">
        <v>-15</v>
      </c>
      <c r="L2637" s="3" t="str">
        <f>IF(K2637&lt;=0,"NON SCADUTO",IF(K2637&lt;61,"0-60 DAYS",IF(K2637&lt;91," 61-90 DAYS",IF(K2637&lt;121,"91-120 DAYS",IF(K2637&lt;366," 121-365 DAYS",IF(K2637&gt;366,"OLTRE 365 DAYS",0))))))</f>
        <v>NON SCADUTO</v>
      </c>
      <c r="M2637" s="2">
        <v>45397</v>
      </c>
      <c r="N2637" t="s">
        <v>14</v>
      </c>
      <c r="O2637" t="s">
        <v>2</v>
      </c>
      <c r="P2637" s="4">
        <v>-350</v>
      </c>
      <c r="Q2637" s="4">
        <v>-350</v>
      </c>
      <c r="R2637" t="s">
        <v>2</v>
      </c>
      <c r="S2637" t="s">
        <v>71</v>
      </c>
    </row>
    <row r="2638" spans="1:19" x14ac:dyDescent="0.2">
      <c r="A2638" s="10" t="s">
        <v>7623</v>
      </c>
      <c r="B2638" s="10" t="s">
        <v>7622</v>
      </c>
      <c r="C2638" s="10" t="s">
        <v>8</v>
      </c>
      <c r="D2638" s="10" t="s">
        <v>9</v>
      </c>
      <c r="E2638" s="10" t="s">
        <v>10</v>
      </c>
      <c r="F2638" s="10" t="s">
        <v>11</v>
      </c>
      <c r="G2638" s="10" t="s">
        <v>7667</v>
      </c>
      <c r="H2638" s="10" t="s">
        <v>7668</v>
      </c>
      <c r="I2638" s="11">
        <v>45348</v>
      </c>
      <c r="J2638" s="11">
        <v>45379</v>
      </c>
      <c r="K2638" s="12">
        <v>-26</v>
      </c>
      <c r="L2638" s="3" t="str">
        <f>IF(K2638&lt;=0,"NON SCADUTO",IF(K2638&lt;61,"0-60 DAYS",IF(K2638&lt;91," 61-90 DAYS",IF(K2638&lt;121,"91-120 DAYS",IF(K2638&lt;366," 121-365 DAYS",IF(K2638&gt;366,"OLTRE 365 DAYS",0))))))</f>
        <v>NON SCADUTO</v>
      </c>
      <c r="M2638" s="11">
        <v>45408</v>
      </c>
      <c r="N2638" s="10" t="s">
        <v>14</v>
      </c>
      <c r="O2638" s="10" t="s">
        <v>2</v>
      </c>
      <c r="P2638" s="13">
        <v>-350</v>
      </c>
      <c r="Q2638" s="13">
        <v>-350</v>
      </c>
      <c r="R2638" s="10" t="s">
        <v>2</v>
      </c>
      <c r="S2638" s="10" t="s">
        <v>71</v>
      </c>
    </row>
    <row r="2639" spans="1:19" x14ac:dyDescent="0.2">
      <c r="A2639" t="s">
        <v>4422</v>
      </c>
      <c r="B2639" t="s">
        <v>4421</v>
      </c>
      <c r="C2639" t="s">
        <v>8</v>
      </c>
      <c r="D2639" t="s">
        <v>9</v>
      </c>
      <c r="E2639" t="s">
        <v>147</v>
      </c>
      <c r="F2639" t="s">
        <v>11</v>
      </c>
      <c r="G2639" t="s">
        <v>4423</v>
      </c>
      <c r="H2639" t="s">
        <v>0</v>
      </c>
      <c r="I2639" s="2">
        <v>45382</v>
      </c>
      <c r="J2639" s="2">
        <v>45382</v>
      </c>
      <c r="K2639" s="3">
        <v>0</v>
      </c>
      <c r="L2639" s="3" t="str">
        <f>IF(K2639&lt;=0,"NON SCADUTO",IF(K2639&lt;61,"0-60 DAYS",IF(K2639&lt;91," 61-90 DAYS",IF(K2639&lt;121,"91-120 DAYS",IF(K2639&lt;366," 121-365 DAYS",IF(K2639&gt;366,"OLTRE 365 DAYS",0))))))</f>
        <v>NON SCADUTO</v>
      </c>
      <c r="M2639" s="2">
        <v>45382</v>
      </c>
      <c r="N2639" t="s">
        <v>68</v>
      </c>
      <c r="O2639" t="s">
        <v>2</v>
      </c>
      <c r="P2639" s="4">
        <v>7595.84</v>
      </c>
      <c r="Q2639" s="4">
        <v>7595.84</v>
      </c>
      <c r="R2639" t="s">
        <v>2</v>
      </c>
      <c r="S2639" t="s">
        <v>0</v>
      </c>
    </row>
    <row r="2640" spans="1:19" x14ac:dyDescent="0.2">
      <c r="A2640" s="10" t="s">
        <v>7554</v>
      </c>
      <c r="B2640" s="10" t="s">
        <v>7553</v>
      </c>
      <c r="C2640" s="10" t="s">
        <v>8</v>
      </c>
      <c r="D2640" s="10" t="s">
        <v>9</v>
      </c>
      <c r="E2640" s="10" t="s">
        <v>563</v>
      </c>
      <c r="F2640" s="10" t="s">
        <v>11</v>
      </c>
      <c r="G2640" s="10" t="s">
        <v>7555</v>
      </c>
      <c r="H2640" s="10" t="s">
        <v>7556</v>
      </c>
      <c r="I2640" s="11">
        <v>45373</v>
      </c>
      <c r="J2640" s="11">
        <v>45382</v>
      </c>
      <c r="K2640" s="12">
        <v>-61</v>
      </c>
      <c r="L2640" s="3" t="str">
        <f>IF(K2640&lt;=0,"NON SCADUTO",IF(K2640&lt;61,"0-60 DAYS",IF(K2640&lt;91," 61-90 DAYS",IF(K2640&lt;121,"91-120 DAYS",IF(K2640&lt;366," 121-365 DAYS",IF(K2640&gt;366,"OLTRE 365 DAYS",0))))))</f>
        <v>NON SCADUTO</v>
      </c>
      <c r="M2640" s="11">
        <v>45443</v>
      </c>
      <c r="N2640" s="10" t="s">
        <v>14</v>
      </c>
      <c r="O2640" s="10" t="s">
        <v>2</v>
      </c>
      <c r="P2640" s="13">
        <v>-186.05</v>
      </c>
      <c r="Q2640" s="13">
        <v>-186.05</v>
      </c>
      <c r="R2640" s="10" t="s">
        <v>2</v>
      </c>
      <c r="S2640" s="10" t="s">
        <v>71</v>
      </c>
    </row>
    <row r="2641" spans="1:19" x14ac:dyDescent="0.2">
      <c r="A2641" s="10" t="s">
        <v>7554</v>
      </c>
      <c r="B2641" s="10" t="s">
        <v>7553</v>
      </c>
      <c r="C2641" s="10" t="s">
        <v>8</v>
      </c>
      <c r="D2641" s="10" t="s">
        <v>9</v>
      </c>
      <c r="E2641" s="10" t="s">
        <v>563</v>
      </c>
      <c r="F2641" s="10" t="s">
        <v>58</v>
      </c>
      <c r="G2641" s="10" t="s">
        <v>7557</v>
      </c>
      <c r="H2641" s="10" t="s">
        <v>2545</v>
      </c>
      <c r="I2641" s="11">
        <v>45345</v>
      </c>
      <c r="J2641" s="11">
        <v>45351</v>
      </c>
      <c r="K2641" s="12">
        <v>-30</v>
      </c>
      <c r="L2641" s="3" t="str">
        <f>IF(K2641&lt;=0,"NON SCADUTO",IF(K2641&lt;61,"0-60 DAYS",IF(K2641&lt;91," 61-90 DAYS",IF(K2641&lt;121,"91-120 DAYS",IF(K2641&lt;366," 121-365 DAYS",IF(K2641&gt;366,"OLTRE 365 DAYS",0))))))</f>
        <v>NON SCADUTO</v>
      </c>
      <c r="M2641" s="11">
        <v>45412</v>
      </c>
      <c r="N2641" s="10" t="s">
        <v>14</v>
      </c>
      <c r="O2641" s="10" t="s">
        <v>2</v>
      </c>
      <c r="P2641" s="13">
        <v>-187.58</v>
      </c>
      <c r="Q2641" s="13">
        <v>-187.58</v>
      </c>
      <c r="R2641" s="10" t="s">
        <v>2</v>
      </c>
      <c r="S2641" s="10" t="s">
        <v>71</v>
      </c>
    </row>
    <row r="2642" spans="1:19" x14ac:dyDescent="0.2">
      <c r="A2642" s="10" t="s">
        <v>5218</v>
      </c>
      <c r="B2642" s="10" t="s">
        <v>5217</v>
      </c>
      <c r="C2642" s="10" t="s">
        <v>8</v>
      </c>
      <c r="D2642" s="10" t="s">
        <v>9</v>
      </c>
      <c r="E2642" s="10" t="s">
        <v>147</v>
      </c>
      <c r="F2642" s="10" t="s">
        <v>11</v>
      </c>
      <c r="G2642" s="10" t="s">
        <v>5219</v>
      </c>
      <c r="H2642" s="10" t="s">
        <v>0</v>
      </c>
      <c r="I2642" s="11">
        <v>45382</v>
      </c>
      <c r="J2642" s="11">
        <v>45382</v>
      </c>
      <c r="K2642" s="12">
        <v>0</v>
      </c>
      <c r="L2642" s="3" t="str">
        <f>IF(K2642&lt;=0,"NON SCADUTO",IF(K2642&lt;61,"0-60 DAYS",IF(K2642&lt;91," 61-90 DAYS",IF(K2642&lt;121,"91-120 DAYS",IF(K2642&lt;366," 121-365 DAYS",IF(K2642&gt;366,"OLTRE 365 DAYS",0))))))</f>
        <v>NON SCADUTO</v>
      </c>
      <c r="M2642" s="11">
        <v>45382</v>
      </c>
      <c r="N2642" s="10" t="s">
        <v>68</v>
      </c>
      <c r="O2642" s="10" t="s">
        <v>2</v>
      </c>
      <c r="P2642" s="13">
        <v>3740</v>
      </c>
      <c r="Q2642" s="13">
        <v>3740</v>
      </c>
      <c r="R2642" s="10" t="s">
        <v>2</v>
      </c>
      <c r="S2642" s="10" t="s">
        <v>0</v>
      </c>
    </row>
    <row r="2643" spans="1:19" x14ac:dyDescent="0.2">
      <c r="A2643" s="6" t="s">
        <v>5218</v>
      </c>
      <c r="B2643" s="6" t="s">
        <v>5217</v>
      </c>
      <c r="C2643" s="6" t="s">
        <v>8</v>
      </c>
      <c r="D2643" s="6" t="s">
        <v>9</v>
      </c>
      <c r="E2643" s="6" t="s">
        <v>147</v>
      </c>
      <c r="F2643" s="6" t="s">
        <v>11</v>
      </c>
      <c r="G2643" s="6" t="s">
        <v>5220</v>
      </c>
      <c r="H2643" s="6" t="s">
        <v>0</v>
      </c>
      <c r="I2643" s="7">
        <v>45382</v>
      </c>
      <c r="J2643" s="7">
        <v>45382</v>
      </c>
      <c r="K2643" s="8">
        <v>0</v>
      </c>
      <c r="L2643" s="3" t="str">
        <f>IF(K2643&lt;=0,"NON SCADUTO",IF(K2643&lt;61,"0-60 DAYS",IF(K2643&lt;91," 61-90 DAYS",IF(K2643&lt;121,"91-120 DAYS",IF(K2643&lt;366," 121-365 DAYS",IF(K2643&gt;366,"OLTRE 365 DAYS",0))))))</f>
        <v>NON SCADUTO</v>
      </c>
      <c r="M2643" s="7">
        <v>45382</v>
      </c>
      <c r="N2643" s="6" t="s">
        <v>68</v>
      </c>
      <c r="O2643" s="6" t="s">
        <v>2</v>
      </c>
      <c r="P2643" s="9">
        <v>4964</v>
      </c>
      <c r="Q2643" s="9">
        <v>4964</v>
      </c>
      <c r="R2643" s="6" t="s">
        <v>2</v>
      </c>
      <c r="S2643" s="6" t="s">
        <v>0</v>
      </c>
    </row>
    <row r="2644" spans="1:19" x14ac:dyDescent="0.2">
      <c r="A2644" s="10" t="s">
        <v>3316</v>
      </c>
      <c r="B2644" s="10" t="s">
        <v>3315</v>
      </c>
      <c r="C2644" s="10" t="s">
        <v>8</v>
      </c>
      <c r="D2644" s="10" t="s">
        <v>9</v>
      </c>
      <c r="E2644" s="10" t="s">
        <v>563</v>
      </c>
      <c r="F2644" s="10" t="s">
        <v>58</v>
      </c>
      <c r="G2644" s="10" t="s">
        <v>3317</v>
      </c>
      <c r="H2644" s="10" t="s">
        <v>3318</v>
      </c>
      <c r="I2644" s="11">
        <v>45348</v>
      </c>
      <c r="J2644" s="11">
        <v>45351</v>
      </c>
      <c r="K2644" s="12">
        <v>-30</v>
      </c>
      <c r="L2644" s="3" t="str">
        <f>IF(K2644&lt;=0,"NON SCADUTO",IF(K2644&lt;61,"0-60 DAYS",IF(K2644&lt;91," 61-90 DAYS",IF(K2644&lt;121,"91-120 DAYS",IF(K2644&lt;366," 121-365 DAYS",IF(K2644&gt;366,"OLTRE 365 DAYS",0))))))</f>
        <v>NON SCADUTO</v>
      </c>
      <c r="M2644" s="11">
        <v>45412</v>
      </c>
      <c r="N2644" s="10" t="s">
        <v>14</v>
      </c>
      <c r="O2644" s="10" t="s">
        <v>2</v>
      </c>
      <c r="P2644" s="13">
        <v>-584.14</v>
      </c>
      <c r="Q2644" s="13">
        <v>-584.14</v>
      </c>
      <c r="R2644" s="10" t="s">
        <v>2</v>
      </c>
      <c r="S2644" s="10" t="s">
        <v>859</v>
      </c>
    </row>
    <row r="2645" spans="1:19" x14ac:dyDescent="0.2">
      <c r="A2645" s="10" t="s">
        <v>3512</v>
      </c>
      <c r="B2645" s="10" t="s">
        <v>3511</v>
      </c>
      <c r="C2645" s="10" t="s">
        <v>8</v>
      </c>
      <c r="D2645" s="10" t="s">
        <v>9</v>
      </c>
      <c r="E2645" s="10" t="s">
        <v>563</v>
      </c>
      <c r="F2645" s="10" t="s">
        <v>58</v>
      </c>
      <c r="G2645" s="10" t="s">
        <v>3513</v>
      </c>
      <c r="H2645" s="10" t="s">
        <v>3209</v>
      </c>
      <c r="I2645" s="11">
        <v>45322</v>
      </c>
      <c r="J2645" s="11">
        <v>45351</v>
      </c>
      <c r="K2645" s="12">
        <v>0</v>
      </c>
      <c r="L2645" s="3" t="str">
        <f>IF(K2645&lt;=0,"NON SCADUTO",IF(K2645&lt;61,"0-60 DAYS",IF(K2645&lt;91," 61-90 DAYS",IF(K2645&lt;121,"91-120 DAYS",IF(K2645&lt;366," 121-365 DAYS",IF(K2645&gt;366,"OLTRE 365 DAYS",0))))))</f>
        <v>NON SCADUTO</v>
      </c>
      <c r="M2645" s="11">
        <v>45382</v>
      </c>
      <c r="N2645" s="10" t="s">
        <v>14</v>
      </c>
      <c r="O2645" s="10" t="s">
        <v>2</v>
      </c>
      <c r="P2645" s="13">
        <v>-13480.4</v>
      </c>
      <c r="Q2645" s="13">
        <v>-13480.4</v>
      </c>
      <c r="R2645" s="10" t="s">
        <v>2</v>
      </c>
      <c r="S2645" s="10" t="s">
        <v>71</v>
      </c>
    </row>
    <row r="2646" spans="1:19" x14ac:dyDescent="0.2">
      <c r="A2646" s="6" t="s">
        <v>3512</v>
      </c>
      <c r="B2646" s="6" t="s">
        <v>3511</v>
      </c>
      <c r="C2646" s="6" t="s">
        <v>8</v>
      </c>
      <c r="D2646" s="6" t="s">
        <v>9</v>
      </c>
      <c r="E2646" s="6" t="s">
        <v>563</v>
      </c>
      <c r="F2646" s="6" t="s">
        <v>11</v>
      </c>
      <c r="G2646" s="6" t="s">
        <v>3514</v>
      </c>
      <c r="H2646" s="6" t="s">
        <v>3515</v>
      </c>
      <c r="I2646" s="7">
        <v>45351</v>
      </c>
      <c r="J2646" s="7">
        <v>45382</v>
      </c>
      <c r="K2646" s="8">
        <v>-30</v>
      </c>
      <c r="L2646" s="3" t="str">
        <f>IF(K2646&lt;=0,"NON SCADUTO",IF(K2646&lt;61,"0-60 DAYS",IF(K2646&lt;91," 61-90 DAYS",IF(K2646&lt;121,"91-120 DAYS",IF(K2646&lt;366," 121-365 DAYS",IF(K2646&gt;366,"OLTRE 365 DAYS",0))))))</f>
        <v>NON SCADUTO</v>
      </c>
      <c r="M2646" s="7">
        <v>45412</v>
      </c>
      <c r="N2646" s="6" t="s">
        <v>14</v>
      </c>
      <c r="O2646" s="6" t="s">
        <v>2</v>
      </c>
      <c r="P2646" s="9">
        <v>-11627.12</v>
      </c>
      <c r="Q2646" s="9">
        <v>-11627.12</v>
      </c>
      <c r="R2646" s="6" t="s">
        <v>2</v>
      </c>
      <c r="S2646" s="6" t="s">
        <v>71</v>
      </c>
    </row>
    <row r="2647" spans="1:19" x14ac:dyDescent="0.2">
      <c r="A2647" s="10" t="s">
        <v>1907</v>
      </c>
      <c r="B2647" s="10" t="s">
        <v>1906</v>
      </c>
      <c r="C2647" s="10" t="s">
        <v>8</v>
      </c>
      <c r="D2647" s="10" t="s">
        <v>9</v>
      </c>
      <c r="E2647" s="10" t="s">
        <v>563</v>
      </c>
      <c r="F2647" s="10" t="s">
        <v>58</v>
      </c>
      <c r="G2647" s="10" t="s">
        <v>1914</v>
      </c>
      <c r="H2647" s="10" t="s">
        <v>1915</v>
      </c>
      <c r="I2647" s="11">
        <v>45322</v>
      </c>
      <c r="J2647" s="11">
        <v>45351</v>
      </c>
      <c r="K2647" s="12">
        <v>-30</v>
      </c>
      <c r="L2647" s="3" t="str">
        <f>IF(K2647&lt;=0,"NON SCADUTO",IF(K2647&lt;61,"0-60 DAYS",IF(K2647&lt;91," 61-90 DAYS",IF(K2647&lt;121,"91-120 DAYS",IF(K2647&lt;366," 121-365 DAYS",IF(K2647&gt;366,"OLTRE 365 DAYS",0))))))</f>
        <v>NON SCADUTO</v>
      </c>
      <c r="M2647" s="11">
        <v>45412</v>
      </c>
      <c r="N2647" s="10" t="s">
        <v>14</v>
      </c>
      <c r="O2647" s="10" t="s">
        <v>2</v>
      </c>
      <c r="P2647" s="13">
        <v>-8422.19</v>
      </c>
      <c r="Q2647" s="13">
        <v>-8422.19</v>
      </c>
      <c r="R2647" s="10" t="s">
        <v>2</v>
      </c>
      <c r="S2647" s="10" t="s">
        <v>71</v>
      </c>
    </row>
    <row r="2648" spans="1:19" x14ac:dyDescent="0.2">
      <c r="A2648" t="s">
        <v>1907</v>
      </c>
      <c r="B2648" t="s">
        <v>1906</v>
      </c>
      <c r="C2648" t="s">
        <v>8</v>
      </c>
      <c r="D2648" t="s">
        <v>9</v>
      </c>
      <c r="E2648" t="s">
        <v>563</v>
      </c>
      <c r="F2648" t="s">
        <v>58</v>
      </c>
      <c r="G2648" t="s">
        <v>1916</v>
      </c>
      <c r="H2648" t="s">
        <v>1917</v>
      </c>
      <c r="I2648" s="2">
        <v>45322</v>
      </c>
      <c r="J2648" s="2">
        <v>45351</v>
      </c>
      <c r="K2648" s="3">
        <v>-30</v>
      </c>
      <c r="L2648" s="3" t="str">
        <f>IF(K2648&lt;=0,"NON SCADUTO",IF(K2648&lt;61,"0-60 DAYS",IF(K2648&lt;91," 61-90 DAYS",IF(K2648&lt;121,"91-120 DAYS",IF(K2648&lt;366," 121-365 DAYS",IF(K2648&gt;366,"OLTRE 365 DAYS",0))))))</f>
        <v>NON SCADUTO</v>
      </c>
      <c r="M2648" s="2">
        <v>45412</v>
      </c>
      <c r="N2648" t="s">
        <v>14</v>
      </c>
      <c r="O2648" t="s">
        <v>2</v>
      </c>
      <c r="P2648" s="4">
        <v>-2403.7399999999998</v>
      </c>
      <c r="Q2648" s="4">
        <v>-2403.7399999999998</v>
      </c>
      <c r="R2648" t="s">
        <v>2</v>
      </c>
      <c r="S2648" t="s">
        <v>71</v>
      </c>
    </row>
    <row r="2649" spans="1:19" x14ac:dyDescent="0.2">
      <c r="A2649" t="s">
        <v>1907</v>
      </c>
      <c r="B2649" t="s">
        <v>1906</v>
      </c>
      <c r="C2649" t="s">
        <v>8</v>
      </c>
      <c r="D2649" t="s">
        <v>9</v>
      </c>
      <c r="E2649" t="s">
        <v>563</v>
      </c>
      <c r="F2649" t="s">
        <v>58</v>
      </c>
      <c r="G2649" t="s">
        <v>1918</v>
      </c>
      <c r="H2649" t="s">
        <v>1919</v>
      </c>
      <c r="I2649" s="2">
        <v>45322</v>
      </c>
      <c r="J2649" s="2">
        <v>45351</v>
      </c>
      <c r="K2649" s="3">
        <v>-30</v>
      </c>
      <c r="L2649" s="3" t="str">
        <f>IF(K2649&lt;=0,"NON SCADUTO",IF(K2649&lt;61,"0-60 DAYS",IF(K2649&lt;91," 61-90 DAYS",IF(K2649&lt;121,"91-120 DAYS",IF(K2649&lt;366," 121-365 DAYS",IF(K2649&gt;366,"OLTRE 365 DAYS",0))))))</f>
        <v>NON SCADUTO</v>
      </c>
      <c r="M2649" s="2">
        <v>45412</v>
      </c>
      <c r="N2649" t="s">
        <v>14</v>
      </c>
      <c r="O2649" t="s">
        <v>2</v>
      </c>
      <c r="P2649" s="4">
        <v>-46568.63</v>
      </c>
      <c r="Q2649" s="4">
        <v>-46568.63</v>
      </c>
      <c r="R2649" t="s">
        <v>2</v>
      </c>
      <c r="S2649" t="s">
        <v>71</v>
      </c>
    </row>
    <row r="2650" spans="1:19" x14ac:dyDescent="0.2">
      <c r="A2650" s="6" t="s">
        <v>1907</v>
      </c>
      <c r="B2650" s="6" t="s">
        <v>1906</v>
      </c>
      <c r="C2650" s="6" t="s">
        <v>8</v>
      </c>
      <c r="D2650" s="6" t="s">
        <v>9</v>
      </c>
      <c r="E2650" s="6" t="s">
        <v>563</v>
      </c>
      <c r="F2650" s="6" t="s">
        <v>58</v>
      </c>
      <c r="G2650" s="6" t="s">
        <v>1920</v>
      </c>
      <c r="H2650" s="6" t="s">
        <v>1921</v>
      </c>
      <c r="I2650" s="7">
        <v>45322</v>
      </c>
      <c r="J2650" s="7">
        <v>45351</v>
      </c>
      <c r="K2650" s="8">
        <v>-30</v>
      </c>
      <c r="L2650" s="3" t="str">
        <f>IF(K2650&lt;=0,"NON SCADUTO",IF(K2650&lt;61,"0-60 DAYS",IF(K2650&lt;91," 61-90 DAYS",IF(K2650&lt;121,"91-120 DAYS",IF(K2650&lt;366," 121-365 DAYS",IF(K2650&gt;366,"OLTRE 365 DAYS",0))))))</f>
        <v>NON SCADUTO</v>
      </c>
      <c r="M2650" s="7">
        <v>45412</v>
      </c>
      <c r="N2650" s="6" t="s">
        <v>14</v>
      </c>
      <c r="O2650" s="6" t="s">
        <v>2</v>
      </c>
      <c r="P2650" s="9">
        <v>-293.12</v>
      </c>
      <c r="Q2650" s="9">
        <v>-293.12</v>
      </c>
      <c r="R2650" s="6" t="s">
        <v>2</v>
      </c>
      <c r="S2650" s="6" t="s">
        <v>71</v>
      </c>
    </row>
    <row r="2651" spans="1:19" x14ac:dyDescent="0.2">
      <c r="A2651" t="s">
        <v>1907</v>
      </c>
      <c r="B2651" t="s">
        <v>1906</v>
      </c>
      <c r="C2651" t="s">
        <v>8</v>
      </c>
      <c r="D2651" t="s">
        <v>9</v>
      </c>
      <c r="E2651" t="s">
        <v>563</v>
      </c>
      <c r="F2651" t="s">
        <v>58</v>
      </c>
      <c r="G2651" t="s">
        <v>1922</v>
      </c>
      <c r="H2651" t="s">
        <v>1923</v>
      </c>
      <c r="I2651" s="2">
        <v>45322</v>
      </c>
      <c r="J2651" s="2">
        <v>45351</v>
      </c>
      <c r="K2651" s="3">
        <v>-30</v>
      </c>
      <c r="L2651" s="3" t="str">
        <f>IF(K2651&lt;=0,"NON SCADUTO",IF(K2651&lt;61,"0-60 DAYS",IF(K2651&lt;91," 61-90 DAYS",IF(K2651&lt;121,"91-120 DAYS",IF(K2651&lt;366," 121-365 DAYS",IF(K2651&gt;366,"OLTRE 365 DAYS",0))))))</f>
        <v>NON SCADUTO</v>
      </c>
      <c r="M2651" s="2">
        <v>45412</v>
      </c>
      <c r="N2651" t="s">
        <v>14</v>
      </c>
      <c r="O2651" t="s">
        <v>2</v>
      </c>
      <c r="P2651" s="4">
        <v>-3218.09</v>
      </c>
      <c r="Q2651" s="4">
        <v>-3218.09</v>
      </c>
      <c r="R2651" t="s">
        <v>2</v>
      </c>
      <c r="S2651" t="s">
        <v>71</v>
      </c>
    </row>
    <row r="2652" spans="1:19" x14ac:dyDescent="0.2">
      <c r="A2652" s="6" t="s">
        <v>1907</v>
      </c>
      <c r="B2652" s="6" t="s">
        <v>1906</v>
      </c>
      <c r="C2652" s="6" t="s">
        <v>8</v>
      </c>
      <c r="D2652" s="6" t="s">
        <v>9</v>
      </c>
      <c r="E2652" s="6" t="s">
        <v>563</v>
      </c>
      <c r="F2652" s="6" t="s">
        <v>58</v>
      </c>
      <c r="G2652" s="6" t="s">
        <v>1924</v>
      </c>
      <c r="H2652" s="6" t="s">
        <v>1925</v>
      </c>
      <c r="I2652" s="7">
        <v>45322</v>
      </c>
      <c r="J2652" s="7">
        <v>45351</v>
      </c>
      <c r="K2652" s="8">
        <v>-30</v>
      </c>
      <c r="L2652" s="3" t="str">
        <f>IF(K2652&lt;=0,"NON SCADUTO",IF(K2652&lt;61,"0-60 DAYS",IF(K2652&lt;91," 61-90 DAYS",IF(K2652&lt;121,"91-120 DAYS",IF(K2652&lt;366," 121-365 DAYS",IF(K2652&gt;366,"OLTRE 365 DAYS",0))))))</f>
        <v>NON SCADUTO</v>
      </c>
      <c r="M2652" s="7">
        <v>45412</v>
      </c>
      <c r="N2652" s="6" t="s">
        <v>14</v>
      </c>
      <c r="O2652" s="6" t="s">
        <v>2</v>
      </c>
      <c r="P2652" s="9">
        <v>-1347.71</v>
      </c>
      <c r="Q2652" s="9">
        <v>-1347.71</v>
      </c>
      <c r="R2652" s="6" t="s">
        <v>2</v>
      </c>
      <c r="S2652" s="6" t="s">
        <v>71</v>
      </c>
    </row>
    <row r="2653" spans="1:19" x14ac:dyDescent="0.2">
      <c r="A2653" t="s">
        <v>1907</v>
      </c>
      <c r="B2653" t="s">
        <v>1906</v>
      </c>
      <c r="C2653" t="s">
        <v>8</v>
      </c>
      <c r="D2653" t="s">
        <v>9</v>
      </c>
      <c r="E2653" t="s">
        <v>563</v>
      </c>
      <c r="F2653" t="s">
        <v>11</v>
      </c>
      <c r="G2653" t="s">
        <v>1926</v>
      </c>
      <c r="H2653" t="s">
        <v>1927</v>
      </c>
      <c r="I2653" s="2">
        <v>45351</v>
      </c>
      <c r="J2653" s="2">
        <v>45382</v>
      </c>
      <c r="K2653" s="3">
        <v>-61</v>
      </c>
      <c r="L2653" s="3" t="str">
        <f>IF(K2653&lt;=0,"NON SCADUTO",IF(K2653&lt;61,"0-60 DAYS",IF(K2653&lt;91," 61-90 DAYS",IF(K2653&lt;121,"91-120 DAYS",IF(K2653&lt;366," 121-365 DAYS",IF(K2653&gt;366,"OLTRE 365 DAYS",0))))))</f>
        <v>NON SCADUTO</v>
      </c>
      <c r="M2653" s="2">
        <v>45443</v>
      </c>
      <c r="N2653" t="s">
        <v>14</v>
      </c>
      <c r="O2653" t="s">
        <v>2</v>
      </c>
      <c r="P2653" s="4">
        <v>-24458.82</v>
      </c>
      <c r="Q2653" s="4">
        <v>-24458.82</v>
      </c>
      <c r="R2653" t="s">
        <v>2</v>
      </c>
      <c r="S2653" t="s">
        <v>71</v>
      </c>
    </row>
    <row r="2654" spans="1:19" x14ac:dyDescent="0.2">
      <c r="A2654" t="s">
        <v>1907</v>
      </c>
      <c r="B2654" t="s">
        <v>1906</v>
      </c>
      <c r="C2654" t="s">
        <v>8</v>
      </c>
      <c r="D2654" t="s">
        <v>9</v>
      </c>
      <c r="E2654" t="s">
        <v>563</v>
      </c>
      <c r="F2654" t="s">
        <v>11</v>
      </c>
      <c r="G2654" t="s">
        <v>1936</v>
      </c>
      <c r="H2654" t="s">
        <v>1937</v>
      </c>
      <c r="I2654" s="2">
        <v>45380</v>
      </c>
      <c r="J2654" s="2">
        <v>45382</v>
      </c>
      <c r="K2654" s="3">
        <v>-91</v>
      </c>
      <c r="L2654" s="3" t="str">
        <f>IF(K2654&lt;=0,"NON SCADUTO",IF(K2654&lt;61,"0-60 DAYS",IF(K2654&lt;91," 61-90 DAYS",IF(K2654&lt;121,"91-120 DAYS",IF(K2654&lt;366," 121-365 DAYS",IF(K2654&gt;366,"OLTRE 365 DAYS",0))))))</f>
        <v>NON SCADUTO</v>
      </c>
      <c r="M2654" s="2">
        <v>45473</v>
      </c>
      <c r="N2654" t="s">
        <v>14</v>
      </c>
      <c r="O2654" t="s">
        <v>2</v>
      </c>
      <c r="P2654" s="4">
        <v>-6427.75</v>
      </c>
      <c r="Q2654" s="4">
        <v>-6427.75</v>
      </c>
      <c r="R2654" t="s">
        <v>2</v>
      </c>
      <c r="S2654" t="s">
        <v>71</v>
      </c>
    </row>
    <row r="2655" spans="1:19" x14ac:dyDescent="0.2">
      <c r="A2655" s="6" t="s">
        <v>1907</v>
      </c>
      <c r="B2655" s="6" t="s">
        <v>1906</v>
      </c>
      <c r="C2655" s="6" t="s">
        <v>8</v>
      </c>
      <c r="D2655" s="6" t="s">
        <v>9</v>
      </c>
      <c r="E2655" s="6" t="s">
        <v>563</v>
      </c>
      <c r="F2655" s="6" t="s">
        <v>11</v>
      </c>
      <c r="G2655" s="6" t="s">
        <v>1938</v>
      </c>
      <c r="H2655" s="6" t="s">
        <v>1939</v>
      </c>
      <c r="I2655" s="7">
        <v>45376</v>
      </c>
      <c r="J2655" s="7">
        <v>45382</v>
      </c>
      <c r="K2655" s="8">
        <v>-91</v>
      </c>
      <c r="L2655" s="3" t="str">
        <f>IF(K2655&lt;=0,"NON SCADUTO",IF(K2655&lt;61,"0-60 DAYS",IF(K2655&lt;91," 61-90 DAYS",IF(K2655&lt;121,"91-120 DAYS",IF(K2655&lt;366," 121-365 DAYS",IF(K2655&gt;366,"OLTRE 365 DAYS",0))))))</f>
        <v>NON SCADUTO</v>
      </c>
      <c r="M2655" s="7">
        <v>45473</v>
      </c>
      <c r="N2655" s="6" t="s">
        <v>14</v>
      </c>
      <c r="O2655" s="6" t="s">
        <v>2</v>
      </c>
      <c r="P2655" s="9">
        <v>-10817.88</v>
      </c>
      <c r="Q2655" s="9">
        <v>-10817.88</v>
      </c>
      <c r="R2655" s="6" t="s">
        <v>2</v>
      </c>
      <c r="S2655" s="6" t="s">
        <v>71</v>
      </c>
    </row>
    <row r="2656" spans="1:19" x14ac:dyDescent="0.2">
      <c r="A2656" t="s">
        <v>1907</v>
      </c>
      <c r="B2656" t="s">
        <v>1906</v>
      </c>
      <c r="C2656" t="s">
        <v>8</v>
      </c>
      <c r="D2656" t="s">
        <v>9</v>
      </c>
      <c r="E2656" t="s">
        <v>563</v>
      </c>
      <c r="F2656" t="s">
        <v>11</v>
      </c>
      <c r="G2656" t="s">
        <v>1940</v>
      </c>
      <c r="H2656" t="s">
        <v>1941</v>
      </c>
      <c r="I2656" s="2">
        <v>45376</v>
      </c>
      <c r="J2656" s="2">
        <v>45382</v>
      </c>
      <c r="K2656" s="3">
        <v>-91</v>
      </c>
      <c r="L2656" s="3" t="str">
        <f>IF(K2656&lt;=0,"NON SCADUTO",IF(K2656&lt;61,"0-60 DAYS",IF(K2656&lt;91," 61-90 DAYS",IF(K2656&lt;121,"91-120 DAYS",IF(K2656&lt;366," 121-365 DAYS",IF(K2656&gt;366,"OLTRE 365 DAYS",0))))))</f>
        <v>NON SCADUTO</v>
      </c>
      <c r="M2656" s="2">
        <v>45473</v>
      </c>
      <c r="N2656" t="s">
        <v>14</v>
      </c>
      <c r="O2656" t="s">
        <v>2</v>
      </c>
      <c r="P2656" s="4">
        <v>-1390.64</v>
      </c>
      <c r="Q2656" s="4">
        <v>-1390.64</v>
      </c>
      <c r="R2656" t="s">
        <v>2</v>
      </c>
      <c r="S2656" t="s">
        <v>71</v>
      </c>
    </row>
    <row r="2657" spans="1:19" x14ac:dyDescent="0.2">
      <c r="A2657" t="s">
        <v>1907</v>
      </c>
      <c r="B2657" t="s">
        <v>1906</v>
      </c>
      <c r="C2657" t="s">
        <v>8</v>
      </c>
      <c r="D2657" t="s">
        <v>9</v>
      </c>
      <c r="E2657" t="s">
        <v>563</v>
      </c>
      <c r="F2657" t="s">
        <v>11</v>
      </c>
      <c r="G2657" t="s">
        <v>1942</v>
      </c>
      <c r="H2657" t="s">
        <v>1943</v>
      </c>
      <c r="I2657" s="2">
        <v>45376</v>
      </c>
      <c r="J2657" s="2">
        <v>45382</v>
      </c>
      <c r="K2657" s="3">
        <v>-91</v>
      </c>
      <c r="L2657" s="3" t="str">
        <f>IF(K2657&lt;=0,"NON SCADUTO",IF(K2657&lt;61,"0-60 DAYS",IF(K2657&lt;91," 61-90 DAYS",IF(K2657&lt;121,"91-120 DAYS",IF(K2657&lt;366," 121-365 DAYS",IF(K2657&gt;366,"OLTRE 365 DAYS",0))))))</f>
        <v>NON SCADUTO</v>
      </c>
      <c r="M2657" s="2">
        <v>45473</v>
      </c>
      <c r="N2657" t="s">
        <v>14</v>
      </c>
      <c r="O2657" t="s">
        <v>2</v>
      </c>
      <c r="P2657" s="4">
        <v>-23399.22</v>
      </c>
      <c r="Q2657" s="4">
        <v>-23399.22</v>
      </c>
      <c r="R2657" t="s">
        <v>2</v>
      </c>
      <c r="S2657" t="s">
        <v>71</v>
      </c>
    </row>
    <row r="2658" spans="1:19" x14ac:dyDescent="0.2">
      <c r="A2658" t="s">
        <v>1907</v>
      </c>
      <c r="B2658" t="s">
        <v>1906</v>
      </c>
      <c r="C2658" t="s">
        <v>8</v>
      </c>
      <c r="D2658" t="s">
        <v>9</v>
      </c>
      <c r="E2658" t="s">
        <v>563</v>
      </c>
      <c r="F2658" t="s">
        <v>11</v>
      </c>
      <c r="G2658" t="s">
        <v>1944</v>
      </c>
      <c r="H2658" t="s">
        <v>1945</v>
      </c>
      <c r="I2658" s="2">
        <v>45376</v>
      </c>
      <c r="J2658" s="2">
        <v>45382</v>
      </c>
      <c r="K2658" s="3">
        <v>-91</v>
      </c>
      <c r="L2658" s="3" t="str">
        <f>IF(K2658&lt;=0,"NON SCADUTO",IF(K2658&lt;61,"0-60 DAYS",IF(K2658&lt;91," 61-90 DAYS",IF(K2658&lt;121,"91-120 DAYS",IF(K2658&lt;366," 121-365 DAYS",IF(K2658&gt;366,"OLTRE 365 DAYS",0))))))</f>
        <v>NON SCADUTO</v>
      </c>
      <c r="M2658" s="2">
        <v>45473</v>
      </c>
      <c r="N2658" t="s">
        <v>14</v>
      </c>
      <c r="O2658" t="s">
        <v>2</v>
      </c>
      <c r="P2658" s="4">
        <v>-7926.1</v>
      </c>
      <c r="Q2658" s="4">
        <v>-7926.1</v>
      </c>
      <c r="R2658" t="s">
        <v>2</v>
      </c>
      <c r="S2658" t="s">
        <v>71</v>
      </c>
    </row>
    <row r="2659" spans="1:19" x14ac:dyDescent="0.2">
      <c r="A2659" s="10" t="s">
        <v>1907</v>
      </c>
      <c r="B2659" s="10" t="s">
        <v>1906</v>
      </c>
      <c r="C2659" s="10" t="s">
        <v>8</v>
      </c>
      <c r="D2659" s="10" t="s">
        <v>9</v>
      </c>
      <c r="E2659" s="10" t="s">
        <v>563</v>
      </c>
      <c r="F2659" s="10" t="s">
        <v>11</v>
      </c>
      <c r="G2659" s="10" t="s">
        <v>1946</v>
      </c>
      <c r="H2659" s="10" t="s">
        <v>1947</v>
      </c>
      <c r="I2659" s="11">
        <v>45376</v>
      </c>
      <c r="J2659" s="11">
        <v>45382</v>
      </c>
      <c r="K2659" s="12">
        <v>-91</v>
      </c>
      <c r="L2659" s="3" t="str">
        <f>IF(K2659&lt;=0,"NON SCADUTO",IF(K2659&lt;61,"0-60 DAYS",IF(K2659&lt;91," 61-90 DAYS",IF(K2659&lt;121,"91-120 DAYS",IF(K2659&lt;366," 121-365 DAYS",IF(K2659&gt;366,"OLTRE 365 DAYS",0))))))</f>
        <v>NON SCADUTO</v>
      </c>
      <c r="M2659" s="11">
        <v>45473</v>
      </c>
      <c r="N2659" s="10" t="s">
        <v>14</v>
      </c>
      <c r="O2659" s="10" t="s">
        <v>2</v>
      </c>
      <c r="P2659" s="13">
        <v>-5349.98</v>
      </c>
      <c r="Q2659" s="13">
        <v>-5349.98</v>
      </c>
      <c r="R2659" s="10" t="s">
        <v>2</v>
      </c>
      <c r="S2659" s="10" t="s">
        <v>71</v>
      </c>
    </row>
    <row r="2660" spans="1:19" x14ac:dyDescent="0.2">
      <c r="A2660" s="10" t="s">
        <v>1907</v>
      </c>
      <c r="B2660" s="10" t="s">
        <v>1906</v>
      </c>
      <c r="C2660" s="10" t="s">
        <v>8</v>
      </c>
      <c r="D2660" s="10" t="s">
        <v>9</v>
      </c>
      <c r="E2660" s="10" t="s">
        <v>563</v>
      </c>
      <c r="F2660" s="10" t="s">
        <v>11</v>
      </c>
      <c r="G2660" s="10" t="s">
        <v>1950</v>
      </c>
      <c r="H2660" s="10" t="s">
        <v>1951</v>
      </c>
      <c r="I2660" s="11">
        <v>45362</v>
      </c>
      <c r="J2660" s="11">
        <v>45382</v>
      </c>
      <c r="K2660" s="12">
        <v>-91</v>
      </c>
      <c r="L2660" s="3" t="str">
        <f>IF(K2660&lt;=0,"NON SCADUTO",IF(K2660&lt;61,"0-60 DAYS",IF(K2660&lt;91," 61-90 DAYS",IF(K2660&lt;121,"91-120 DAYS",IF(K2660&lt;366," 121-365 DAYS",IF(K2660&gt;366,"OLTRE 365 DAYS",0))))))</f>
        <v>NON SCADUTO</v>
      </c>
      <c r="M2660" s="11">
        <v>45473</v>
      </c>
      <c r="N2660" s="10" t="s">
        <v>14</v>
      </c>
      <c r="O2660" s="10" t="s">
        <v>2</v>
      </c>
      <c r="P2660" s="13">
        <v>-22038.81</v>
      </c>
      <c r="Q2660" s="13">
        <v>-22038.81</v>
      </c>
      <c r="R2660" s="10" t="s">
        <v>2</v>
      </c>
      <c r="S2660" s="10" t="s">
        <v>71</v>
      </c>
    </row>
    <row r="2661" spans="1:19" x14ac:dyDescent="0.2">
      <c r="A2661" t="s">
        <v>1907</v>
      </c>
      <c r="B2661" t="s">
        <v>1906</v>
      </c>
      <c r="C2661" t="s">
        <v>8</v>
      </c>
      <c r="D2661" t="s">
        <v>9</v>
      </c>
      <c r="E2661" t="s">
        <v>563</v>
      </c>
      <c r="F2661" t="s">
        <v>11</v>
      </c>
      <c r="G2661" t="s">
        <v>1952</v>
      </c>
      <c r="H2661" t="s">
        <v>1953</v>
      </c>
      <c r="I2661" s="2">
        <v>45362</v>
      </c>
      <c r="J2661" s="2">
        <v>45382</v>
      </c>
      <c r="K2661" s="3">
        <v>-91</v>
      </c>
      <c r="L2661" s="3" t="str">
        <f>IF(K2661&lt;=0,"NON SCADUTO",IF(K2661&lt;61,"0-60 DAYS",IF(K2661&lt;91," 61-90 DAYS",IF(K2661&lt;121,"91-120 DAYS",IF(K2661&lt;366," 121-365 DAYS",IF(K2661&gt;366,"OLTRE 365 DAYS",0))))))</f>
        <v>NON SCADUTO</v>
      </c>
      <c r="M2661" s="2">
        <v>45473</v>
      </c>
      <c r="N2661" t="s">
        <v>14</v>
      </c>
      <c r="O2661" t="s">
        <v>2</v>
      </c>
      <c r="P2661" s="4">
        <v>-41175.019999999997</v>
      </c>
      <c r="Q2661" s="4">
        <v>-41175.019999999997</v>
      </c>
      <c r="R2661" t="s">
        <v>2</v>
      </c>
      <c r="S2661" t="s">
        <v>71</v>
      </c>
    </row>
    <row r="2662" spans="1:19" x14ac:dyDescent="0.2">
      <c r="A2662" t="s">
        <v>1907</v>
      </c>
      <c r="B2662" t="s">
        <v>1906</v>
      </c>
      <c r="C2662" t="s">
        <v>8</v>
      </c>
      <c r="D2662" t="s">
        <v>9</v>
      </c>
      <c r="E2662" t="s">
        <v>563</v>
      </c>
      <c r="F2662" t="s">
        <v>11</v>
      </c>
      <c r="G2662" t="s">
        <v>1954</v>
      </c>
      <c r="H2662" t="s">
        <v>1955</v>
      </c>
      <c r="I2662" s="2">
        <v>45362</v>
      </c>
      <c r="J2662" s="2">
        <v>45382</v>
      </c>
      <c r="K2662" s="3">
        <v>-91</v>
      </c>
      <c r="L2662" s="3" t="str">
        <f>IF(K2662&lt;=0,"NON SCADUTO",IF(K2662&lt;61,"0-60 DAYS",IF(K2662&lt;91," 61-90 DAYS",IF(K2662&lt;121,"91-120 DAYS",IF(K2662&lt;366," 121-365 DAYS",IF(K2662&gt;366,"OLTRE 365 DAYS",0))))))</f>
        <v>NON SCADUTO</v>
      </c>
      <c r="M2662" s="2">
        <v>45473</v>
      </c>
      <c r="N2662" t="s">
        <v>14</v>
      </c>
      <c r="O2662" t="s">
        <v>2</v>
      </c>
      <c r="P2662" s="4">
        <v>-3716.02</v>
      </c>
      <c r="Q2662" s="4">
        <v>-3716.02</v>
      </c>
      <c r="R2662" t="s">
        <v>2</v>
      </c>
      <c r="S2662" t="s">
        <v>0</v>
      </c>
    </row>
    <row r="2663" spans="1:19" x14ac:dyDescent="0.2">
      <c r="A2663" s="10" t="s">
        <v>1907</v>
      </c>
      <c r="B2663" s="10" t="s">
        <v>1906</v>
      </c>
      <c r="C2663" s="10" t="s">
        <v>8</v>
      </c>
      <c r="D2663" s="10" t="s">
        <v>9</v>
      </c>
      <c r="E2663" s="10" t="s">
        <v>563</v>
      </c>
      <c r="F2663" s="10" t="s">
        <v>11</v>
      </c>
      <c r="G2663" s="10" t="s">
        <v>1956</v>
      </c>
      <c r="H2663" s="10" t="s">
        <v>1957</v>
      </c>
      <c r="I2663" s="11">
        <v>45362</v>
      </c>
      <c r="J2663" s="11">
        <v>45382</v>
      </c>
      <c r="K2663" s="12">
        <v>-91</v>
      </c>
      <c r="L2663" s="3" t="str">
        <f>IF(K2663&lt;=0,"NON SCADUTO",IF(K2663&lt;61,"0-60 DAYS",IF(K2663&lt;91," 61-90 DAYS",IF(K2663&lt;121,"91-120 DAYS",IF(K2663&lt;366," 121-365 DAYS",IF(K2663&gt;366,"OLTRE 365 DAYS",0))))))</f>
        <v>NON SCADUTO</v>
      </c>
      <c r="M2663" s="11">
        <v>45473</v>
      </c>
      <c r="N2663" s="10" t="s">
        <v>14</v>
      </c>
      <c r="O2663" s="10" t="s">
        <v>2</v>
      </c>
      <c r="P2663" s="13">
        <v>-7219.8</v>
      </c>
      <c r="Q2663" s="13">
        <v>-7219.8</v>
      </c>
      <c r="R2663" s="10" t="s">
        <v>2</v>
      </c>
      <c r="S2663" s="10" t="s">
        <v>71</v>
      </c>
    </row>
    <row r="2664" spans="1:19" x14ac:dyDescent="0.2">
      <c r="A2664" t="s">
        <v>1907</v>
      </c>
      <c r="B2664" t="s">
        <v>1906</v>
      </c>
      <c r="C2664" t="s">
        <v>8</v>
      </c>
      <c r="D2664" t="s">
        <v>9</v>
      </c>
      <c r="E2664" t="s">
        <v>563</v>
      </c>
      <c r="F2664" t="s">
        <v>564</v>
      </c>
      <c r="G2664" t="s">
        <v>1976</v>
      </c>
      <c r="H2664" t="s">
        <v>1977</v>
      </c>
      <c r="I2664" s="2">
        <v>45281</v>
      </c>
      <c r="J2664" s="2">
        <v>45291</v>
      </c>
      <c r="K2664" s="3">
        <v>0</v>
      </c>
      <c r="L2664" s="3" t="str">
        <f>IF(K2664&lt;=0,"NON SCADUTO",IF(K2664&lt;61,"0-60 DAYS",IF(K2664&lt;91," 61-90 DAYS",IF(K2664&lt;121,"91-120 DAYS",IF(K2664&lt;366," 121-365 DAYS",IF(K2664&gt;366,"OLTRE 365 DAYS",0))))))</f>
        <v>NON SCADUTO</v>
      </c>
      <c r="M2664" s="2">
        <v>45382</v>
      </c>
      <c r="N2664" t="s">
        <v>14</v>
      </c>
      <c r="O2664" t="s">
        <v>2</v>
      </c>
      <c r="P2664" s="4">
        <v>-8327.6200000000008</v>
      </c>
      <c r="Q2664" s="4">
        <v>-8327.6200000000008</v>
      </c>
      <c r="R2664" t="s">
        <v>2</v>
      </c>
      <c r="S2664" t="s">
        <v>71</v>
      </c>
    </row>
    <row r="2665" spans="1:19" x14ac:dyDescent="0.2">
      <c r="A2665" s="6" t="s">
        <v>1907</v>
      </c>
      <c r="B2665" s="6" t="s">
        <v>1906</v>
      </c>
      <c r="C2665" s="6" t="s">
        <v>8</v>
      </c>
      <c r="D2665" s="6" t="s">
        <v>9</v>
      </c>
      <c r="E2665" s="6" t="s">
        <v>563</v>
      </c>
      <c r="F2665" s="6" t="s">
        <v>564</v>
      </c>
      <c r="G2665" s="6" t="s">
        <v>1978</v>
      </c>
      <c r="H2665" s="6" t="s">
        <v>1979</v>
      </c>
      <c r="I2665" s="7">
        <v>45281</v>
      </c>
      <c r="J2665" s="7">
        <v>45291</v>
      </c>
      <c r="K2665" s="8">
        <v>0</v>
      </c>
      <c r="L2665" s="3" t="str">
        <f>IF(K2665&lt;=0,"NON SCADUTO",IF(K2665&lt;61,"0-60 DAYS",IF(K2665&lt;91," 61-90 DAYS",IF(K2665&lt;121,"91-120 DAYS",IF(K2665&lt;366," 121-365 DAYS",IF(K2665&gt;366,"OLTRE 365 DAYS",0))))))</f>
        <v>NON SCADUTO</v>
      </c>
      <c r="M2665" s="7">
        <v>45382</v>
      </c>
      <c r="N2665" s="6" t="s">
        <v>14</v>
      </c>
      <c r="O2665" s="6" t="s">
        <v>2</v>
      </c>
      <c r="P2665" s="9">
        <v>-7393.22</v>
      </c>
      <c r="Q2665" s="9">
        <v>-7393.22</v>
      </c>
      <c r="R2665" s="6" t="s">
        <v>2</v>
      </c>
      <c r="S2665" s="6" t="s">
        <v>71</v>
      </c>
    </row>
    <row r="2666" spans="1:19" x14ac:dyDescent="0.2">
      <c r="A2666" s="10" t="s">
        <v>1907</v>
      </c>
      <c r="B2666" s="10" t="s">
        <v>1906</v>
      </c>
      <c r="C2666" s="10" t="s">
        <v>8</v>
      </c>
      <c r="D2666" s="10" t="s">
        <v>9</v>
      </c>
      <c r="E2666" s="10" t="s">
        <v>563</v>
      </c>
      <c r="F2666" s="10" t="s">
        <v>564</v>
      </c>
      <c r="G2666" s="10" t="s">
        <v>1980</v>
      </c>
      <c r="H2666" s="10" t="s">
        <v>1981</v>
      </c>
      <c r="I2666" s="11">
        <v>45281</v>
      </c>
      <c r="J2666" s="11">
        <v>45291</v>
      </c>
      <c r="K2666" s="12">
        <v>0</v>
      </c>
      <c r="L2666" s="3" t="str">
        <f>IF(K2666&lt;=0,"NON SCADUTO",IF(K2666&lt;61,"0-60 DAYS",IF(K2666&lt;91," 61-90 DAYS",IF(K2666&lt;121,"91-120 DAYS",IF(K2666&lt;366," 121-365 DAYS",IF(K2666&gt;366,"OLTRE 365 DAYS",0))))))</f>
        <v>NON SCADUTO</v>
      </c>
      <c r="M2666" s="11">
        <v>45382</v>
      </c>
      <c r="N2666" s="10" t="s">
        <v>14</v>
      </c>
      <c r="O2666" s="10" t="s">
        <v>2</v>
      </c>
      <c r="P2666" s="13">
        <v>-14348.09</v>
      </c>
      <c r="Q2666" s="13">
        <v>-14348.09</v>
      </c>
      <c r="R2666" s="10" t="s">
        <v>2</v>
      </c>
      <c r="S2666" s="10" t="s">
        <v>71</v>
      </c>
    </row>
    <row r="2667" spans="1:19" x14ac:dyDescent="0.2">
      <c r="A2667" t="s">
        <v>1907</v>
      </c>
      <c r="B2667" t="s">
        <v>1906</v>
      </c>
      <c r="C2667" t="s">
        <v>8</v>
      </c>
      <c r="D2667" t="s">
        <v>9</v>
      </c>
      <c r="E2667" t="s">
        <v>563</v>
      </c>
      <c r="F2667" t="s">
        <v>11</v>
      </c>
      <c r="G2667" t="s">
        <v>2060</v>
      </c>
      <c r="H2667" t="s">
        <v>2061</v>
      </c>
      <c r="I2667" s="2">
        <v>45349</v>
      </c>
      <c r="J2667" s="2">
        <v>45382</v>
      </c>
      <c r="K2667" s="3">
        <v>-61</v>
      </c>
      <c r="L2667" s="3" t="str">
        <f>IF(K2667&lt;=0,"NON SCADUTO",IF(K2667&lt;61,"0-60 DAYS",IF(K2667&lt;91," 61-90 DAYS",IF(K2667&lt;121,"91-120 DAYS",IF(K2667&lt;366," 121-365 DAYS",IF(K2667&gt;366,"OLTRE 365 DAYS",0))))))</f>
        <v>NON SCADUTO</v>
      </c>
      <c r="M2667" s="2">
        <v>45443</v>
      </c>
      <c r="N2667" t="s">
        <v>14</v>
      </c>
      <c r="O2667" t="s">
        <v>2</v>
      </c>
      <c r="P2667" s="4">
        <v>-806.25</v>
      </c>
      <c r="Q2667" s="4">
        <v>-806.25</v>
      </c>
      <c r="R2667" t="s">
        <v>2</v>
      </c>
      <c r="S2667" t="s">
        <v>71</v>
      </c>
    </row>
    <row r="2668" spans="1:19" x14ac:dyDescent="0.2">
      <c r="A2668" t="s">
        <v>1907</v>
      </c>
      <c r="B2668" t="s">
        <v>1906</v>
      </c>
      <c r="C2668" t="s">
        <v>8</v>
      </c>
      <c r="D2668" t="s">
        <v>9</v>
      </c>
      <c r="E2668" t="s">
        <v>563</v>
      </c>
      <c r="F2668" t="s">
        <v>11</v>
      </c>
      <c r="G2668" t="s">
        <v>2062</v>
      </c>
      <c r="H2668" t="s">
        <v>2063</v>
      </c>
      <c r="I2668" s="2">
        <v>45369</v>
      </c>
      <c r="J2668" s="2">
        <v>45382</v>
      </c>
      <c r="K2668" s="3">
        <v>-91</v>
      </c>
      <c r="L2668" s="3" t="str">
        <f>IF(K2668&lt;=0,"NON SCADUTO",IF(K2668&lt;61,"0-60 DAYS",IF(K2668&lt;91," 61-90 DAYS",IF(K2668&lt;121,"91-120 DAYS",IF(K2668&lt;366," 121-365 DAYS",IF(K2668&gt;366,"OLTRE 365 DAYS",0))))))</f>
        <v>NON SCADUTO</v>
      </c>
      <c r="M2668" s="2">
        <v>45473</v>
      </c>
      <c r="N2668" t="s">
        <v>14</v>
      </c>
      <c r="O2668" t="s">
        <v>2</v>
      </c>
      <c r="P2668" s="4">
        <v>-11232.92</v>
      </c>
      <c r="Q2668" s="4">
        <v>-11232.92</v>
      </c>
      <c r="R2668" t="s">
        <v>2</v>
      </c>
      <c r="S2668" t="s">
        <v>71</v>
      </c>
    </row>
    <row r="2669" spans="1:19" x14ac:dyDescent="0.2">
      <c r="A2669" t="s">
        <v>1907</v>
      </c>
      <c r="B2669" t="s">
        <v>1906</v>
      </c>
      <c r="C2669" t="s">
        <v>8</v>
      </c>
      <c r="D2669" t="s">
        <v>9</v>
      </c>
      <c r="E2669" t="s">
        <v>563</v>
      </c>
      <c r="F2669" t="s">
        <v>11</v>
      </c>
      <c r="G2669" t="s">
        <v>2064</v>
      </c>
      <c r="H2669" t="s">
        <v>2065</v>
      </c>
      <c r="I2669" s="2">
        <v>45369</v>
      </c>
      <c r="J2669" s="2">
        <v>45382</v>
      </c>
      <c r="K2669" s="3">
        <v>-91</v>
      </c>
      <c r="L2669" s="3" t="str">
        <f>IF(K2669&lt;=0,"NON SCADUTO",IF(K2669&lt;61,"0-60 DAYS",IF(K2669&lt;91," 61-90 DAYS",IF(K2669&lt;121,"91-120 DAYS",IF(K2669&lt;366," 121-365 DAYS",IF(K2669&gt;366,"OLTRE 365 DAYS",0))))))</f>
        <v>NON SCADUTO</v>
      </c>
      <c r="M2669" s="2">
        <v>45473</v>
      </c>
      <c r="N2669" t="s">
        <v>14</v>
      </c>
      <c r="O2669" t="s">
        <v>2</v>
      </c>
      <c r="P2669" s="4">
        <v>-4115.18</v>
      </c>
      <c r="Q2669" s="4">
        <v>-4115.18</v>
      </c>
      <c r="R2669" t="s">
        <v>2</v>
      </c>
      <c r="S2669" t="s">
        <v>71</v>
      </c>
    </row>
    <row r="2670" spans="1:19" x14ac:dyDescent="0.2">
      <c r="A2670" t="s">
        <v>1907</v>
      </c>
      <c r="B2670" t="s">
        <v>1906</v>
      </c>
      <c r="C2670" t="s">
        <v>8</v>
      </c>
      <c r="D2670" t="s">
        <v>9</v>
      </c>
      <c r="E2670" t="s">
        <v>563</v>
      </c>
      <c r="F2670" t="s">
        <v>58</v>
      </c>
      <c r="G2670" t="s">
        <v>2066</v>
      </c>
      <c r="H2670" t="s">
        <v>2067</v>
      </c>
      <c r="I2670" s="2">
        <v>45291</v>
      </c>
      <c r="J2670" s="2">
        <v>45351</v>
      </c>
      <c r="K2670" s="3">
        <v>0</v>
      </c>
      <c r="L2670" s="3" t="str">
        <f>IF(K2670&lt;=0,"NON SCADUTO",IF(K2670&lt;61,"0-60 DAYS",IF(K2670&lt;91," 61-90 DAYS",IF(K2670&lt;121,"91-120 DAYS",IF(K2670&lt;366," 121-365 DAYS",IF(K2670&gt;366,"OLTRE 365 DAYS",0))))))</f>
        <v>NON SCADUTO</v>
      </c>
      <c r="M2670" s="2">
        <v>45382</v>
      </c>
      <c r="N2670" t="s">
        <v>14</v>
      </c>
      <c r="O2670" t="s">
        <v>2</v>
      </c>
      <c r="P2670" s="4">
        <v>-7980.33</v>
      </c>
      <c r="Q2670" s="4">
        <v>-7980.33</v>
      </c>
      <c r="R2670" t="s">
        <v>2</v>
      </c>
      <c r="S2670" t="s">
        <v>71</v>
      </c>
    </row>
    <row r="2671" spans="1:19" x14ac:dyDescent="0.2">
      <c r="A2671" s="6" t="s">
        <v>1907</v>
      </c>
      <c r="B2671" s="6" t="s">
        <v>1906</v>
      </c>
      <c r="C2671" s="6" t="s">
        <v>8</v>
      </c>
      <c r="D2671" s="6" t="s">
        <v>9</v>
      </c>
      <c r="E2671" s="6" t="s">
        <v>563</v>
      </c>
      <c r="F2671" s="6" t="s">
        <v>58</v>
      </c>
      <c r="G2671" s="6" t="s">
        <v>2068</v>
      </c>
      <c r="H2671" s="6" t="s">
        <v>2069</v>
      </c>
      <c r="I2671" s="7">
        <v>45316</v>
      </c>
      <c r="J2671" s="7">
        <v>45351</v>
      </c>
      <c r="K2671" s="8">
        <v>-30</v>
      </c>
      <c r="L2671" s="3" t="str">
        <f>IF(K2671&lt;=0,"NON SCADUTO",IF(K2671&lt;61,"0-60 DAYS",IF(K2671&lt;91," 61-90 DAYS",IF(K2671&lt;121,"91-120 DAYS",IF(K2671&lt;366," 121-365 DAYS",IF(K2671&gt;366,"OLTRE 365 DAYS",0))))))</f>
        <v>NON SCADUTO</v>
      </c>
      <c r="M2671" s="7">
        <v>45412</v>
      </c>
      <c r="N2671" s="6" t="s">
        <v>14</v>
      </c>
      <c r="O2671" s="6" t="s">
        <v>2</v>
      </c>
      <c r="P2671" s="9">
        <v>-2638.25</v>
      </c>
      <c r="Q2671" s="9">
        <v>-2638.25</v>
      </c>
      <c r="R2671" s="6" t="s">
        <v>2</v>
      </c>
      <c r="S2671" s="6" t="s">
        <v>71</v>
      </c>
    </row>
    <row r="2672" spans="1:19" x14ac:dyDescent="0.2">
      <c r="A2672" s="10" t="s">
        <v>1907</v>
      </c>
      <c r="B2672" s="10" t="s">
        <v>1906</v>
      </c>
      <c r="C2672" s="10" t="s">
        <v>8</v>
      </c>
      <c r="D2672" s="10" t="s">
        <v>9</v>
      </c>
      <c r="E2672" s="10" t="s">
        <v>563</v>
      </c>
      <c r="F2672" s="10" t="s">
        <v>58</v>
      </c>
      <c r="G2672" s="10" t="s">
        <v>2072</v>
      </c>
      <c r="H2672" s="10" t="s">
        <v>2073</v>
      </c>
      <c r="I2672" s="11">
        <v>45334</v>
      </c>
      <c r="J2672" s="11">
        <v>45351</v>
      </c>
      <c r="K2672" s="12">
        <v>-61</v>
      </c>
      <c r="L2672" s="3" t="str">
        <f>IF(K2672&lt;=0,"NON SCADUTO",IF(K2672&lt;61,"0-60 DAYS",IF(K2672&lt;91," 61-90 DAYS",IF(K2672&lt;121,"91-120 DAYS",IF(K2672&lt;366," 121-365 DAYS",IF(K2672&gt;366,"OLTRE 365 DAYS",0))))))</f>
        <v>NON SCADUTO</v>
      </c>
      <c r="M2672" s="11">
        <v>45443</v>
      </c>
      <c r="N2672" s="10" t="s">
        <v>14</v>
      </c>
      <c r="O2672" s="10" t="s">
        <v>2</v>
      </c>
      <c r="P2672" s="13">
        <v>-24124.58</v>
      </c>
      <c r="Q2672" s="13">
        <v>-24124.58</v>
      </c>
      <c r="R2672" s="10" t="s">
        <v>2</v>
      </c>
      <c r="S2672" s="10" t="s">
        <v>71</v>
      </c>
    </row>
    <row r="2673" spans="1:19" x14ac:dyDescent="0.2">
      <c r="A2673" t="s">
        <v>1907</v>
      </c>
      <c r="B2673" t="s">
        <v>1906</v>
      </c>
      <c r="C2673" t="s">
        <v>8</v>
      </c>
      <c r="D2673" t="s">
        <v>9</v>
      </c>
      <c r="E2673" t="s">
        <v>563</v>
      </c>
      <c r="F2673" t="s">
        <v>58</v>
      </c>
      <c r="G2673" t="s">
        <v>2074</v>
      </c>
      <c r="H2673" t="s">
        <v>2075</v>
      </c>
      <c r="I2673" s="2">
        <v>45334</v>
      </c>
      <c r="J2673" s="2">
        <v>45351</v>
      </c>
      <c r="K2673" s="3">
        <v>-61</v>
      </c>
      <c r="L2673" s="3" t="str">
        <f>IF(K2673&lt;=0,"NON SCADUTO",IF(K2673&lt;61,"0-60 DAYS",IF(K2673&lt;91," 61-90 DAYS",IF(K2673&lt;121,"91-120 DAYS",IF(K2673&lt;366," 121-365 DAYS",IF(K2673&gt;366,"OLTRE 365 DAYS",0))))))</f>
        <v>NON SCADUTO</v>
      </c>
      <c r="M2673" s="2">
        <v>45443</v>
      </c>
      <c r="N2673" t="s">
        <v>14</v>
      </c>
      <c r="O2673" t="s">
        <v>2</v>
      </c>
      <c r="P2673" s="4">
        <v>-4138.7</v>
      </c>
      <c r="Q2673" s="4">
        <v>-4138.7</v>
      </c>
      <c r="R2673" t="s">
        <v>2</v>
      </c>
      <c r="S2673" t="s">
        <v>71</v>
      </c>
    </row>
    <row r="2674" spans="1:19" x14ac:dyDescent="0.2">
      <c r="A2674" t="s">
        <v>1907</v>
      </c>
      <c r="B2674" t="s">
        <v>1906</v>
      </c>
      <c r="C2674" t="s">
        <v>8</v>
      </c>
      <c r="D2674" t="s">
        <v>9</v>
      </c>
      <c r="E2674" t="s">
        <v>563</v>
      </c>
      <c r="F2674" t="s">
        <v>58</v>
      </c>
      <c r="G2674" t="s">
        <v>2076</v>
      </c>
      <c r="H2674" t="s">
        <v>2077</v>
      </c>
      <c r="I2674" s="2">
        <v>45348</v>
      </c>
      <c r="J2674" s="2">
        <v>45351</v>
      </c>
      <c r="K2674" s="3">
        <v>-61</v>
      </c>
      <c r="L2674" s="3" t="str">
        <f>IF(K2674&lt;=0,"NON SCADUTO",IF(K2674&lt;61,"0-60 DAYS",IF(K2674&lt;91," 61-90 DAYS",IF(K2674&lt;121,"91-120 DAYS",IF(K2674&lt;366," 121-365 DAYS",IF(K2674&gt;366,"OLTRE 365 DAYS",0))))))</f>
        <v>NON SCADUTO</v>
      </c>
      <c r="M2674" s="2">
        <v>45443</v>
      </c>
      <c r="N2674" t="s">
        <v>14</v>
      </c>
      <c r="O2674" t="s">
        <v>2</v>
      </c>
      <c r="P2674" s="4">
        <v>-19579.82</v>
      </c>
      <c r="Q2674" s="4">
        <v>-19579.82</v>
      </c>
      <c r="R2674" t="s">
        <v>2</v>
      </c>
      <c r="S2674" t="s">
        <v>71</v>
      </c>
    </row>
    <row r="2675" spans="1:19" x14ac:dyDescent="0.2">
      <c r="A2675" t="s">
        <v>1907</v>
      </c>
      <c r="B2675" t="s">
        <v>1906</v>
      </c>
      <c r="C2675" t="s">
        <v>8</v>
      </c>
      <c r="D2675" t="s">
        <v>9</v>
      </c>
      <c r="E2675" t="s">
        <v>563</v>
      </c>
      <c r="F2675" t="s">
        <v>58</v>
      </c>
      <c r="G2675" t="s">
        <v>2078</v>
      </c>
      <c r="H2675" t="s">
        <v>2079</v>
      </c>
      <c r="I2675" s="2">
        <v>45348</v>
      </c>
      <c r="J2675" s="2">
        <v>45351</v>
      </c>
      <c r="K2675" s="3">
        <v>-61</v>
      </c>
      <c r="L2675" s="3" t="str">
        <f>IF(K2675&lt;=0,"NON SCADUTO",IF(K2675&lt;61,"0-60 DAYS",IF(K2675&lt;91," 61-90 DAYS",IF(K2675&lt;121,"91-120 DAYS",IF(K2675&lt;366," 121-365 DAYS",IF(K2675&gt;366,"OLTRE 365 DAYS",0))))))</f>
        <v>NON SCADUTO</v>
      </c>
      <c r="M2675" s="2">
        <v>45443</v>
      </c>
      <c r="N2675" t="s">
        <v>14</v>
      </c>
      <c r="O2675" t="s">
        <v>2</v>
      </c>
      <c r="P2675" s="4">
        <v>-1820.57</v>
      </c>
      <c r="Q2675" s="4">
        <v>-1820.57</v>
      </c>
      <c r="R2675" t="s">
        <v>2</v>
      </c>
      <c r="S2675" t="s">
        <v>71</v>
      </c>
    </row>
    <row r="2676" spans="1:19" x14ac:dyDescent="0.2">
      <c r="A2676" t="s">
        <v>1907</v>
      </c>
      <c r="B2676" t="s">
        <v>1906</v>
      </c>
      <c r="C2676" t="s">
        <v>8</v>
      </c>
      <c r="D2676" t="s">
        <v>9</v>
      </c>
      <c r="E2676" t="s">
        <v>563</v>
      </c>
      <c r="F2676" t="s">
        <v>58</v>
      </c>
      <c r="G2676" t="s">
        <v>2080</v>
      </c>
      <c r="H2676" t="s">
        <v>2081</v>
      </c>
      <c r="I2676" s="2">
        <v>45349</v>
      </c>
      <c r="J2676" s="2">
        <v>45351</v>
      </c>
      <c r="K2676" s="3">
        <v>-61</v>
      </c>
      <c r="L2676" s="3" t="str">
        <f>IF(K2676&lt;=0,"NON SCADUTO",IF(K2676&lt;61,"0-60 DAYS",IF(K2676&lt;91," 61-90 DAYS",IF(K2676&lt;121,"91-120 DAYS",IF(K2676&lt;366," 121-365 DAYS",IF(K2676&gt;366,"OLTRE 365 DAYS",0))))))</f>
        <v>NON SCADUTO</v>
      </c>
      <c r="M2676" s="2">
        <v>45443</v>
      </c>
      <c r="N2676" t="s">
        <v>14</v>
      </c>
      <c r="O2676" t="s">
        <v>2</v>
      </c>
      <c r="P2676" s="4">
        <v>-252</v>
      </c>
      <c r="Q2676" s="4">
        <v>-252</v>
      </c>
      <c r="R2676" t="s">
        <v>2</v>
      </c>
      <c r="S2676" t="s">
        <v>71</v>
      </c>
    </row>
    <row r="2677" spans="1:19" x14ac:dyDescent="0.2">
      <c r="A2677" t="s">
        <v>1907</v>
      </c>
      <c r="B2677" t="s">
        <v>1906</v>
      </c>
      <c r="C2677" t="s">
        <v>8</v>
      </c>
      <c r="D2677" t="s">
        <v>9</v>
      </c>
      <c r="E2677" t="s">
        <v>563</v>
      </c>
      <c r="F2677" t="s">
        <v>58</v>
      </c>
      <c r="G2677" t="s">
        <v>2082</v>
      </c>
      <c r="H2677" t="s">
        <v>2083</v>
      </c>
      <c r="I2677" s="2">
        <v>45334</v>
      </c>
      <c r="J2677" s="2">
        <v>45351</v>
      </c>
      <c r="K2677" s="3">
        <v>-61</v>
      </c>
      <c r="L2677" s="3" t="str">
        <f>IF(K2677&lt;=0,"NON SCADUTO",IF(K2677&lt;61,"0-60 DAYS",IF(K2677&lt;91," 61-90 DAYS",IF(K2677&lt;121,"91-120 DAYS",IF(K2677&lt;366," 121-365 DAYS",IF(K2677&gt;366,"OLTRE 365 DAYS",0))))))</f>
        <v>NON SCADUTO</v>
      </c>
      <c r="M2677" s="2">
        <v>45443</v>
      </c>
      <c r="N2677" t="s">
        <v>14</v>
      </c>
      <c r="O2677" t="s">
        <v>2</v>
      </c>
      <c r="P2677" s="4">
        <v>-10236.07</v>
      </c>
      <c r="Q2677" s="4">
        <v>-10236.07</v>
      </c>
      <c r="R2677" t="s">
        <v>2</v>
      </c>
      <c r="S2677" t="s">
        <v>71</v>
      </c>
    </row>
    <row r="2678" spans="1:19" x14ac:dyDescent="0.2">
      <c r="A2678" t="s">
        <v>1907</v>
      </c>
      <c r="B2678" t="s">
        <v>1906</v>
      </c>
      <c r="C2678" t="s">
        <v>8</v>
      </c>
      <c r="D2678" t="s">
        <v>9</v>
      </c>
      <c r="E2678" t="s">
        <v>563</v>
      </c>
      <c r="F2678" t="s">
        <v>564</v>
      </c>
      <c r="G2678" t="s">
        <v>2084</v>
      </c>
      <c r="H2678" t="s">
        <v>2085</v>
      </c>
      <c r="I2678" s="2">
        <v>45282</v>
      </c>
      <c r="J2678" s="2">
        <v>45291</v>
      </c>
      <c r="K2678" s="3">
        <v>0</v>
      </c>
      <c r="L2678" s="3" t="str">
        <f>IF(K2678&lt;=0,"NON SCADUTO",IF(K2678&lt;61,"0-60 DAYS",IF(K2678&lt;91," 61-90 DAYS",IF(K2678&lt;121,"91-120 DAYS",IF(K2678&lt;366," 121-365 DAYS",IF(K2678&gt;366,"OLTRE 365 DAYS",0))))))</f>
        <v>NON SCADUTO</v>
      </c>
      <c r="M2678" s="2">
        <v>45382</v>
      </c>
      <c r="N2678" t="s">
        <v>14</v>
      </c>
      <c r="O2678" t="s">
        <v>2</v>
      </c>
      <c r="P2678" s="4">
        <v>-1253.5999999999999</v>
      </c>
      <c r="Q2678" s="4">
        <v>-1253.5999999999999</v>
      </c>
      <c r="R2678" t="s">
        <v>2</v>
      </c>
      <c r="S2678" t="s">
        <v>71</v>
      </c>
    </row>
    <row r="2679" spans="1:19" x14ac:dyDescent="0.2">
      <c r="A2679" t="s">
        <v>1907</v>
      </c>
      <c r="B2679" t="s">
        <v>1906</v>
      </c>
      <c r="C2679" t="s">
        <v>8</v>
      </c>
      <c r="D2679" t="s">
        <v>9</v>
      </c>
      <c r="E2679" t="s">
        <v>563</v>
      </c>
      <c r="F2679" t="s">
        <v>564</v>
      </c>
      <c r="G2679" t="s">
        <v>2086</v>
      </c>
      <c r="H2679" t="s">
        <v>2087</v>
      </c>
      <c r="I2679" s="2">
        <v>45278</v>
      </c>
      <c r="J2679" s="2">
        <v>45291</v>
      </c>
      <c r="K2679" s="3">
        <v>0</v>
      </c>
      <c r="L2679" s="3" t="str">
        <f>IF(K2679&lt;=0,"NON SCADUTO",IF(K2679&lt;61,"0-60 DAYS",IF(K2679&lt;91," 61-90 DAYS",IF(K2679&lt;121,"91-120 DAYS",IF(K2679&lt;366," 121-365 DAYS",IF(K2679&gt;366,"OLTRE 365 DAYS",0))))))</f>
        <v>NON SCADUTO</v>
      </c>
      <c r="M2679" s="2">
        <v>45382</v>
      </c>
      <c r="N2679" t="s">
        <v>14</v>
      </c>
      <c r="O2679" t="s">
        <v>2</v>
      </c>
      <c r="P2679" s="4">
        <v>-8982.18</v>
      </c>
      <c r="Q2679" s="4">
        <v>-8982.18</v>
      </c>
      <c r="R2679" t="s">
        <v>2</v>
      </c>
      <c r="S2679" t="s">
        <v>71</v>
      </c>
    </row>
    <row r="2680" spans="1:19" x14ac:dyDescent="0.2">
      <c r="A2680" t="s">
        <v>1907</v>
      </c>
      <c r="B2680" t="s">
        <v>1906</v>
      </c>
      <c r="C2680" t="s">
        <v>8</v>
      </c>
      <c r="D2680" t="s">
        <v>9</v>
      </c>
      <c r="E2680" t="s">
        <v>563</v>
      </c>
      <c r="F2680" t="s">
        <v>564</v>
      </c>
      <c r="G2680" t="s">
        <v>2088</v>
      </c>
      <c r="H2680" t="s">
        <v>2089</v>
      </c>
      <c r="I2680" s="2">
        <v>45278</v>
      </c>
      <c r="J2680" s="2">
        <v>45291</v>
      </c>
      <c r="K2680" s="3">
        <v>0</v>
      </c>
      <c r="L2680" s="3" t="str">
        <f>IF(K2680&lt;=0,"NON SCADUTO",IF(K2680&lt;61,"0-60 DAYS",IF(K2680&lt;91," 61-90 DAYS",IF(K2680&lt;121,"91-120 DAYS",IF(K2680&lt;366," 121-365 DAYS",IF(K2680&gt;366,"OLTRE 365 DAYS",0))))))</f>
        <v>NON SCADUTO</v>
      </c>
      <c r="M2680" s="2">
        <v>45382</v>
      </c>
      <c r="N2680" t="s">
        <v>14</v>
      </c>
      <c r="O2680" t="s">
        <v>2</v>
      </c>
      <c r="P2680" s="4">
        <v>-978.71</v>
      </c>
      <c r="Q2680" s="4">
        <v>-978.71</v>
      </c>
      <c r="R2680" t="s">
        <v>2</v>
      </c>
      <c r="S2680" t="s">
        <v>71</v>
      </c>
    </row>
    <row r="2681" spans="1:19" x14ac:dyDescent="0.2">
      <c r="A2681" t="s">
        <v>1907</v>
      </c>
      <c r="B2681" t="s">
        <v>1906</v>
      </c>
      <c r="C2681" t="s">
        <v>8</v>
      </c>
      <c r="D2681" t="s">
        <v>9</v>
      </c>
      <c r="E2681" t="s">
        <v>563</v>
      </c>
      <c r="F2681" t="s">
        <v>564</v>
      </c>
      <c r="G2681" t="s">
        <v>2090</v>
      </c>
      <c r="H2681" t="s">
        <v>2091</v>
      </c>
      <c r="I2681" s="2">
        <v>45271</v>
      </c>
      <c r="J2681" s="2">
        <v>45291</v>
      </c>
      <c r="K2681" s="3">
        <v>0</v>
      </c>
      <c r="L2681" s="3" t="str">
        <f>IF(K2681&lt;=0,"NON SCADUTO",IF(K2681&lt;61,"0-60 DAYS",IF(K2681&lt;91," 61-90 DAYS",IF(K2681&lt;121,"91-120 DAYS",IF(K2681&lt;366," 121-365 DAYS",IF(K2681&gt;366,"OLTRE 365 DAYS",0))))))</f>
        <v>NON SCADUTO</v>
      </c>
      <c r="M2681" s="2">
        <v>45382</v>
      </c>
      <c r="N2681" t="s">
        <v>14</v>
      </c>
      <c r="O2681" t="s">
        <v>2</v>
      </c>
      <c r="P2681" s="4">
        <v>-11449.82</v>
      </c>
      <c r="Q2681" s="4">
        <v>-11449.82</v>
      </c>
      <c r="R2681" t="s">
        <v>2</v>
      </c>
      <c r="S2681" t="s">
        <v>71</v>
      </c>
    </row>
    <row r="2682" spans="1:19" x14ac:dyDescent="0.2">
      <c r="A2682" t="s">
        <v>1907</v>
      </c>
      <c r="B2682" t="s">
        <v>1906</v>
      </c>
      <c r="C2682" t="s">
        <v>8</v>
      </c>
      <c r="D2682" t="s">
        <v>9</v>
      </c>
      <c r="E2682" t="s">
        <v>563</v>
      </c>
      <c r="F2682" t="s">
        <v>564</v>
      </c>
      <c r="G2682" t="s">
        <v>2092</v>
      </c>
      <c r="H2682" t="s">
        <v>2093</v>
      </c>
      <c r="I2682" s="2">
        <v>45271</v>
      </c>
      <c r="J2682" s="2">
        <v>45291</v>
      </c>
      <c r="K2682" s="3">
        <v>0</v>
      </c>
      <c r="L2682" s="3" t="str">
        <f>IF(K2682&lt;=0,"NON SCADUTO",IF(K2682&lt;61,"0-60 DAYS",IF(K2682&lt;91," 61-90 DAYS",IF(K2682&lt;121,"91-120 DAYS",IF(K2682&lt;366," 121-365 DAYS",IF(K2682&gt;366,"OLTRE 365 DAYS",0))))))</f>
        <v>NON SCADUTO</v>
      </c>
      <c r="M2682" s="2">
        <v>45382</v>
      </c>
      <c r="N2682" t="s">
        <v>14</v>
      </c>
      <c r="O2682" t="s">
        <v>2</v>
      </c>
      <c r="P2682" s="4">
        <v>-19177.72</v>
      </c>
      <c r="Q2682" s="4">
        <v>-19177.72</v>
      </c>
      <c r="R2682" t="s">
        <v>2</v>
      </c>
      <c r="S2682" t="s">
        <v>71</v>
      </c>
    </row>
    <row r="2683" spans="1:19" x14ac:dyDescent="0.2">
      <c r="A2683" t="s">
        <v>1907</v>
      </c>
      <c r="B2683" t="s">
        <v>1906</v>
      </c>
      <c r="C2683" t="s">
        <v>8</v>
      </c>
      <c r="D2683" t="s">
        <v>9</v>
      </c>
      <c r="E2683" t="s">
        <v>563</v>
      </c>
      <c r="F2683" t="s">
        <v>564</v>
      </c>
      <c r="G2683" t="s">
        <v>2094</v>
      </c>
      <c r="H2683" t="s">
        <v>2095</v>
      </c>
      <c r="I2683" s="2">
        <v>45271</v>
      </c>
      <c r="J2683" s="2">
        <v>45291</v>
      </c>
      <c r="K2683" s="3">
        <v>0</v>
      </c>
      <c r="L2683" s="3" t="str">
        <f>IF(K2683&lt;=0,"NON SCADUTO",IF(K2683&lt;61,"0-60 DAYS",IF(K2683&lt;91," 61-90 DAYS",IF(K2683&lt;121,"91-120 DAYS",IF(K2683&lt;366," 121-365 DAYS",IF(K2683&gt;366,"OLTRE 365 DAYS",0))))))</f>
        <v>NON SCADUTO</v>
      </c>
      <c r="M2683" s="2">
        <v>45382</v>
      </c>
      <c r="N2683" t="s">
        <v>14</v>
      </c>
      <c r="O2683" t="s">
        <v>2</v>
      </c>
      <c r="P2683" s="4">
        <v>-7764.01</v>
      </c>
      <c r="Q2683" s="4">
        <v>-7764.01</v>
      </c>
      <c r="R2683" t="s">
        <v>2</v>
      </c>
      <c r="S2683" t="s">
        <v>71</v>
      </c>
    </row>
    <row r="2684" spans="1:19" x14ac:dyDescent="0.2">
      <c r="A2684" t="s">
        <v>1907</v>
      </c>
      <c r="B2684" t="s">
        <v>1906</v>
      </c>
      <c r="C2684" t="s">
        <v>8</v>
      </c>
      <c r="D2684" t="s">
        <v>9</v>
      </c>
      <c r="E2684" t="s">
        <v>563</v>
      </c>
      <c r="F2684" t="s">
        <v>564</v>
      </c>
      <c r="G2684" t="s">
        <v>2096</v>
      </c>
      <c r="H2684" t="s">
        <v>2097</v>
      </c>
      <c r="I2684" s="2">
        <v>45271</v>
      </c>
      <c r="J2684" s="2">
        <v>45291</v>
      </c>
      <c r="K2684" s="3">
        <v>0</v>
      </c>
      <c r="L2684" s="3" t="str">
        <f>IF(K2684&lt;=0,"NON SCADUTO",IF(K2684&lt;61,"0-60 DAYS",IF(K2684&lt;91," 61-90 DAYS",IF(K2684&lt;121,"91-120 DAYS",IF(K2684&lt;366," 121-365 DAYS",IF(K2684&gt;366,"OLTRE 365 DAYS",0))))))</f>
        <v>NON SCADUTO</v>
      </c>
      <c r="M2684" s="2">
        <v>45382</v>
      </c>
      <c r="N2684" t="s">
        <v>14</v>
      </c>
      <c r="O2684" t="s">
        <v>2</v>
      </c>
      <c r="P2684" s="4">
        <v>-10651.89</v>
      </c>
      <c r="Q2684" s="4">
        <v>-10651.89</v>
      </c>
      <c r="R2684" t="s">
        <v>2</v>
      </c>
      <c r="S2684" t="s">
        <v>71</v>
      </c>
    </row>
    <row r="2685" spans="1:19" x14ac:dyDescent="0.2">
      <c r="A2685" t="s">
        <v>1907</v>
      </c>
      <c r="B2685" t="s">
        <v>1906</v>
      </c>
      <c r="C2685" t="s">
        <v>8</v>
      </c>
      <c r="D2685" t="s">
        <v>9</v>
      </c>
      <c r="E2685" t="s">
        <v>563</v>
      </c>
      <c r="F2685" t="s">
        <v>564</v>
      </c>
      <c r="G2685" t="s">
        <v>2098</v>
      </c>
      <c r="H2685" t="s">
        <v>2099</v>
      </c>
      <c r="I2685" s="2">
        <v>45278</v>
      </c>
      <c r="J2685" s="2">
        <v>45291</v>
      </c>
      <c r="K2685" s="3">
        <v>0</v>
      </c>
      <c r="L2685" s="3" t="str">
        <f>IF(K2685&lt;=0,"NON SCADUTO",IF(K2685&lt;61,"0-60 DAYS",IF(K2685&lt;91," 61-90 DAYS",IF(K2685&lt;121,"91-120 DAYS",IF(K2685&lt;366," 121-365 DAYS",IF(K2685&gt;366,"OLTRE 365 DAYS",0))))))</f>
        <v>NON SCADUTO</v>
      </c>
      <c r="M2685" s="2">
        <v>45382</v>
      </c>
      <c r="N2685" t="s">
        <v>14</v>
      </c>
      <c r="O2685" t="s">
        <v>2</v>
      </c>
      <c r="P2685" s="4">
        <v>-5162.78</v>
      </c>
      <c r="Q2685" s="4">
        <v>-5162.78</v>
      </c>
      <c r="R2685" t="s">
        <v>2</v>
      </c>
      <c r="S2685" t="s">
        <v>71</v>
      </c>
    </row>
    <row r="2686" spans="1:19" x14ac:dyDescent="0.2">
      <c r="A2686" t="s">
        <v>1907</v>
      </c>
      <c r="B2686" t="s">
        <v>1906</v>
      </c>
      <c r="C2686" t="s">
        <v>8</v>
      </c>
      <c r="D2686" t="s">
        <v>9</v>
      </c>
      <c r="E2686" t="s">
        <v>563</v>
      </c>
      <c r="F2686" t="s">
        <v>42</v>
      </c>
      <c r="G2686" t="s">
        <v>2100</v>
      </c>
      <c r="H2686" t="s">
        <v>2101</v>
      </c>
      <c r="I2686" s="2">
        <v>45308</v>
      </c>
      <c r="J2686" s="2">
        <v>45322</v>
      </c>
      <c r="K2686" s="3">
        <v>-30</v>
      </c>
      <c r="L2686" s="3" t="str">
        <f>IF(K2686&lt;=0,"NON SCADUTO",IF(K2686&lt;61,"0-60 DAYS",IF(K2686&lt;91," 61-90 DAYS",IF(K2686&lt;121,"91-120 DAYS",IF(K2686&lt;366," 121-365 DAYS",IF(K2686&gt;366,"OLTRE 365 DAYS",0))))))</f>
        <v>NON SCADUTO</v>
      </c>
      <c r="M2686" s="2">
        <v>45412</v>
      </c>
      <c r="N2686" t="s">
        <v>14</v>
      </c>
      <c r="O2686" t="s">
        <v>2</v>
      </c>
      <c r="P2686" s="4">
        <v>-5963.09</v>
      </c>
      <c r="Q2686" s="4">
        <v>-5963.09</v>
      </c>
      <c r="R2686" t="s">
        <v>2</v>
      </c>
      <c r="S2686" t="s">
        <v>71</v>
      </c>
    </row>
    <row r="2687" spans="1:19" x14ac:dyDescent="0.2">
      <c r="A2687" t="s">
        <v>1907</v>
      </c>
      <c r="B2687" t="s">
        <v>1906</v>
      </c>
      <c r="C2687" t="s">
        <v>8</v>
      </c>
      <c r="D2687" t="s">
        <v>9</v>
      </c>
      <c r="E2687" t="s">
        <v>563</v>
      </c>
      <c r="F2687" t="s">
        <v>42</v>
      </c>
      <c r="G2687" t="s">
        <v>2102</v>
      </c>
      <c r="H2687" t="s">
        <v>2103</v>
      </c>
      <c r="I2687" s="2">
        <v>45313</v>
      </c>
      <c r="J2687" s="2">
        <v>45322</v>
      </c>
      <c r="K2687" s="3">
        <v>-30</v>
      </c>
      <c r="L2687" s="3" t="str">
        <f>IF(K2687&lt;=0,"NON SCADUTO",IF(K2687&lt;61,"0-60 DAYS",IF(K2687&lt;91," 61-90 DAYS",IF(K2687&lt;121,"91-120 DAYS",IF(K2687&lt;366," 121-365 DAYS",IF(K2687&gt;366,"OLTRE 365 DAYS",0))))))</f>
        <v>NON SCADUTO</v>
      </c>
      <c r="M2687" s="2">
        <v>45412</v>
      </c>
      <c r="N2687" t="s">
        <v>14</v>
      </c>
      <c r="O2687" t="s">
        <v>2</v>
      </c>
      <c r="P2687" s="4">
        <v>-124.5</v>
      </c>
      <c r="Q2687" s="4">
        <v>-124.5</v>
      </c>
      <c r="R2687" t="s">
        <v>2</v>
      </c>
      <c r="S2687" t="s">
        <v>71</v>
      </c>
    </row>
    <row r="2688" spans="1:19" x14ac:dyDescent="0.2">
      <c r="A2688" t="s">
        <v>1907</v>
      </c>
      <c r="B2688" t="s">
        <v>1906</v>
      </c>
      <c r="C2688" t="s">
        <v>8</v>
      </c>
      <c r="D2688" t="s">
        <v>9</v>
      </c>
      <c r="E2688" t="s">
        <v>563</v>
      </c>
      <c r="F2688" t="s">
        <v>42</v>
      </c>
      <c r="G2688" t="s">
        <v>2104</v>
      </c>
      <c r="H2688" t="s">
        <v>2105</v>
      </c>
      <c r="I2688" s="2">
        <v>45308</v>
      </c>
      <c r="J2688" s="2">
        <v>45322</v>
      </c>
      <c r="K2688" s="3">
        <v>-30</v>
      </c>
      <c r="L2688" s="3" t="str">
        <f>IF(K2688&lt;=0,"NON SCADUTO",IF(K2688&lt;61,"0-60 DAYS",IF(K2688&lt;91," 61-90 DAYS",IF(K2688&lt;121,"91-120 DAYS",IF(K2688&lt;366," 121-365 DAYS",IF(K2688&gt;366,"OLTRE 365 DAYS",0))))))</f>
        <v>NON SCADUTO</v>
      </c>
      <c r="M2688" s="2">
        <v>45412</v>
      </c>
      <c r="N2688" t="s">
        <v>14</v>
      </c>
      <c r="O2688" t="s">
        <v>2</v>
      </c>
      <c r="P2688" s="4">
        <v>-1716.63</v>
      </c>
      <c r="Q2688" s="4">
        <v>-1716.63</v>
      </c>
      <c r="R2688" t="s">
        <v>2</v>
      </c>
      <c r="S2688" t="s">
        <v>71</v>
      </c>
    </row>
    <row r="2689" spans="1:19" x14ac:dyDescent="0.2">
      <c r="A2689" t="s">
        <v>1907</v>
      </c>
      <c r="B2689" t="s">
        <v>1906</v>
      </c>
      <c r="C2689" t="s">
        <v>8</v>
      </c>
      <c r="D2689" t="s">
        <v>9</v>
      </c>
      <c r="E2689" t="s">
        <v>563</v>
      </c>
      <c r="F2689" t="s">
        <v>42</v>
      </c>
      <c r="G2689" t="s">
        <v>2106</v>
      </c>
      <c r="H2689" t="s">
        <v>2107</v>
      </c>
      <c r="I2689" s="2">
        <v>45308</v>
      </c>
      <c r="J2689" s="2">
        <v>45322</v>
      </c>
      <c r="K2689" s="3">
        <v>-30</v>
      </c>
      <c r="L2689" s="3" t="str">
        <f>IF(K2689&lt;=0,"NON SCADUTO",IF(K2689&lt;61,"0-60 DAYS",IF(K2689&lt;91," 61-90 DAYS",IF(K2689&lt;121,"91-120 DAYS",IF(K2689&lt;366," 121-365 DAYS",IF(K2689&gt;366,"OLTRE 365 DAYS",0))))))</f>
        <v>NON SCADUTO</v>
      </c>
      <c r="M2689" s="2">
        <v>45412</v>
      </c>
      <c r="N2689" t="s">
        <v>14</v>
      </c>
      <c r="O2689" t="s">
        <v>2</v>
      </c>
      <c r="P2689" s="4">
        <v>-11219.91</v>
      </c>
      <c r="Q2689" s="4">
        <v>-11219.91</v>
      </c>
      <c r="R2689" t="s">
        <v>2</v>
      </c>
      <c r="S2689" t="s">
        <v>71</v>
      </c>
    </row>
    <row r="2690" spans="1:19" x14ac:dyDescent="0.2">
      <c r="A2690" s="6" t="s">
        <v>1907</v>
      </c>
      <c r="B2690" s="6" t="s">
        <v>1906</v>
      </c>
      <c r="C2690" s="6" t="s">
        <v>8</v>
      </c>
      <c r="D2690" s="6" t="s">
        <v>9</v>
      </c>
      <c r="E2690" s="6" t="s">
        <v>563</v>
      </c>
      <c r="F2690" s="6" t="s">
        <v>42</v>
      </c>
      <c r="G2690" s="6" t="s">
        <v>2108</v>
      </c>
      <c r="H2690" s="6" t="s">
        <v>2109</v>
      </c>
      <c r="I2690" s="7">
        <v>45308</v>
      </c>
      <c r="J2690" s="7">
        <v>45322</v>
      </c>
      <c r="K2690" s="8">
        <v>-30</v>
      </c>
      <c r="L2690" s="3" t="str">
        <f>IF(K2690&lt;=0,"NON SCADUTO",IF(K2690&lt;61,"0-60 DAYS",IF(K2690&lt;91," 61-90 DAYS",IF(K2690&lt;121,"91-120 DAYS",IF(K2690&lt;366," 121-365 DAYS",IF(K2690&gt;366,"OLTRE 365 DAYS",0))))))</f>
        <v>NON SCADUTO</v>
      </c>
      <c r="M2690" s="7">
        <v>45412</v>
      </c>
      <c r="N2690" s="6" t="s">
        <v>14</v>
      </c>
      <c r="O2690" s="6" t="s">
        <v>2</v>
      </c>
      <c r="P2690" s="9">
        <v>-25214.12</v>
      </c>
      <c r="Q2690" s="9">
        <v>-25214.12</v>
      </c>
      <c r="R2690" s="6" t="s">
        <v>2</v>
      </c>
      <c r="S2690" s="6" t="s">
        <v>71</v>
      </c>
    </row>
    <row r="2691" spans="1:19" x14ac:dyDescent="0.2">
      <c r="A2691" t="s">
        <v>1907</v>
      </c>
      <c r="B2691" t="s">
        <v>1906</v>
      </c>
      <c r="C2691" t="s">
        <v>8</v>
      </c>
      <c r="D2691" t="s">
        <v>9</v>
      </c>
      <c r="E2691" t="s">
        <v>563</v>
      </c>
      <c r="F2691" t="s">
        <v>42</v>
      </c>
      <c r="G2691" t="s">
        <v>2110</v>
      </c>
      <c r="H2691" t="s">
        <v>2111</v>
      </c>
      <c r="I2691" s="2">
        <v>45308</v>
      </c>
      <c r="J2691" s="2">
        <v>45322</v>
      </c>
      <c r="K2691" s="3">
        <v>-30</v>
      </c>
      <c r="L2691" s="3" t="str">
        <f>IF(K2691&lt;=0,"NON SCADUTO",IF(K2691&lt;61,"0-60 DAYS",IF(K2691&lt;91," 61-90 DAYS",IF(K2691&lt;121,"91-120 DAYS",IF(K2691&lt;366," 121-365 DAYS",IF(K2691&gt;366,"OLTRE 365 DAYS",0))))))</f>
        <v>NON SCADUTO</v>
      </c>
      <c r="M2691" s="2">
        <v>45412</v>
      </c>
      <c r="N2691" t="s">
        <v>14</v>
      </c>
      <c r="O2691" t="s">
        <v>2</v>
      </c>
      <c r="P2691" s="4">
        <v>-17173.900000000001</v>
      </c>
      <c r="Q2691" s="4">
        <v>-17173.900000000001</v>
      </c>
      <c r="R2691" t="s">
        <v>2</v>
      </c>
      <c r="S2691" t="s">
        <v>71</v>
      </c>
    </row>
    <row r="2692" spans="1:19" x14ac:dyDescent="0.2">
      <c r="A2692" s="6" t="s">
        <v>1907</v>
      </c>
      <c r="B2692" s="6" t="s">
        <v>1906</v>
      </c>
      <c r="C2692" s="6" t="s">
        <v>8</v>
      </c>
      <c r="D2692" s="6" t="s">
        <v>9</v>
      </c>
      <c r="E2692" s="6" t="s">
        <v>563</v>
      </c>
      <c r="F2692" s="6" t="s">
        <v>42</v>
      </c>
      <c r="G2692" s="6" t="s">
        <v>2112</v>
      </c>
      <c r="H2692" s="6" t="s">
        <v>2113</v>
      </c>
      <c r="I2692" s="7">
        <v>45313</v>
      </c>
      <c r="J2692" s="7">
        <v>45322</v>
      </c>
      <c r="K2692" s="8">
        <v>-30</v>
      </c>
      <c r="L2692" s="3" t="str">
        <f>IF(K2692&lt;=0,"NON SCADUTO",IF(K2692&lt;61,"0-60 DAYS",IF(K2692&lt;91," 61-90 DAYS",IF(K2692&lt;121,"91-120 DAYS",IF(K2692&lt;366," 121-365 DAYS",IF(K2692&gt;366,"OLTRE 365 DAYS",0))))))</f>
        <v>NON SCADUTO</v>
      </c>
      <c r="M2692" s="7">
        <v>45412</v>
      </c>
      <c r="N2692" s="6" t="s">
        <v>14</v>
      </c>
      <c r="O2692" s="6" t="s">
        <v>2</v>
      </c>
      <c r="P2692" s="9">
        <v>-680.42</v>
      </c>
      <c r="Q2692" s="9">
        <v>-680.42</v>
      </c>
      <c r="R2692" s="6" t="s">
        <v>2</v>
      </c>
      <c r="S2692" s="6" t="s">
        <v>71</v>
      </c>
    </row>
    <row r="2693" spans="1:19" x14ac:dyDescent="0.2">
      <c r="A2693" t="s">
        <v>2877</v>
      </c>
      <c r="B2693" t="s">
        <v>2876</v>
      </c>
      <c r="C2693" t="s">
        <v>8</v>
      </c>
      <c r="D2693" t="s">
        <v>9</v>
      </c>
      <c r="E2693" t="s">
        <v>563</v>
      </c>
      <c r="F2693" t="s">
        <v>58</v>
      </c>
      <c r="G2693" t="s">
        <v>2878</v>
      </c>
      <c r="H2693" t="s">
        <v>2879</v>
      </c>
      <c r="I2693" s="2">
        <v>45306</v>
      </c>
      <c r="J2693" s="2">
        <v>45351</v>
      </c>
      <c r="K2693" s="3">
        <v>0</v>
      </c>
      <c r="L2693" s="3" t="str">
        <f>IF(K2693&lt;=0,"NON SCADUTO",IF(K2693&lt;61,"0-60 DAYS",IF(K2693&lt;91," 61-90 DAYS",IF(K2693&lt;121,"91-120 DAYS",IF(K2693&lt;366," 121-365 DAYS",IF(K2693&gt;366,"OLTRE 365 DAYS",0))))))</f>
        <v>NON SCADUTO</v>
      </c>
      <c r="M2693" s="2">
        <v>45382</v>
      </c>
      <c r="N2693" t="s">
        <v>14</v>
      </c>
      <c r="O2693" t="s">
        <v>2</v>
      </c>
      <c r="P2693" s="4">
        <v>-337.74</v>
      </c>
      <c r="Q2693" s="4">
        <v>-337.74</v>
      </c>
      <c r="R2693" t="s">
        <v>2</v>
      </c>
      <c r="S2693" t="s">
        <v>859</v>
      </c>
    </row>
    <row r="2694" spans="1:19" x14ac:dyDescent="0.2">
      <c r="A2694" s="6" t="s">
        <v>2877</v>
      </c>
      <c r="B2694" s="6" t="s">
        <v>2876</v>
      </c>
      <c r="C2694" s="6" t="s">
        <v>8</v>
      </c>
      <c r="D2694" s="6" t="s">
        <v>9</v>
      </c>
      <c r="E2694" s="6" t="s">
        <v>563</v>
      </c>
      <c r="F2694" s="6" t="s">
        <v>11</v>
      </c>
      <c r="G2694" s="6" t="s">
        <v>2880</v>
      </c>
      <c r="H2694" s="6" t="s">
        <v>2881</v>
      </c>
      <c r="I2694" s="7">
        <v>45362</v>
      </c>
      <c r="J2694" s="7">
        <v>45382</v>
      </c>
      <c r="K2694" s="8">
        <v>-61</v>
      </c>
      <c r="L2694" s="3" t="str">
        <f>IF(K2694&lt;=0,"NON SCADUTO",IF(K2694&lt;61,"0-60 DAYS",IF(K2694&lt;91," 61-90 DAYS",IF(K2694&lt;121,"91-120 DAYS",IF(K2694&lt;366," 121-365 DAYS",IF(K2694&gt;366,"OLTRE 365 DAYS",0))))))</f>
        <v>NON SCADUTO</v>
      </c>
      <c r="M2694" s="7">
        <v>45443</v>
      </c>
      <c r="N2694" s="6" t="s">
        <v>14</v>
      </c>
      <c r="O2694" s="6" t="s">
        <v>2</v>
      </c>
      <c r="P2694" s="9">
        <v>-329.61</v>
      </c>
      <c r="Q2694" s="9">
        <v>-329.61</v>
      </c>
      <c r="R2694" s="6" t="s">
        <v>2</v>
      </c>
      <c r="S2694" s="6" t="s">
        <v>859</v>
      </c>
    </row>
    <row r="2695" spans="1:19" x14ac:dyDescent="0.2">
      <c r="A2695" t="s">
        <v>6632</v>
      </c>
      <c r="B2695" t="s">
        <v>6631</v>
      </c>
      <c r="C2695" t="s">
        <v>8</v>
      </c>
      <c r="D2695" t="s">
        <v>9</v>
      </c>
      <c r="E2695" t="s">
        <v>57</v>
      </c>
      <c r="F2695" t="s">
        <v>11</v>
      </c>
      <c r="G2695" t="s">
        <v>6633</v>
      </c>
      <c r="H2695" t="s">
        <v>2742</v>
      </c>
      <c r="I2695" s="2">
        <v>45369</v>
      </c>
      <c r="J2695" s="2">
        <v>45382</v>
      </c>
      <c r="K2695" s="3">
        <v>-17</v>
      </c>
      <c r="L2695" s="3" t="str">
        <f>IF(K2695&lt;=0,"NON SCADUTO",IF(K2695&lt;61,"0-60 DAYS",IF(K2695&lt;91," 61-90 DAYS",IF(K2695&lt;121,"91-120 DAYS",IF(K2695&lt;366," 121-365 DAYS",IF(K2695&gt;366,"OLTRE 365 DAYS",0))))))</f>
        <v>NON SCADUTO</v>
      </c>
      <c r="M2695" s="2">
        <v>45399</v>
      </c>
      <c r="N2695" t="s">
        <v>14</v>
      </c>
      <c r="O2695" t="s">
        <v>2</v>
      </c>
      <c r="P2695" s="4">
        <v>-26700</v>
      </c>
      <c r="Q2695" s="4">
        <v>-26700</v>
      </c>
      <c r="R2695" t="s">
        <v>2</v>
      </c>
      <c r="S2695" t="s">
        <v>0</v>
      </c>
    </row>
    <row r="2696" spans="1:19" x14ac:dyDescent="0.2">
      <c r="A2696" s="6" t="s">
        <v>6195</v>
      </c>
      <c r="B2696" s="6" t="s">
        <v>6194</v>
      </c>
      <c r="C2696" s="6" t="s">
        <v>8</v>
      </c>
      <c r="D2696" s="6" t="s">
        <v>9</v>
      </c>
      <c r="E2696" s="6" t="s">
        <v>563</v>
      </c>
      <c r="F2696" s="6" t="s">
        <v>58</v>
      </c>
      <c r="G2696" s="6" t="s">
        <v>6198</v>
      </c>
      <c r="H2696" s="6" t="s">
        <v>6199</v>
      </c>
      <c r="I2696" s="7">
        <v>45322</v>
      </c>
      <c r="J2696" s="7">
        <v>45351</v>
      </c>
      <c r="K2696" s="8">
        <v>0</v>
      </c>
      <c r="L2696" s="3" t="str">
        <f>IF(K2696&lt;=0,"NON SCADUTO",IF(K2696&lt;61,"0-60 DAYS",IF(K2696&lt;91," 61-90 DAYS",IF(K2696&lt;121,"91-120 DAYS",IF(K2696&lt;366," 121-365 DAYS",IF(K2696&gt;366,"OLTRE 365 DAYS",0))))))</f>
        <v>NON SCADUTO</v>
      </c>
      <c r="M2696" s="7">
        <v>45382</v>
      </c>
      <c r="N2696" s="6" t="s">
        <v>14</v>
      </c>
      <c r="O2696" s="6" t="s">
        <v>2</v>
      </c>
      <c r="P2696" s="9">
        <v>-476.85</v>
      </c>
      <c r="Q2696" s="9">
        <v>-476.85</v>
      </c>
      <c r="R2696" s="6" t="s">
        <v>2</v>
      </c>
      <c r="S2696" s="6" t="s">
        <v>71</v>
      </c>
    </row>
    <row r="2697" spans="1:19" x14ac:dyDescent="0.2">
      <c r="A2697" t="s">
        <v>1225</v>
      </c>
      <c r="B2697" t="s">
        <v>1224</v>
      </c>
      <c r="C2697" t="s">
        <v>8</v>
      </c>
      <c r="D2697" t="s">
        <v>9</v>
      </c>
      <c r="E2697" t="s">
        <v>563</v>
      </c>
      <c r="F2697" t="s">
        <v>58</v>
      </c>
      <c r="G2697" t="s">
        <v>1226</v>
      </c>
      <c r="H2697" t="s">
        <v>1227</v>
      </c>
      <c r="I2697" s="2">
        <v>45322</v>
      </c>
      <c r="J2697" s="2">
        <v>45351</v>
      </c>
      <c r="K2697" s="3">
        <v>-30</v>
      </c>
      <c r="L2697" s="3" t="str">
        <f>IF(K2697&lt;=0,"NON SCADUTO",IF(K2697&lt;61,"0-60 DAYS",IF(K2697&lt;91," 61-90 DAYS",IF(K2697&lt;121,"91-120 DAYS",IF(K2697&lt;366," 121-365 DAYS",IF(K2697&gt;366,"OLTRE 365 DAYS",0))))))</f>
        <v>NON SCADUTO</v>
      </c>
      <c r="M2697" s="2">
        <v>45412</v>
      </c>
      <c r="N2697" t="s">
        <v>14</v>
      </c>
      <c r="O2697" t="s">
        <v>2</v>
      </c>
      <c r="P2697" s="4">
        <v>-33224.410000000003</v>
      </c>
      <c r="Q2697" s="4">
        <v>-33224.410000000003</v>
      </c>
      <c r="R2697" t="s">
        <v>2</v>
      </c>
      <c r="S2697" t="s">
        <v>0</v>
      </c>
    </row>
    <row r="2698" spans="1:19" x14ac:dyDescent="0.2">
      <c r="A2698" t="s">
        <v>1225</v>
      </c>
      <c r="B2698" t="s">
        <v>1224</v>
      </c>
      <c r="C2698" t="s">
        <v>8</v>
      </c>
      <c r="D2698" t="s">
        <v>9</v>
      </c>
      <c r="E2698" t="s">
        <v>563</v>
      </c>
      <c r="F2698" t="s">
        <v>11</v>
      </c>
      <c r="G2698" t="s">
        <v>1228</v>
      </c>
      <c r="H2698" t="s">
        <v>1229</v>
      </c>
      <c r="I2698" s="2">
        <v>45351</v>
      </c>
      <c r="J2698" s="2">
        <v>45382</v>
      </c>
      <c r="K2698" s="3">
        <v>-61</v>
      </c>
      <c r="L2698" s="3" t="str">
        <f>IF(K2698&lt;=0,"NON SCADUTO",IF(K2698&lt;61,"0-60 DAYS",IF(K2698&lt;91," 61-90 DAYS",IF(K2698&lt;121,"91-120 DAYS",IF(K2698&lt;366," 121-365 DAYS",IF(K2698&gt;366,"OLTRE 365 DAYS",0))))))</f>
        <v>NON SCADUTO</v>
      </c>
      <c r="M2698" s="2">
        <v>45443</v>
      </c>
      <c r="N2698" t="s">
        <v>14</v>
      </c>
      <c r="O2698" t="s">
        <v>2</v>
      </c>
      <c r="P2698" s="4">
        <v>-12083.47</v>
      </c>
      <c r="Q2698" s="4">
        <v>-12083.47</v>
      </c>
      <c r="R2698" t="s">
        <v>2</v>
      </c>
      <c r="S2698" t="s">
        <v>0</v>
      </c>
    </row>
    <row r="2699" spans="1:19" x14ac:dyDescent="0.2">
      <c r="A2699" t="s">
        <v>1225</v>
      </c>
      <c r="B2699" t="s">
        <v>1224</v>
      </c>
      <c r="C2699" t="s">
        <v>8</v>
      </c>
      <c r="D2699" t="s">
        <v>9</v>
      </c>
      <c r="E2699" t="s">
        <v>563</v>
      </c>
      <c r="F2699" t="s">
        <v>58</v>
      </c>
      <c r="G2699" t="s">
        <v>1230</v>
      </c>
      <c r="H2699" t="s">
        <v>1231</v>
      </c>
      <c r="I2699" s="2">
        <v>45306</v>
      </c>
      <c r="J2699" s="2">
        <v>45351</v>
      </c>
      <c r="K2699" s="3">
        <v>-30</v>
      </c>
      <c r="L2699" s="3" t="str">
        <f>IF(K2699&lt;=0,"NON SCADUTO",IF(K2699&lt;61,"0-60 DAYS",IF(K2699&lt;91," 61-90 DAYS",IF(K2699&lt;121,"91-120 DAYS",IF(K2699&lt;366," 121-365 DAYS",IF(K2699&gt;366,"OLTRE 365 DAYS",0))))))</f>
        <v>NON SCADUTO</v>
      </c>
      <c r="M2699" s="2">
        <v>45412</v>
      </c>
      <c r="N2699" t="s">
        <v>14</v>
      </c>
      <c r="O2699" t="s">
        <v>2</v>
      </c>
      <c r="P2699" s="4">
        <v>-25295.41</v>
      </c>
      <c r="Q2699" s="4">
        <v>-25295.41</v>
      </c>
      <c r="R2699" t="s">
        <v>2</v>
      </c>
      <c r="S2699" t="s">
        <v>0</v>
      </c>
    </row>
    <row r="2700" spans="1:19" x14ac:dyDescent="0.2">
      <c r="A2700" t="s">
        <v>1225</v>
      </c>
      <c r="B2700" t="s">
        <v>1224</v>
      </c>
      <c r="C2700" t="s">
        <v>8</v>
      </c>
      <c r="D2700" t="s">
        <v>9</v>
      </c>
      <c r="E2700" t="s">
        <v>563</v>
      </c>
      <c r="F2700" t="s">
        <v>11</v>
      </c>
      <c r="G2700" t="s">
        <v>1232</v>
      </c>
      <c r="H2700" t="s">
        <v>1233</v>
      </c>
      <c r="I2700" s="2">
        <v>45376</v>
      </c>
      <c r="J2700" s="2">
        <v>45382</v>
      </c>
      <c r="K2700" s="3">
        <v>-91</v>
      </c>
      <c r="L2700" s="3" t="str">
        <f>IF(K2700&lt;=0,"NON SCADUTO",IF(K2700&lt;61,"0-60 DAYS",IF(K2700&lt;91," 61-90 DAYS",IF(K2700&lt;121,"91-120 DAYS",IF(K2700&lt;366," 121-365 DAYS",IF(K2700&gt;366,"OLTRE 365 DAYS",0))))))</f>
        <v>NON SCADUTO</v>
      </c>
      <c r="M2700" s="2">
        <v>45473</v>
      </c>
      <c r="N2700" t="s">
        <v>14</v>
      </c>
      <c r="O2700" t="s">
        <v>2</v>
      </c>
      <c r="P2700" s="4">
        <v>-27854.58</v>
      </c>
      <c r="Q2700" s="4">
        <v>-27854.58</v>
      </c>
      <c r="R2700" t="s">
        <v>2</v>
      </c>
      <c r="S2700" t="s">
        <v>859</v>
      </c>
    </row>
    <row r="2701" spans="1:19" x14ac:dyDescent="0.2">
      <c r="A2701" s="6" t="s">
        <v>1225</v>
      </c>
      <c r="B2701" s="6" t="s">
        <v>1224</v>
      </c>
      <c r="C2701" s="6" t="s">
        <v>8</v>
      </c>
      <c r="D2701" s="6" t="s">
        <v>9</v>
      </c>
      <c r="E2701" s="6" t="s">
        <v>563</v>
      </c>
      <c r="F2701" s="6" t="s">
        <v>11</v>
      </c>
      <c r="G2701" s="6" t="s">
        <v>1234</v>
      </c>
      <c r="H2701" s="6" t="s">
        <v>1235</v>
      </c>
      <c r="I2701" s="7">
        <v>45362</v>
      </c>
      <c r="J2701" s="7">
        <v>45382</v>
      </c>
      <c r="K2701" s="8">
        <v>-91</v>
      </c>
      <c r="L2701" s="3" t="str">
        <f>IF(K2701&lt;=0,"NON SCADUTO",IF(K2701&lt;61,"0-60 DAYS",IF(K2701&lt;91," 61-90 DAYS",IF(K2701&lt;121,"91-120 DAYS",IF(K2701&lt;366," 121-365 DAYS",IF(K2701&gt;366,"OLTRE 365 DAYS",0))))))</f>
        <v>NON SCADUTO</v>
      </c>
      <c r="M2701" s="7">
        <v>45473</v>
      </c>
      <c r="N2701" s="6" t="s">
        <v>14</v>
      </c>
      <c r="O2701" s="6" t="s">
        <v>2</v>
      </c>
      <c r="P2701" s="9">
        <v>-14577.52</v>
      </c>
      <c r="Q2701" s="9">
        <v>-14577.52</v>
      </c>
      <c r="R2701" s="6" t="s">
        <v>2</v>
      </c>
      <c r="S2701" s="6" t="s">
        <v>859</v>
      </c>
    </row>
    <row r="2702" spans="1:19" x14ac:dyDescent="0.2">
      <c r="A2702" t="s">
        <v>1225</v>
      </c>
      <c r="B2702" t="s">
        <v>1224</v>
      </c>
      <c r="C2702" t="s">
        <v>8</v>
      </c>
      <c r="D2702" t="s">
        <v>9</v>
      </c>
      <c r="E2702" t="s">
        <v>563</v>
      </c>
      <c r="F2702" t="s">
        <v>11</v>
      </c>
      <c r="G2702" t="s">
        <v>1236</v>
      </c>
      <c r="H2702" t="s">
        <v>1237</v>
      </c>
      <c r="I2702" s="2">
        <v>45369</v>
      </c>
      <c r="J2702" s="2">
        <v>45382</v>
      </c>
      <c r="K2702" s="3">
        <v>-91</v>
      </c>
      <c r="L2702" s="3" t="str">
        <f>IF(K2702&lt;=0,"NON SCADUTO",IF(K2702&lt;61,"0-60 DAYS",IF(K2702&lt;91," 61-90 DAYS",IF(K2702&lt;121,"91-120 DAYS",IF(K2702&lt;366," 121-365 DAYS",IF(K2702&gt;366,"OLTRE 365 DAYS",0))))))</f>
        <v>NON SCADUTO</v>
      </c>
      <c r="M2702" s="2">
        <v>45473</v>
      </c>
      <c r="N2702" t="s">
        <v>14</v>
      </c>
      <c r="O2702" t="s">
        <v>2</v>
      </c>
      <c r="P2702" s="4">
        <v>-26586.07</v>
      </c>
      <c r="Q2702" s="4">
        <v>-26586.07</v>
      </c>
      <c r="R2702" t="s">
        <v>2</v>
      </c>
      <c r="S2702" t="s">
        <v>859</v>
      </c>
    </row>
    <row r="2703" spans="1:19" x14ac:dyDescent="0.2">
      <c r="A2703" s="6" t="s">
        <v>1225</v>
      </c>
      <c r="B2703" s="6" t="s">
        <v>1224</v>
      </c>
      <c r="C2703" s="6" t="s">
        <v>8</v>
      </c>
      <c r="D2703" s="6" t="s">
        <v>9</v>
      </c>
      <c r="E2703" s="6" t="s">
        <v>563</v>
      </c>
      <c r="F2703" s="6" t="s">
        <v>58</v>
      </c>
      <c r="G2703" s="6" t="s">
        <v>1238</v>
      </c>
      <c r="H2703" s="6" t="s">
        <v>1239</v>
      </c>
      <c r="I2703" s="7">
        <v>45334</v>
      </c>
      <c r="J2703" s="7">
        <v>45351</v>
      </c>
      <c r="K2703" s="8">
        <v>-61</v>
      </c>
      <c r="L2703" s="3" t="str">
        <f>IF(K2703&lt;=0,"NON SCADUTO",IF(K2703&lt;61,"0-60 DAYS",IF(K2703&lt;91," 61-90 DAYS",IF(K2703&lt;121,"91-120 DAYS",IF(K2703&lt;366," 121-365 DAYS",IF(K2703&gt;366,"OLTRE 365 DAYS",0))))))</f>
        <v>NON SCADUTO</v>
      </c>
      <c r="M2703" s="7">
        <v>45443</v>
      </c>
      <c r="N2703" s="6" t="s">
        <v>14</v>
      </c>
      <c r="O2703" s="6" t="s">
        <v>2</v>
      </c>
      <c r="P2703" s="9">
        <v>-14787.39</v>
      </c>
      <c r="Q2703" s="9">
        <v>-14787.39</v>
      </c>
      <c r="R2703" s="6" t="s">
        <v>2</v>
      </c>
      <c r="S2703" s="6" t="s">
        <v>0</v>
      </c>
    </row>
    <row r="2704" spans="1:19" x14ac:dyDescent="0.2">
      <c r="A2704" s="10" t="s">
        <v>1225</v>
      </c>
      <c r="B2704" s="10" t="s">
        <v>1224</v>
      </c>
      <c r="C2704" s="10" t="s">
        <v>8</v>
      </c>
      <c r="D2704" s="10" t="s">
        <v>9</v>
      </c>
      <c r="E2704" s="10" t="s">
        <v>563</v>
      </c>
      <c r="F2704" s="10" t="s">
        <v>58</v>
      </c>
      <c r="G2704" s="10" t="s">
        <v>1240</v>
      </c>
      <c r="H2704" s="10" t="s">
        <v>1241</v>
      </c>
      <c r="I2704" s="11">
        <v>45341</v>
      </c>
      <c r="J2704" s="11">
        <v>45351</v>
      </c>
      <c r="K2704" s="12">
        <v>-61</v>
      </c>
      <c r="L2704" s="3" t="str">
        <f>IF(K2704&lt;=0,"NON SCADUTO",IF(K2704&lt;61,"0-60 DAYS",IF(K2704&lt;91," 61-90 DAYS",IF(K2704&lt;121,"91-120 DAYS",IF(K2704&lt;366," 121-365 DAYS",IF(K2704&gt;366,"OLTRE 365 DAYS",0))))))</f>
        <v>NON SCADUTO</v>
      </c>
      <c r="M2704" s="11">
        <v>45443</v>
      </c>
      <c r="N2704" s="10" t="s">
        <v>14</v>
      </c>
      <c r="O2704" s="10" t="s">
        <v>2</v>
      </c>
      <c r="P2704" s="13">
        <v>-14737.26</v>
      </c>
      <c r="Q2704" s="13">
        <v>-14737.26</v>
      </c>
      <c r="R2704" s="10" t="s">
        <v>2</v>
      </c>
      <c r="S2704" s="10" t="s">
        <v>0</v>
      </c>
    </row>
    <row r="2705" spans="1:19" x14ac:dyDescent="0.2">
      <c r="A2705" s="6" t="s">
        <v>1225</v>
      </c>
      <c r="B2705" s="6" t="s">
        <v>1224</v>
      </c>
      <c r="C2705" s="6" t="s">
        <v>8</v>
      </c>
      <c r="D2705" s="6" t="s">
        <v>9</v>
      </c>
      <c r="E2705" s="6" t="s">
        <v>563</v>
      </c>
      <c r="F2705" s="6" t="s">
        <v>58</v>
      </c>
      <c r="G2705" s="6" t="s">
        <v>1242</v>
      </c>
      <c r="H2705" s="6" t="s">
        <v>1243</v>
      </c>
      <c r="I2705" s="7">
        <v>45348</v>
      </c>
      <c r="J2705" s="7">
        <v>45351</v>
      </c>
      <c r="K2705" s="8">
        <v>-61</v>
      </c>
      <c r="L2705" s="3" t="str">
        <f>IF(K2705&lt;=0,"NON SCADUTO",IF(K2705&lt;61,"0-60 DAYS",IF(K2705&lt;91," 61-90 DAYS",IF(K2705&lt;121,"91-120 DAYS",IF(K2705&lt;366," 121-365 DAYS",IF(K2705&gt;366,"OLTRE 365 DAYS",0))))))</f>
        <v>NON SCADUTO</v>
      </c>
      <c r="M2705" s="7">
        <v>45443</v>
      </c>
      <c r="N2705" s="6" t="s">
        <v>14</v>
      </c>
      <c r="O2705" s="6" t="s">
        <v>2</v>
      </c>
      <c r="P2705" s="9">
        <v>-18994.88</v>
      </c>
      <c r="Q2705" s="9">
        <v>-18994.88</v>
      </c>
      <c r="R2705" s="6" t="s">
        <v>2</v>
      </c>
      <c r="S2705" s="6" t="s">
        <v>0</v>
      </c>
    </row>
    <row r="2706" spans="1:19" x14ac:dyDescent="0.2">
      <c r="A2706" t="s">
        <v>1225</v>
      </c>
      <c r="B2706" t="s">
        <v>1224</v>
      </c>
      <c r="C2706" t="s">
        <v>8</v>
      </c>
      <c r="D2706" t="s">
        <v>9</v>
      </c>
      <c r="E2706" t="s">
        <v>563</v>
      </c>
      <c r="F2706" t="s">
        <v>564</v>
      </c>
      <c r="G2706" t="s">
        <v>1244</v>
      </c>
      <c r="H2706" t="s">
        <v>1245</v>
      </c>
      <c r="I2706" s="2">
        <v>45282</v>
      </c>
      <c r="J2706" s="2">
        <v>45291</v>
      </c>
      <c r="K2706" s="3">
        <v>0</v>
      </c>
      <c r="L2706" s="3" t="str">
        <f>IF(K2706&lt;=0,"NON SCADUTO",IF(K2706&lt;61,"0-60 DAYS",IF(K2706&lt;91," 61-90 DAYS",IF(K2706&lt;121,"91-120 DAYS",IF(K2706&lt;366," 121-365 DAYS",IF(K2706&gt;366,"OLTRE 365 DAYS",0))))))</f>
        <v>NON SCADUTO</v>
      </c>
      <c r="M2706" s="2">
        <v>45382</v>
      </c>
      <c r="N2706" t="s">
        <v>14</v>
      </c>
      <c r="O2706" t="s">
        <v>2</v>
      </c>
      <c r="P2706" s="4">
        <v>-15249.79</v>
      </c>
      <c r="Q2706" s="4">
        <v>-15249.79</v>
      </c>
      <c r="R2706" t="s">
        <v>2</v>
      </c>
      <c r="S2706" t="s">
        <v>0</v>
      </c>
    </row>
    <row r="2707" spans="1:19" x14ac:dyDescent="0.2">
      <c r="A2707" t="s">
        <v>1225</v>
      </c>
      <c r="B2707" t="s">
        <v>1224</v>
      </c>
      <c r="C2707" t="s">
        <v>8</v>
      </c>
      <c r="D2707" t="s">
        <v>9</v>
      </c>
      <c r="E2707" t="s">
        <v>563</v>
      </c>
      <c r="F2707" t="s">
        <v>564</v>
      </c>
      <c r="G2707" t="s">
        <v>1246</v>
      </c>
      <c r="H2707" t="s">
        <v>1247</v>
      </c>
      <c r="I2707" s="2">
        <v>45271</v>
      </c>
      <c r="J2707" s="2">
        <v>45291</v>
      </c>
      <c r="K2707" s="3">
        <v>0</v>
      </c>
      <c r="L2707" s="3" t="str">
        <f>IF(K2707&lt;=0,"NON SCADUTO",IF(K2707&lt;61,"0-60 DAYS",IF(K2707&lt;91," 61-90 DAYS",IF(K2707&lt;121,"91-120 DAYS",IF(K2707&lt;366," 121-365 DAYS",IF(K2707&gt;366,"OLTRE 365 DAYS",0))))))</f>
        <v>NON SCADUTO</v>
      </c>
      <c r="M2707" s="2">
        <v>45382</v>
      </c>
      <c r="N2707" t="s">
        <v>14</v>
      </c>
      <c r="O2707" t="s">
        <v>2</v>
      </c>
      <c r="P2707" s="4">
        <v>-6853.15</v>
      </c>
      <c r="Q2707" s="4">
        <v>-6853.15</v>
      </c>
      <c r="R2707" t="s">
        <v>2</v>
      </c>
      <c r="S2707" t="s">
        <v>0</v>
      </c>
    </row>
    <row r="2708" spans="1:19" x14ac:dyDescent="0.2">
      <c r="A2708" t="s">
        <v>1225</v>
      </c>
      <c r="B2708" t="s">
        <v>1224</v>
      </c>
      <c r="C2708" t="s">
        <v>8</v>
      </c>
      <c r="D2708" t="s">
        <v>9</v>
      </c>
      <c r="E2708" t="s">
        <v>563</v>
      </c>
      <c r="F2708" t="s">
        <v>564</v>
      </c>
      <c r="G2708" t="s">
        <v>1248</v>
      </c>
      <c r="H2708" t="s">
        <v>1249</v>
      </c>
      <c r="I2708" s="2">
        <v>45278</v>
      </c>
      <c r="J2708" s="2">
        <v>45291</v>
      </c>
      <c r="K2708" s="3">
        <v>0</v>
      </c>
      <c r="L2708" s="3" t="str">
        <f>IF(K2708&lt;=0,"NON SCADUTO",IF(K2708&lt;61,"0-60 DAYS",IF(K2708&lt;91," 61-90 DAYS",IF(K2708&lt;121,"91-120 DAYS",IF(K2708&lt;366," 121-365 DAYS",IF(K2708&gt;366,"OLTRE 365 DAYS",0))))))</f>
        <v>NON SCADUTO</v>
      </c>
      <c r="M2708" s="2">
        <v>45382</v>
      </c>
      <c r="N2708" t="s">
        <v>14</v>
      </c>
      <c r="O2708" t="s">
        <v>2</v>
      </c>
      <c r="P2708" s="4">
        <v>-14520.62</v>
      </c>
      <c r="Q2708" s="4">
        <v>-14520.62</v>
      </c>
      <c r="R2708" t="s">
        <v>2</v>
      </c>
      <c r="S2708" t="s">
        <v>0</v>
      </c>
    </row>
    <row r="2709" spans="1:19" x14ac:dyDescent="0.2">
      <c r="A2709" s="10" t="s">
        <v>1225</v>
      </c>
      <c r="B2709" s="10" t="s">
        <v>1224</v>
      </c>
      <c r="C2709" s="10" t="s">
        <v>8</v>
      </c>
      <c r="D2709" s="10" t="s">
        <v>9</v>
      </c>
      <c r="E2709" s="10" t="s">
        <v>563</v>
      </c>
      <c r="F2709" s="10" t="s">
        <v>42</v>
      </c>
      <c r="G2709" s="10" t="s">
        <v>1250</v>
      </c>
      <c r="H2709" s="10" t="s">
        <v>1251</v>
      </c>
      <c r="I2709" s="11">
        <v>45299</v>
      </c>
      <c r="J2709" s="11">
        <v>45322</v>
      </c>
      <c r="K2709" s="12">
        <v>-30</v>
      </c>
      <c r="L2709" s="3" t="str">
        <f>IF(K2709&lt;=0,"NON SCADUTO",IF(K2709&lt;61,"0-60 DAYS",IF(K2709&lt;91," 61-90 DAYS",IF(K2709&lt;121,"91-120 DAYS",IF(K2709&lt;366," 121-365 DAYS",IF(K2709&gt;366,"OLTRE 365 DAYS",0))))))</f>
        <v>NON SCADUTO</v>
      </c>
      <c r="M2709" s="11">
        <v>45412</v>
      </c>
      <c r="N2709" s="10" t="s">
        <v>14</v>
      </c>
      <c r="O2709" s="10" t="s">
        <v>2</v>
      </c>
      <c r="P2709" s="13">
        <v>-14835.23</v>
      </c>
      <c r="Q2709" s="13">
        <v>-14835.23</v>
      </c>
      <c r="R2709" s="10" t="s">
        <v>2</v>
      </c>
      <c r="S2709" s="10" t="s">
        <v>0</v>
      </c>
    </row>
    <row r="2710" spans="1:19" x14ac:dyDescent="0.2">
      <c r="A2710" t="s">
        <v>1225</v>
      </c>
      <c r="B2710" t="s">
        <v>1224</v>
      </c>
      <c r="C2710" t="s">
        <v>8</v>
      </c>
      <c r="D2710" t="s">
        <v>9</v>
      </c>
      <c r="E2710" t="s">
        <v>563</v>
      </c>
      <c r="F2710" t="s">
        <v>42</v>
      </c>
      <c r="G2710" t="s">
        <v>1252</v>
      </c>
      <c r="H2710" t="s">
        <v>1253</v>
      </c>
      <c r="I2710" s="2">
        <v>45313</v>
      </c>
      <c r="J2710" s="2">
        <v>45322</v>
      </c>
      <c r="K2710" s="3">
        <v>-30</v>
      </c>
      <c r="L2710" s="3" t="str">
        <f>IF(K2710&lt;=0,"NON SCADUTO",IF(K2710&lt;61,"0-60 DAYS",IF(K2710&lt;91," 61-90 DAYS",IF(K2710&lt;121,"91-120 DAYS",IF(K2710&lt;366," 121-365 DAYS",IF(K2710&gt;366,"OLTRE 365 DAYS",0))))))</f>
        <v>NON SCADUTO</v>
      </c>
      <c r="M2710" s="2">
        <v>45412</v>
      </c>
      <c r="N2710" t="s">
        <v>14</v>
      </c>
      <c r="O2710" t="s">
        <v>2</v>
      </c>
      <c r="P2710" s="4">
        <v>-16474.599999999999</v>
      </c>
      <c r="Q2710" s="4">
        <v>-16474.599999999999</v>
      </c>
      <c r="R2710" t="s">
        <v>2</v>
      </c>
      <c r="S2710" t="s">
        <v>0</v>
      </c>
    </row>
    <row r="2711" spans="1:19" x14ac:dyDescent="0.2">
      <c r="A2711" s="10" t="s">
        <v>3204</v>
      </c>
      <c r="B2711" s="10" t="s">
        <v>3203</v>
      </c>
      <c r="C2711" s="10" t="s">
        <v>8</v>
      </c>
      <c r="D2711" s="10" t="s">
        <v>9</v>
      </c>
      <c r="E2711" s="10" t="s">
        <v>563</v>
      </c>
      <c r="F2711" s="10" t="s">
        <v>564</v>
      </c>
      <c r="G2711" s="10" t="s">
        <v>3205</v>
      </c>
      <c r="H2711" s="10" t="s">
        <v>3206</v>
      </c>
      <c r="I2711" s="11">
        <v>45281</v>
      </c>
      <c r="J2711" s="11">
        <v>45291</v>
      </c>
      <c r="K2711" s="12">
        <v>0</v>
      </c>
      <c r="L2711" s="3" t="str">
        <f>IF(K2711&lt;=0,"NON SCADUTO",IF(K2711&lt;61,"0-60 DAYS",IF(K2711&lt;91," 61-90 DAYS",IF(K2711&lt;121,"91-120 DAYS",IF(K2711&lt;366," 121-365 DAYS",IF(K2711&gt;366,"OLTRE 365 DAYS",0))))))</f>
        <v>NON SCADUTO</v>
      </c>
      <c r="M2711" s="11">
        <v>45382</v>
      </c>
      <c r="N2711" s="10" t="s">
        <v>14</v>
      </c>
      <c r="O2711" s="10" t="s">
        <v>2</v>
      </c>
      <c r="P2711" s="13">
        <v>-1200</v>
      </c>
      <c r="Q2711" s="13">
        <v>-1200</v>
      </c>
      <c r="R2711" s="10" t="s">
        <v>2</v>
      </c>
      <c r="S2711" s="10" t="s">
        <v>71</v>
      </c>
    </row>
    <row r="2712" spans="1:19" x14ac:dyDescent="0.2">
      <c r="A2712" t="s">
        <v>3204</v>
      </c>
      <c r="B2712" t="s">
        <v>3203</v>
      </c>
      <c r="C2712" t="s">
        <v>8</v>
      </c>
      <c r="D2712" t="s">
        <v>9</v>
      </c>
      <c r="E2712" t="s">
        <v>147</v>
      </c>
      <c r="F2712" t="s">
        <v>58</v>
      </c>
      <c r="G2712" t="s">
        <v>3207</v>
      </c>
      <c r="H2712" t="s">
        <v>0</v>
      </c>
      <c r="I2712" s="2">
        <v>45337</v>
      </c>
      <c r="J2712" s="2">
        <v>45337</v>
      </c>
      <c r="K2712" s="3">
        <v>-30</v>
      </c>
      <c r="L2712" s="3" t="str">
        <f>IF(K2712&lt;=0,"NON SCADUTO",IF(K2712&lt;61,"0-60 DAYS",IF(K2712&lt;91," 61-90 DAYS",IF(K2712&lt;121,"91-120 DAYS",IF(K2712&lt;366," 121-365 DAYS",IF(K2712&gt;366,"OLTRE 365 DAYS",0))))))</f>
        <v>NON SCADUTO</v>
      </c>
      <c r="M2712" s="2">
        <v>45412</v>
      </c>
      <c r="N2712" t="s">
        <v>68</v>
      </c>
      <c r="O2712" t="s">
        <v>2</v>
      </c>
      <c r="P2712" s="4">
        <v>3000</v>
      </c>
      <c r="Q2712" s="4">
        <v>3000</v>
      </c>
      <c r="R2712" t="s">
        <v>2</v>
      </c>
      <c r="S2712" t="s">
        <v>71</v>
      </c>
    </row>
    <row r="2713" spans="1:19" x14ac:dyDescent="0.2">
      <c r="A2713" s="10" t="s">
        <v>3204</v>
      </c>
      <c r="B2713" s="10" t="s">
        <v>3203</v>
      </c>
      <c r="C2713" s="10" t="s">
        <v>8</v>
      </c>
      <c r="D2713" s="10" t="s">
        <v>9</v>
      </c>
      <c r="E2713" s="10" t="s">
        <v>563</v>
      </c>
      <c r="F2713" s="10" t="s">
        <v>42</v>
      </c>
      <c r="G2713" s="10" t="s">
        <v>3208</v>
      </c>
      <c r="H2713" s="10" t="s">
        <v>3209</v>
      </c>
      <c r="I2713" s="11">
        <v>45320</v>
      </c>
      <c r="J2713" s="11">
        <v>45322</v>
      </c>
      <c r="K2713" s="12">
        <v>-30</v>
      </c>
      <c r="L2713" s="3" t="str">
        <f>IF(K2713&lt;=0,"NON SCADUTO",IF(K2713&lt;61,"0-60 DAYS",IF(K2713&lt;91," 61-90 DAYS",IF(K2713&lt;121,"91-120 DAYS",IF(K2713&lt;366," 121-365 DAYS",IF(K2713&gt;366,"OLTRE 365 DAYS",0))))))</f>
        <v>NON SCADUTO</v>
      </c>
      <c r="M2713" s="11">
        <v>45412</v>
      </c>
      <c r="N2713" s="10" t="s">
        <v>14</v>
      </c>
      <c r="O2713" s="10" t="s">
        <v>2</v>
      </c>
      <c r="P2713" s="13">
        <v>-13911</v>
      </c>
      <c r="Q2713" s="13">
        <v>-13911</v>
      </c>
      <c r="R2713" s="10" t="s">
        <v>2</v>
      </c>
      <c r="S2713" s="10" t="s">
        <v>71</v>
      </c>
    </row>
    <row r="2714" spans="1:19" x14ac:dyDescent="0.2">
      <c r="A2714" t="s">
        <v>3204</v>
      </c>
      <c r="B2714" t="s">
        <v>3203</v>
      </c>
      <c r="C2714" t="s">
        <v>8</v>
      </c>
      <c r="D2714" t="s">
        <v>9</v>
      </c>
      <c r="E2714" t="s">
        <v>147</v>
      </c>
      <c r="F2714" t="s">
        <v>58</v>
      </c>
      <c r="G2714" t="s">
        <v>3210</v>
      </c>
      <c r="H2714" t="s">
        <v>0</v>
      </c>
      <c r="I2714" s="2">
        <v>45337</v>
      </c>
      <c r="J2714" s="2">
        <v>45337</v>
      </c>
      <c r="K2714" s="3">
        <v>-30</v>
      </c>
      <c r="L2714" s="3" t="str">
        <f>IF(K2714&lt;=0,"NON SCADUTO",IF(K2714&lt;61,"0-60 DAYS",IF(K2714&lt;91," 61-90 DAYS",IF(K2714&lt;121,"91-120 DAYS",IF(K2714&lt;366," 121-365 DAYS",IF(K2714&gt;366,"OLTRE 365 DAYS",0))))))</f>
        <v>NON SCADUTO</v>
      </c>
      <c r="M2714" s="2">
        <v>45412</v>
      </c>
      <c r="N2714" t="s">
        <v>68</v>
      </c>
      <c r="O2714" t="s">
        <v>2</v>
      </c>
      <c r="P2714" s="4">
        <v>10050</v>
      </c>
      <c r="Q2714" s="4">
        <v>10050</v>
      </c>
      <c r="R2714" t="s">
        <v>2</v>
      </c>
      <c r="S2714" t="s">
        <v>71</v>
      </c>
    </row>
    <row r="2715" spans="1:19" x14ac:dyDescent="0.2">
      <c r="A2715" s="10" t="s">
        <v>8058</v>
      </c>
      <c r="B2715" s="10" t="s">
        <v>8057</v>
      </c>
      <c r="C2715" s="10" t="s">
        <v>8</v>
      </c>
      <c r="D2715" s="10" t="s">
        <v>9</v>
      </c>
      <c r="E2715" s="10" t="s">
        <v>65</v>
      </c>
      <c r="F2715" s="10" t="s">
        <v>11</v>
      </c>
      <c r="G2715" s="10" t="s">
        <v>8059</v>
      </c>
      <c r="H2715" s="10" t="s">
        <v>0</v>
      </c>
      <c r="I2715" s="11">
        <v>45382</v>
      </c>
      <c r="J2715" s="11">
        <v>45382</v>
      </c>
      <c r="K2715" s="12">
        <v>0</v>
      </c>
      <c r="L2715" s="3" t="str">
        <f>IF(K2715&lt;=0,"NON SCADUTO",IF(K2715&lt;61,"0-60 DAYS",IF(K2715&lt;91," 61-90 DAYS",IF(K2715&lt;121,"91-120 DAYS",IF(K2715&lt;366," 121-365 DAYS",IF(K2715&gt;366,"OLTRE 365 DAYS",0))))))</f>
        <v>NON SCADUTO</v>
      </c>
      <c r="M2715" s="11">
        <v>45382</v>
      </c>
      <c r="N2715" s="10" t="s">
        <v>68</v>
      </c>
      <c r="O2715" s="10" t="s">
        <v>2</v>
      </c>
      <c r="P2715" s="13">
        <v>1082.19</v>
      </c>
      <c r="Q2715" s="13">
        <v>1082.19</v>
      </c>
      <c r="R2715" s="10" t="s">
        <v>2</v>
      </c>
      <c r="S2715" s="10" t="s">
        <v>0</v>
      </c>
    </row>
    <row r="2716" spans="1:19" x14ac:dyDescent="0.2">
      <c r="A2716" s="6" t="s">
        <v>3289</v>
      </c>
      <c r="B2716" s="6" t="s">
        <v>3288</v>
      </c>
      <c r="C2716" s="6" t="s">
        <v>8</v>
      </c>
      <c r="D2716" s="6" t="s">
        <v>9</v>
      </c>
      <c r="E2716" s="6" t="s">
        <v>563</v>
      </c>
      <c r="F2716" s="6" t="s">
        <v>58</v>
      </c>
      <c r="G2716" s="6" t="s">
        <v>3290</v>
      </c>
      <c r="H2716" s="6" t="s">
        <v>3291</v>
      </c>
      <c r="I2716" s="7">
        <v>45350</v>
      </c>
      <c r="J2716" s="7">
        <v>45351</v>
      </c>
      <c r="K2716" s="8">
        <v>-30</v>
      </c>
      <c r="L2716" s="3" t="str">
        <f>IF(K2716&lt;=0,"NON SCADUTO",IF(K2716&lt;61,"0-60 DAYS",IF(K2716&lt;91," 61-90 DAYS",IF(K2716&lt;121,"91-120 DAYS",IF(K2716&lt;366," 121-365 DAYS",IF(K2716&gt;366,"OLTRE 365 DAYS",0))))))</f>
        <v>NON SCADUTO</v>
      </c>
      <c r="M2716" s="7">
        <v>45412</v>
      </c>
      <c r="N2716" s="6" t="s">
        <v>14</v>
      </c>
      <c r="O2716" s="6" t="s">
        <v>2</v>
      </c>
      <c r="P2716" s="9">
        <v>-106.71</v>
      </c>
      <c r="Q2716" s="9">
        <v>-106.71</v>
      </c>
      <c r="R2716" s="6" t="s">
        <v>2</v>
      </c>
      <c r="S2716" s="6" t="s">
        <v>859</v>
      </c>
    </row>
    <row r="2717" spans="1:19" x14ac:dyDescent="0.2">
      <c r="A2717" t="s">
        <v>3289</v>
      </c>
      <c r="B2717" t="s">
        <v>3288</v>
      </c>
      <c r="C2717" t="s">
        <v>8</v>
      </c>
      <c r="D2717" t="s">
        <v>9</v>
      </c>
      <c r="E2717" t="s">
        <v>563</v>
      </c>
      <c r="F2717" t="s">
        <v>11</v>
      </c>
      <c r="G2717" t="s">
        <v>3292</v>
      </c>
      <c r="H2717" t="s">
        <v>3293</v>
      </c>
      <c r="I2717" s="2">
        <v>45379</v>
      </c>
      <c r="J2717" s="2">
        <v>45382</v>
      </c>
      <c r="K2717" s="3">
        <v>-61</v>
      </c>
      <c r="L2717" s="3" t="str">
        <f>IF(K2717&lt;=0,"NON SCADUTO",IF(K2717&lt;61,"0-60 DAYS",IF(K2717&lt;91," 61-90 DAYS",IF(K2717&lt;121,"91-120 DAYS",IF(K2717&lt;366," 121-365 DAYS",IF(K2717&gt;366,"OLTRE 365 DAYS",0))))))</f>
        <v>NON SCADUTO</v>
      </c>
      <c r="M2717" s="2">
        <v>45443</v>
      </c>
      <c r="N2717" t="s">
        <v>14</v>
      </c>
      <c r="O2717" t="s">
        <v>2</v>
      </c>
      <c r="P2717" s="4">
        <v>-140.56</v>
      </c>
      <c r="Q2717" s="4">
        <v>-140.56</v>
      </c>
      <c r="R2717" t="s">
        <v>2</v>
      </c>
      <c r="S2717" t="s">
        <v>859</v>
      </c>
    </row>
    <row r="2718" spans="1:19" x14ac:dyDescent="0.2">
      <c r="A2718" s="6" t="s">
        <v>3289</v>
      </c>
      <c r="B2718" s="6" t="s">
        <v>3288</v>
      </c>
      <c r="C2718" s="6" t="s">
        <v>8</v>
      </c>
      <c r="D2718" s="6" t="s">
        <v>9</v>
      </c>
      <c r="E2718" s="6" t="s">
        <v>563</v>
      </c>
      <c r="F2718" s="6" t="s">
        <v>42</v>
      </c>
      <c r="G2718" s="6" t="s">
        <v>3294</v>
      </c>
      <c r="H2718" s="6" t="s">
        <v>3295</v>
      </c>
      <c r="I2718" s="7">
        <v>45321</v>
      </c>
      <c r="J2718" s="7">
        <v>45322</v>
      </c>
      <c r="K2718" s="8">
        <v>0</v>
      </c>
      <c r="L2718" s="3" t="str">
        <f>IF(K2718&lt;=0,"NON SCADUTO",IF(K2718&lt;61,"0-60 DAYS",IF(K2718&lt;91," 61-90 DAYS",IF(K2718&lt;121,"91-120 DAYS",IF(K2718&lt;366," 121-365 DAYS",IF(K2718&gt;366,"OLTRE 365 DAYS",0))))))</f>
        <v>NON SCADUTO</v>
      </c>
      <c r="M2718" s="7">
        <v>45382</v>
      </c>
      <c r="N2718" s="6" t="s">
        <v>14</v>
      </c>
      <c r="O2718" s="6" t="s">
        <v>2</v>
      </c>
      <c r="P2718" s="9">
        <v>-274.17</v>
      </c>
      <c r="Q2718" s="9">
        <v>-274.17</v>
      </c>
      <c r="R2718" s="6" t="s">
        <v>2</v>
      </c>
      <c r="S2718" s="6" t="s">
        <v>859</v>
      </c>
    </row>
    <row r="2719" spans="1:19" x14ac:dyDescent="0.2">
      <c r="A2719" t="s">
        <v>3377</v>
      </c>
      <c r="B2719" t="s">
        <v>3376</v>
      </c>
      <c r="C2719" t="s">
        <v>8</v>
      </c>
      <c r="D2719" t="s">
        <v>9</v>
      </c>
      <c r="E2719" t="s">
        <v>563</v>
      </c>
      <c r="F2719" t="s">
        <v>58</v>
      </c>
      <c r="G2719" t="s">
        <v>3378</v>
      </c>
      <c r="H2719" t="s">
        <v>3379</v>
      </c>
      <c r="I2719" s="2">
        <v>45322</v>
      </c>
      <c r="J2719" s="2">
        <v>45351</v>
      </c>
      <c r="K2719" s="3">
        <v>0</v>
      </c>
      <c r="L2719" s="3" t="str">
        <f>IF(K2719&lt;=0,"NON SCADUTO",IF(K2719&lt;61,"0-60 DAYS",IF(K2719&lt;91," 61-90 DAYS",IF(K2719&lt;121,"91-120 DAYS",IF(K2719&lt;366," 121-365 DAYS",IF(K2719&gt;366,"OLTRE 365 DAYS",0))))))</f>
        <v>NON SCADUTO</v>
      </c>
      <c r="M2719" s="2">
        <v>45382</v>
      </c>
      <c r="N2719" t="s">
        <v>14</v>
      </c>
      <c r="O2719" t="s">
        <v>2</v>
      </c>
      <c r="P2719" s="4">
        <v>-24246.84</v>
      </c>
      <c r="Q2719" s="4">
        <v>-24246.84</v>
      </c>
      <c r="R2719" t="s">
        <v>2</v>
      </c>
      <c r="S2719" t="s">
        <v>859</v>
      </c>
    </row>
    <row r="2720" spans="1:19" x14ac:dyDescent="0.2">
      <c r="A2720" t="s">
        <v>3377</v>
      </c>
      <c r="B2720" t="s">
        <v>3376</v>
      </c>
      <c r="C2720" t="s">
        <v>8</v>
      </c>
      <c r="D2720" t="s">
        <v>9</v>
      </c>
      <c r="E2720" t="s">
        <v>563</v>
      </c>
      <c r="F2720" t="s">
        <v>11</v>
      </c>
      <c r="G2720" t="s">
        <v>3380</v>
      </c>
      <c r="H2720" t="s">
        <v>3381</v>
      </c>
      <c r="I2720" s="2">
        <v>45351</v>
      </c>
      <c r="J2720" s="2">
        <v>45382</v>
      </c>
      <c r="K2720" s="3">
        <v>-30</v>
      </c>
      <c r="L2720" s="3" t="str">
        <f>IF(K2720&lt;=0,"NON SCADUTO",IF(K2720&lt;61,"0-60 DAYS",IF(K2720&lt;91," 61-90 DAYS",IF(K2720&lt;121,"91-120 DAYS",IF(K2720&lt;366," 121-365 DAYS",IF(K2720&gt;366,"OLTRE 365 DAYS",0))))))</f>
        <v>NON SCADUTO</v>
      </c>
      <c r="M2720" s="2">
        <v>45412</v>
      </c>
      <c r="N2720" t="s">
        <v>14</v>
      </c>
      <c r="O2720" t="s">
        <v>2</v>
      </c>
      <c r="P2720" s="4">
        <v>-38576.04</v>
      </c>
      <c r="Q2720" s="4">
        <v>-38576.04</v>
      </c>
      <c r="R2720" t="s">
        <v>2</v>
      </c>
      <c r="S2720" t="s">
        <v>859</v>
      </c>
    </row>
    <row r="2721" spans="1:19" x14ac:dyDescent="0.2">
      <c r="A2721" t="s">
        <v>3377</v>
      </c>
      <c r="B2721" t="s">
        <v>3376</v>
      </c>
      <c r="C2721" t="s">
        <v>8</v>
      </c>
      <c r="D2721" t="s">
        <v>9</v>
      </c>
      <c r="E2721" t="s">
        <v>563</v>
      </c>
      <c r="F2721" t="s">
        <v>11</v>
      </c>
      <c r="G2721" t="s">
        <v>3382</v>
      </c>
      <c r="H2721" t="s">
        <v>3383</v>
      </c>
      <c r="I2721" s="2">
        <v>45351</v>
      </c>
      <c r="J2721" s="2">
        <v>45382</v>
      </c>
      <c r="K2721" s="3">
        <v>-30</v>
      </c>
      <c r="L2721" s="3" t="str">
        <f>IF(K2721&lt;=0,"NON SCADUTO",IF(K2721&lt;61,"0-60 DAYS",IF(K2721&lt;91," 61-90 DAYS",IF(K2721&lt;121,"91-120 DAYS",IF(K2721&lt;366," 121-365 DAYS",IF(K2721&gt;366,"OLTRE 365 DAYS",0))))))</f>
        <v>NON SCADUTO</v>
      </c>
      <c r="M2721" s="2">
        <v>45412</v>
      </c>
      <c r="N2721" t="s">
        <v>14</v>
      </c>
      <c r="O2721" t="s">
        <v>2</v>
      </c>
      <c r="P2721" s="4">
        <v>-23522.14</v>
      </c>
      <c r="Q2721" s="4">
        <v>-23522.14</v>
      </c>
      <c r="R2721" t="s">
        <v>2</v>
      </c>
      <c r="S2721" t="s">
        <v>71</v>
      </c>
    </row>
    <row r="2722" spans="1:19" x14ac:dyDescent="0.2">
      <c r="A2722" t="s">
        <v>3377</v>
      </c>
      <c r="B2722" t="s">
        <v>3376</v>
      </c>
      <c r="C2722" t="s">
        <v>8</v>
      </c>
      <c r="D2722" t="s">
        <v>9</v>
      </c>
      <c r="E2722" t="s">
        <v>563</v>
      </c>
      <c r="F2722" t="s">
        <v>11</v>
      </c>
      <c r="G2722" t="s">
        <v>3386</v>
      </c>
      <c r="H2722" t="s">
        <v>3387</v>
      </c>
      <c r="I2722" s="2">
        <v>45350</v>
      </c>
      <c r="J2722" s="2">
        <v>45382</v>
      </c>
      <c r="K2722" s="3">
        <v>-30</v>
      </c>
      <c r="L2722" s="3" t="str">
        <f>IF(K2722&lt;=0,"NON SCADUTO",IF(K2722&lt;61,"0-60 DAYS",IF(K2722&lt;91," 61-90 DAYS",IF(K2722&lt;121,"91-120 DAYS",IF(K2722&lt;366," 121-365 DAYS",IF(K2722&gt;366,"OLTRE 365 DAYS",0))))))</f>
        <v>NON SCADUTO</v>
      </c>
      <c r="M2722" s="2">
        <v>45412</v>
      </c>
      <c r="N2722" t="s">
        <v>14</v>
      </c>
      <c r="O2722" t="s">
        <v>2</v>
      </c>
      <c r="P2722" s="4">
        <v>-392.81</v>
      </c>
      <c r="Q2722" s="4">
        <v>-392.81</v>
      </c>
      <c r="R2722" t="s">
        <v>2</v>
      </c>
      <c r="S2722" t="s">
        <v>859</v>
      </c>
    </row>
    <row r="2723" spans="1:19" x14ac:dyDescent="0.2">
      <c r="A2723" t="s">
        <v>3377</v>
      </c>
      <c r="B2723" t="s">
        <v>3376</v>
      </c>
      <c r="C2723" t="s">
        <v>8</v>
      </c>
      <c r="D2723" t="s">
        <v>9</v>
      </c>
      <c r="E2723" t="s">
        <v>563</v>
      </c>
      <c r="F2723" t="s">
        <v>11</v>
      </c>
      <c r="G2723" t="s">
        <v>3391</v>
      </c>
      <c r="H2723" t="s">
        <v>3392</v>
      </c>
      <c r="I2723" s="2">
        <v>45366</v>
      </c>
      <c r="J2723" s="2">
        <v>45382</v>
      </c>
      <c r="K2723" s="3">
        <v>-61</v>
      </c>
      <c r="L2723" s="3" t="str">
        <f>IF(K2723&lt;=0,"NON SCADUTO",IF(K2723&lt;61,"0-60 DAYS",IF(K2723&lt;91," 61-90 DAYS",IF(K2723&lt;121,"91-120 DAYS",IF(K2723&lt;366," 121-365 DAYS",IF(K2723&gt;366,"OLTRE 365 DAYS",0))))))</f>
        <v>NON SCADUTO</v>
      </c>
      <c r="M2723" s="2">
        <v>45443</v>
      </c>
      <c r="N2723" t="s">
        <v>14</v>
      </c>
      <c r="O2723" t="s">
        <v>2</v>
      </c>
      <c r="P2723" s="4">
        <v>-17285.97</v>
      </c>
      <c r="Q2723" s="4">
        <v>-17285.97</v>
      </c>
      <c r="R2723" t="s">
        <v>2</v>
      </c>
      <c r="S2723" t="s">
        <v>859</v>
      </c>
    </row>
    <row r="2724" spans="1:19" x14ac:dyDescent="0.2">
      <c r="A2724" t="s">
        <v>3377</v>
      </c>
      <c r="B2724" t="s">
        <v>3376</v>
      </c>
      <c r="C2724" t="s">
        <v>8</v>
      </c>
      <c r="D2724" t="s">
        <v>9</v>
      </c>
      <c r="E2724" t="s">
        <v>563</v>
      </c>
      <c r="F2724" t="s">
        <v>58</v>
      </c>
      <c r="G2724" t="s">
        <v>3393</v>
      </c>
      <c r="H2724" t="s">
        <v>3394</v>
      </c>
      <c r="I2724" s="2">
        <v>45335</v>
      </c>
      <c r="J2724" s="2">
        <v>45351</v>
      </c>
      <c r="K2724" s="3">
        <v>-30</v>
      </c>
      <c r="L2724" s="3" t="str">
        <f>IF(K2724&lt;=0,"NON SCADUTO",IF(K2724&lt;61,"0-60 DAYS",IF(K2724&lt;91," 61-90 DAYS",IF(K2724&lt;121,"91-120 DAYS",IF(K2724&lt;366," 121-365 DAYS",IF(K2724&gt;366,"OLTRE 365 DAYS",0))))))</f>
        <v>NON SCADUTO</v>
      </c>
      <c r="M2724" s="2">
        <v>45412</v>
      </c>
      <c r="N2724" t="s">
        <v>14</v>
      </c>
      <c r="O2724" t="s">
        <v>2</v>
      </c>
      <c r="P2724" s="4">
        <v>-25016.78</v>
      </c>
      <c r="Q2724" s="4">
        <v>-25016.78</v>
      </c>
      <c r="R2724" t="s">
        <v>2</v>
      </c>
      <c r="S2724" t="s">
        <v>859</v>
      </c>
    </row>
    <row r="2725" spans="1:19" x14ac:dyDescent="0.2">
      <c r="A2725" s="6" t="s">
        <v>3377</v>
      </c>
      <c r="B2725" s="6" t="s">
        <v>3376</v>
      </c>
      <c r="C2725" s="6" t="s">
        <v>8</v>
      </c>
      <c r="D2725" s="6" t="s">
        <v>9</v>
      </c>
      <c r="E2725" s="6" t="s">
        <v>563</v>
      </c>
      <c r="F2725" s="6" t="s">
        <v>42</v>
      </c>
      <c r="G2725" s="6" t="s">
        <v>3395</v>
      </c>
      <c r="H2725" s="6" t="s">
        <v>3396</v>
      </c>
      <c r="I2725" s="7">
        <v>45310</v>
      </c>
      <c r="J2725" s="7">
        <v>45322</v>
      </c>
      <c r="K2725" s="8">
        <v>0</v>
      </c>
      <c r="L2725" s="3" t="str">
        <f>IF(K2725&lt;=0,"NON SCADUTO",IF(K2725&lt;61,"0-60 DAYS",IF(K2725&lt;91," 61-90 DAYS",IF(K2725&lt;121,"91-120 DAYS",IF(K2725&lt;366," 121-365 DAYS",IF(K2725&gt;366,"OLTRE 365 DAYS",0))))))</f>
        <v>NON SCADUTO</v>
      </c>
      <c r="M2725" s="7">
        <v>45382</v>
      </c>
      <c r="N2725" s="6" t="s">
        <v>14</v>
      </c>
      <c r="O2725" s="6" t="s">
        <v>2</v>
      </c>
      <c r="P2725" s="9">
        <v>-29233.37</v>
      </c>
      <c r="Q2725" s="9">
        <v>-29233.37</v>
      </c>
      <c r="R2725" s="6" t="s">
        <v>2</v>
      </c>
      <c r="S2725" s="6" t="s">
        <v>859</v>
      </c>
    </row>
    <row r="2726" spans="1:19" x14ac:dyDescent="0.2">
      <c r="A2726" t="s">
        <v>8579</v>
      </c>
      <c r="B2726" t="s">
        <v>8578</v>
      </c>
      <c r="C2726" t="s">
        <v>8</v>
      </c>
      <c r="D2726" t="s">
        <v>9</v>
      </c>
      <c r="E2726" t="s">
        <v>563</v>
      </c>
      <c r="F2726" t="s">
        <v>11</v>
      </c>
      <c r="G2726" t="s">
        <v>8582</v>
      </c>
      <c r="H2726" t="s">
        <v>8583</v>
      </c>
      <c r="I2726" s="2">
        <v>45351</v>
      </c>
      <c r="J2726" s="2">
        <v>45382</v>
      </c>
      <c r="K2726" s="3">
        <v>0</v>
      </c>
      <c r="L2726" s="3" t="str">
        <f>IF(K2726&lt;=0,"NON SCADUTO",IF(K2726&lt;61,"0-60 DAYS",IF(K2726&lt;91," 61-90 DAYS",IF(K2726&lt;121,"91-120 DAYS",IF(K2726&lt;366," 121-365 DAYS",IF(K2726&gt;366,"OLTRE 365 DAYS",0))))))</f>
        <v>NON SCADUTO</v>
      </c>
      <c r="M2726" s="2">
        <v>45382</v>
      </c>
      <c r="N2726" t="s">
        <v>14</v>
      </c>
      <c r="O2726" t="s">
        <v>2</v>
      </c>
      <c r="P2726" s="4">
        <v>-11437.5</v>
      </c>
      <c r="Q2726" s="4">
        <v>-11437.5</v>
      </c>
      <c r="R2726" t="s">
        <v>2</v>
      </c>
      <c r="S2726" t="s">
        <v>71</v>
      </c>
    </row>
    <row r="2727" spans="1:19" x14ac:dyDescent="0.2">
      <c r="A2727" t="s">
        <v>5528</v>
      </c>
      <c r="B2727" t="s">
        <v>5527</v>
      </c>
      <c r="C2727" t="s">
        <v>8</v>
      </c>
      <c r="D2727" t="s">
        <v>9</v>
      </c>
      <c r="E2727" t="s">
        <v>563</v>
      </c>
      <c r="F2727" t="s">
        <v>58</v>
      </c>
      <c r="G2727" t="s">
        <v>5529</v>
      </c>
      <c r="H2727" t="s">
        <v>5530</v>
      </c>
      <c r="I2727" s="2">
        <v>45345</v>
      </c>
      <c r="J2727" s="2">
        <v>45351</v>
      </c>
      <c r="K2727" s="3">
        <v>0</v>
      </c>
      <c r="L2727" s="3" t="str">
        <f>IF(K2727&lt;=0,"NON SCADUTO",IF(K2727&lt;61,"0-60 DAYS",IF(K2727&lt;91," 61-90 DAYS",IF(K2727&lt;121,"91-120 DAYS",IF(K2727&lt;366," 121-365 DAYS",IF(K2727&gt;366,"OLTRE 365 DAYS",0))))))</f>
        <v>NON SCADUTO</v>
      </c>
      <c r="M2727" s="2">
        <v>45382</v>
      </c>
      <c r="N2727" t="s">
        <v>14</v>
      </c>
      <c r="O2727" t="s">
        <v>2</v>
      </c>
      <c r="P2727" s="4">
        <v>-450.67</v>
      </c>
      <c r="Q2727" s="4">
        <v>-450.67</v>
      </c>
      <c r="R2727" t="s">
        <v>2</v>
      </c>
      <c r="S2727" t="s">
        <v>71</v>
      </c>
    </row>
    <row r="2728" spans="1:19" x14ac:dyDescent="0.2">
      <c r="A2728" t="s">
        <v>8179</v>
      </c>
      <c r="B2728" t="s">
        <v>8178</v>
      </c>
      <c r="C2728" t="s">
        <v>8</v>
      </c>
      <c r="D2728" t="s">
        <v>9</v>
      </c>
      <c r="E2728" t="s">
        <v>563</v>
      </c>
      <c r="F2728" t="s">
        <v>58</v>
      </c>
      <c r="G2728" t="s">
        <v>8180</v>
      </c>
      <c r="H2728" t="s">
        <v>8181</v>
      </c>
      <c r="I2728" s="2">
        <v>45350</v>
      </c>
      <c r="J2728" s="2">
        <v>45351</v>
      </c>
      <c r="K2728" s="3">
        <v>-30</v>
      </c>
      <c r="L2728" s="3" t="str">
        <f>IF(K2728&lt;=0,"NON SCADUTO",IF(K2728&lt;61,"0-60 DAYS",IF(K2728&lt;91," 61-90 DAYS",IF(K2728&lt;121,"91-120 DAYS",IF(K2728&lt;366," 121-365 DAYS",IF(K2728&gt;366,"OLTRE 365 DAYS",0))))))</f>
        <v>NON SCADUTO</v>
      </c>
      <c r="M2728" s="2">
        <v>45412</v>
      </c>
      <c r="N2728" t="s">
        <v>14</v>
      </c>
      <c r="O2728" t="s">
        <v>2</v>
      </c>
      <c r="P2728" s="4">
        <v>-1350</v>
      </c>
      <c r="Q2728" s="4">
        <v>-1350</v>
      </c>
      <c r="R2728" t="s">
        <v>2</v>
      </c>
      <c r="S2728" t="s">
        <v>859</v>
      </c>
    </row>
    <row r="2729" spans="1:19" x14ac:dyDescent="0.2">
      <c r="A2729" s="6" t="s">
        <v>2293</v>
      </c>
      <c r="B2729" s="6" t="s">
        <v>2292</v>
      </c>
      <c r="C2729" s="6" t="s">
        <v>8</v>
      </c>
      <c r="D2729" s="6" t="s">
        <v>9</v>
      </c>
      <c r="E2729" s="6" t="s">
        <v>563</v>
      </c>
      <c r="F2729" s="6" t="s">
        <v>42</v>
      </c>
      <c r="G2729" s="6" t="s">
        <v>2294</v>
      </c>
      <c r="H2729" s="6" t="s">
        <v>1905</v>
      </c>
      <c r="I2729" s="7">
        <v>45322</v>
      </c>
      <c r="J2729" s="7">
        <v>45322</v>
      </c>
      <c r="K2729" s="8">
        <v>0</v>
      </c>
      <c r="L2729" s="3" t="str">
        <f>IF(K2729&lt;=0,"NON SCADUTO",IF(K2729&lt;61,"0-60 DAYS",IF(K2729&lt;91," 61-90 DAYS",IF(K2729&lt;121,"91-120 DAYS",IF(K2729&lt;366," 121-365 DAYS",IF(K2729&gt;366,"OLTRE 365 DAYS",0))))))</f>
        <v>NON SCADUTO</v>
      </c>
      <c r="M2729" s="7">
        <v>45382</v>
      </c>
      <c r="N2729" s="6" t="s">
        <v>14</v>
      </c>
      <c r="O2729" s="6" t="s">
        <v>2</v>
      </c>
      <c r="P2729" s="9">
        <v>-255.64</v>
      </c>
      <c r="Q2729" s="9">
        <v>-255.64</v>
      </c>
      <c r="R2729" s="6" t="s">
        <v>2</v>
      </c>
      <c r="S2729" s="6" t="s">
        <v>71</v>
      </c>
    </row>
    <row r="2730" spans="1:19" x14ac:dyDescent="0.2">
      <c r="A2730" t="s">
        <v>1556</v>
      </c>
      <c r="B2730" t="s">
        <v>1555</v>
      </c>
      <c r="C2730" t="s">
        <v>8</v>
      </c>
      <c r="D2730" t="s">
        <v>9</v>
      </c>
      <c r="E2730" t="s">
        <v>563</v>
      </c>
      <c r="F2730" t="s">
        <v>58</v>
      </c>
      <c r="G2730" t="s">
        <v>1557</v>
      </c>
      <c r="H2730" t="s">
        <v>1558</v>
      </c>
      <c r="I2730" s="2">
        <v>45322</v>
      </c>
      <c r="J2730" s="2">
        <v>45351</v>
      </c>
      <c r="K2730" s="3">
        <v>-61</v>
      </c>
      <c r="L2730" s="3" t="str">
        <f>IF(K2730&lt;=0,"NON SCADUTO",IF(K2730&lt;61,"0-60 DAYS",IF(K2730&lt;91," 61-90 DAYS",IF(K2730&lt;121,"91-120 DAYS",IF(K2730&lt;366," 121-365 DAYS",IF(K2730&gt;366,"OLTRE 365 DAYS",0))))))</f>
        <v>NON SCADUTO</v>
      </c>
      <c r="M2730" s="2">
        <v>45443</v>
      </c>
      <c r="N2730" t="s">
        <v>14</v>
      </c>
      <c r="O2730" t="s">
        <v>2</v>
      </c>
      <c r="P2730" s="4">
        <v>-28258.07</v>
      </c>
      <c r="Q2730" s="4">
        <v>-28258.07</v>
      </c>
      <c r="R2730" t="s">
        <v>2</v>
      </c>
      <c r="S2730" t="s">
        <v>71</v>
      </c>
    </row>
    <row r="2731" spans="1:19" x14ac:dyDescent="0.2">
      <c r="A2731" t="s">
        <v>1556</v>
      </c>
      <c r="B2731" t="s">
        <v>1555</v>
      </c>
      <c r="C2731" t="s">
        <v>8</v>
      </c>
      <c r="D2731" t="s">
        <v>9</v>
      </c>
      <c r="E2731" t="s">
        <v>25</v>
      </c>
      <c r="F2731" t="s">
        <v>26</v>
      </c>
      <c r="G2731" t="s">
        <v>1563</v>
      </c>
      <c r="H2731" t="s">
        <v>1564</v>
      </c>
      <c r="I2731" s="2">
        <v>45246</v>
      </c>
      <c r="J2731" s="2">
        <v>45260</v>
      </c>
      <c r="K2731" s="3">
        <v>0</v>
      </c>
      <c r="L2731" s="3" t="str">
        <f>IF(K2731&lt;=0,"NON SCADUTO",IF(K2731&lt;61,"0-60 DAYS",IF(K2731&lt;91," 61-90 DAYS",IF(K2731&lt;121,"91-120 DAYS",IF(K2731&lt;366," 121-365 DAYS",IF(K2731&gt;366,"OLTRE 365 DAYS",0))))))</f>
        <v>NON SCADUTO</v>
      </c>
      <c r="M2731" s="2">
        <v>45382</v>
      </c>
      <c r="N2731" t="s">
        <v>14</v>
      </c>
      <c r="O2731" t="s">
        <v>2</v>
      </c>
      <c r="P2731" s="4">
        <v>-50325.61</v>
      </c>
      <c r="Q2731" s="4">
        <v>-50325.61</v>
      </c>
      <c r="R2731" t="s">
        <v>2</v>
      </c>
      <c r="S2731" t="s">
        <v>71</v>
      </c>
    </row>
    <row r="2732" spans="1:19" x14ac:dyDescent="0.2">
      <c r="A2732" t="s">
        <v>1556</v>
      </c>
      <c r="B2732" t="s">
        <v>1555</v>
      </c>
      <c r="C2732" t="s">
        <v>8</v>
      </c>
      <c r="D2732" t="s">
        <v>9</v>
      </c>
      <c r="E2732" t="s">
        <v>25</v>
      </c>
      <c r="F2732" t="s">
        <v>26</v>
      </c>
      <c r="G2732" t="s">
        <v>1565</v>
      </c>
      <c r="H2732" t="s">
        <v>1566</v>
      </c>
      <c r="I2732" s="2">
        <v>45247</v>
      </c>
      <c r="J2732" s="2">
        <v>45260</v>
      </c>
      <c r="K2732" s="3">
        <v>0</v>
      </c>
      <c r="L2732" s="3" t="str">
        <f>IF(K2732&lt;=0,"NON SCADUTO",IF(K2732&lt;61,"0-60 DAYS",IF(K2732&lt;91," 61-90 DAYS",IF(K2732&lt;121,"91-120 DAYS",IF(K2732&lt;366," 121-365 DAYS",IF(K2732&gt;366,"OLTRE 365 DAYS",0))))))</f>
        <v>NON SCADUTO</v>
      </c>
      <c r="M2732" s="2">
        <v>45382</v>
      </c>
      <c r="N2732" t="s">
        <v>14</v>
      </c>
      <c r="O2732" t="s">
        <v>2</v>
      </c>
      <c r="P2732" s="4">
        <v>-1183.4000000000001</v>
      </c>
      <c r="Q2732" s="4">
        <v>-1183.4000000000001</v>
      </c>
      <c r="R2732" t="s">
        <v>2</v>
      </c>
      <c r="S2732" t="s">
        <v>71</v>
      </c>
    </row>
    <row r="2733" spans="1:19" x14ac:dyDescent="0.2">
      <c r="A2733" t="s">
        <v>1556</v>
      </c>
      <c r="B2733" t="s">
        <v>1555</v>
      </c>
      <c r="C2733" t="s">
        <v>8</v>
      </c>
      <c r="D2733" t="s">
        <v>9</v>
      </c>
      <c r="E2733" t="s">
        <v>563</v>
      </c>
      <c r="F2733" t="s">
        <v>564</v>
      </c>
      <c r="G2733" t="s">
        <v>1567</v>
      </c>
      <c r="H2733" t="s">
        <v>1568</v>
      </c>
      <c r="I2733" s="2">
        <v>45254</v>
      </c>
      <c r="J2733" s="2">
        <v>45291</v>
      </c>
      <c r="K2733" s="3">
        <v>0</v>
      </c>
      <c r="L2733" s="3" t="str">
        <f>IF(K2733&lt;=0,"NON SCADUTO",IF(K2733&lt;61,"0-60 DAYS",IF(K2733&lt;91," 61-90 DAYS",IF(K2733&lt;121,"91-120 DAYS",IF(K2733&lt;366," 121-365 DAYS",IF(K2733&gt;366,"OLTRE 365 DAYS",0))))))</f>
        <v>NON SCADUTO</v>
      </c>
      <c r="M2733" s="2">
        <v>45382</v>
      </c>
      <c r="N2733" t="s">
        <v>14</v>
      </c>
      <c r="O2733" t="s">
        <v>2</v>
      </c>
      <c r="P2733" s="4">
        <v>-53242.79</v>
      </c>
      <c r="Q2733" s="4">
        <v>-53242.79</v>
      </c>
      <c r="R2733" t="s">
        <v>2</v>
      </c>
      <c r="S2733" t="s">
        <v>71</v>
      </c>
    </row>
    <row r="2734" spans="1:19" x14ac:dyDescent="0.2">
      <c r="A2734" t="s">
        <v>1556</v>
      </c>
      <c r="B2734" t="s">
        <v>1555</v>
      </c>
      <c r="C2734" t="s">
        <v>8</v>
      </c>
      <c r="D2734" t="s">
        <v>9</v>
      </c>
      <c r="E2734" t="s">
        <v>563</v>
      </c>
      <c r="F2734" t="s">
        <v>42</v>
      </c>
      <c r="G2734" t="s">
        <v>1569</v>
      </c>
      <c r="H2734" t="s">
        <v>1570</v>
      </c>
      <c r="I2734" s="2">
        <v>45280</v>
      </c>
      <c r="J2734" s="2">
        <v>45322</v>
      </c>
      <c r="K2734" s="3">
        <v>-30</v>
      </c>
      <c r="L2734" s="3" t="str">
        <f>IF(K2734&lt;=0,"NON SCADUTO",IF(K2734&lt;61,"0-60 DAYS",IF(K2734&lt;91," 61-90 DAYS",IF(K2734&lt;121,"91-120 DAYS",IF(K2734&lt;366," 121-365 DAYS",IF(K2734&gt;366,"OLTRE 365 DAYS",0))))))</f>
        <v>NON SCADUTO</v>
      </c>
      <c r="M2734" s="2">
        <v>45412</v>
      </c>
      <c r="N2734" t="s">
        <v>14</v>
      </c>
      <c r="O2734" t="s">
        <v>2</v>
      </c>
      <c r="P2734" s="4">
        <v>-78738.399999999994</v>
      </c>
      <c r="Q2734" s="4">
        <v>-78738.399999999994</v>
      </c>
      <c r="R2734" t="s">
        <v>2</v>
      </c>
      <c r="S2734" t="s">
        <v>71</v>
      </c>
    </row>
    <row r="2735" spans="1:19" x14ac:dyDescent="0.2">
      <c r="A2735" t="s">
        <v>5091</v>
      </c>
      <c r="B2735" t="s">
        <v>5090</v>
      </c>
      <c r="C2735" t="s">
        <v>8</v>
      </c>
      <c r="D2735" t="s">
        <v>9</v>
      </c>
      <c r="E2735" t="s">
        <v>563</v>
      </c>
      <c r="F2735" t="s">
        <v>11</v>
      </c>
      <c r="G2735" t="s">
        <v>5092</v>
      </c>
      <c r="H2735" t="s">
        <v>5093</v>
      </c>
      <c r="I2735" s="2">
        <v>45351</v>
      </c>
      <c r="J2735" s="2">
        <v>45382</v>
      </c>
      <c r="K2735" s="3">
        <v>-30</v>
      </c>
      <c r="L2735" s="3" t="str">
        <f>IF(K2735&lt;=0,"NON SCADUTO",IF(K2735&lt;61,"0-60 DAYS",IF(K2735&lt;91," 61-90 DAYS",IF(K2735&lt;121,"91-120 DAYS",IF(K2735&lt;366," 121-365 DAYS",IF(K2735&gt;366,"OLTRE 365 DAYS",0))))))</f>
        <v>NON SCADUTO</v>
      </c>
      <c r="M2735" s="2">
        <v>45412</v>
      </c>
      <c r="N2735" t="s">
        <v>14</v>
      </c>
      <c r="O2735" t="s">
        <v>2</v>
      </c>
      <c r="P2735" s="4">
        <v>-3321.94</v>
      </c>
      <c r="Q2735" s="4">
        <v>-3321.94</v>
      </c>
      <c r="R2735" t="s">
        <v>2</v>
      </c>
      <c r="S2735" t="s">
        <v>71</v>
      </c>
    </row>
    <row r="2736" spans="1:19" x14ac:dyDescent="0.2">
      <c r="A2736" t="s">
        <v>4985</v>
      </c>
      <c r="B2736" t="s">
        <v>4984</v>
      </c>
      <c r="C2736" t="s">
        <v>8</v>
      </c>
      <c r="D2736" t="s">
        <v>9</v>
      </c>
      <c r="E2736" t="s">
        <v>563</v>
      </c>
      <c r="F2736" t="s">
        <v>58</v>
      </c>
      <c r="G2736" t="s">
        <v>4986</v>
      </c>
      <c r="H2736" t="s">
        <v>4987</v>
      </c>
      <c r="I2736" s="2">
        <v>45348</v>
      </c>
      <c r="J2736" s="2">
        <v>45351</v>
      </c>
      <c r="K2736" s="3">
        <v>0</v>
      </c>
      <c r="L2736" s="3" t="str">
        <f>IF(K2736&lt;=0,"NON SCADUTO",IF(K2736&lt;61,"0-60 DAYS",IF(K2736&lt;91," 61-90 DAYS",IF(K2736&lt;121,"91-120 DAYS",IF(K2736&lt;366," 121-365 DAYS",IF(K2736&gt;366,"OLTRE 365 DAYS",0))))))</f>
        <v>NON SCADUTO</v>
      </c>
      <c r="M2736" s="2">
        <v>45382</v>
      </c>
      <c r="N2736" t="s">
        <v>14</v>
      </c>
      <c r="O2736" t="s">
        <v>2</v>
      </c>
      <c r="P2736" s="4">
        <v>-2967.04</v>
      </c>
      <c r="Q2736" s="4">
        <v>-2967.04</v>
      </c>
      <c r="R2736" t="s">
        <v>2</v>
      </c>
      <c r="S2736" t="s">
        <v>859</v>
      </c>
    </row>
    <row r="2737" spans="1:19" x14ac:dyDescent="0.2">
      <c r="A2737" t="s">
        <v>6226</v>
      </c>
      <c r="B2737" t="s">
        <v>6225</v>
      </c>
      <c r="C2737" t="s">
        <v>8</v>
      </c>
      <c r="D2737" t="s">
        <v>9</v>
      </c>
      <c r="E2737" t="s">
        <v>10</v>
      </c>
      <c r="F2737" t="s">
        <v>11</v>
      </c>
      <c r="G2737" t="s">
        <v>6227</v>
      </c>
      <c r="H2737" t="s">
        <v>6228</v>
      </c>
      <c r="I2737" s="2">
        <v>45382</v>
      </c>
      <c r="J2737" s="2">
        <v>45382</v>
      </c>
      <c r="K2737" s="3">
        <v>-30</v>
      </c>
      <c r="L2737" s="3" t="str">
        <f>IF(K2737&lt;=0,"NON SCADUTO",IF(K2737&lt;61,"0-60 DAYS",IF(K2737&lt;91," 61-90 DAYS",IF(K2737&lt;121,"91-120 DAYS",IF(K2737&lt;366," 121-365 DAYS",IF(K2737&gt;366,"OLTRE 365 DAYS",0))))))</f>
        <v>NON SCADUTO</v>
      </c>
      <c r="M2737" s="2">
        <v>45412</v>
      </c>
      <c r="N2737" t="s">
        <v>14</v>
      </c>
      <c r="O2737" t="s">
        <v>2</v>
      </c>
      <c r="P2737" s="4">
        <v>-1650</v>
      </c>
      <c r="Q2737" s="4">
        <v>-1650</v>
      </c>
      <c r="R2737" t="s">
        <v>2</v>
      </c>
      <c r="S2737" t="s">
        <v>71</v>
      </c>
    </row>
    <row r="2738" spans="1:19" x14ac:dyDescent="0.2">
      <c r="A2738" t="s">
        <v>6226</v>
      </c>
      <c r="B2738" t="s">
        <v>6225</v>
      </c>
      <c r="C2738" t="s">
        <v>8</v>
      </c>
      <c r="D2738" t="s">
        <v>9</v>
      </c>
      <c r="E2738" t="s">
        <v>10</v>
      </c>
      <c r="F2738" t="s">
        <v>11</v>
      </c>
      <c r="G2738" t="s">
        <v>6230</v>
      </c>
      <c r="H2738" t="s">
        <v>6231</v>
      </c>
      <c r="I2738" s="2">
        <v>45370</v>
      </c>
      <c r="J2738" s="2">
        <v>45382</v>
      </c>
      <c r="K2738" s="3">
        <v>-18</v>
      </c>
      <c r="L2738" s="3" t="str">
        <f>IF(K2738&lt;=0,"NON SCADUTO",IF(K2738&lt;61,"0-60 DAYS",IF(K2738&lt;91," 61-90 DAYS",IF(K2738&lt;121,"91-120 DAYS",IF(K2738&lt;366," 121-365 DAYS",IF(K2738&gt;366,"OLTRE 365 DAYS",0))))))</f>
        <v>NON SCADUTO</v>
      </c>
      <c r="M2738" s="2">
        <v>45400</v>
      </c>
      <c r="N2738" t="s">
        <v>14</v>
      </c>
      <c r="O2738" t="s">
        <v>2</v>
      </c>
      <c r="P2738" s="4">
        <v>-22346.19</v>
      </c>
      <c r="Q2738" s="4">
        <v>-22346.19</v>
      </c>
      <c r="R2738" t="s">
        <v>2</v>
      </c>
      <c r="S2738" t="s">
        <v>71</v>
      </c>
    </row>
    <row r="2739" spans="1:19" x14ac:dyDescent="0.2">
      <c r="A2739" t="s">
        <v>1834</v>
      </c>
      <c r="B2739" t="s">
        <v>1833</v>
      </c>
      <c r="C2739" t="s">
        <v>8</v>
      </c>
      <c r="D2739" t="s">
        <v>9</v>
      </c>
      <c r="E2739" t="s">
        <v>563</v>
      </c>
      <c r="F2739" t="s">
        <v>42</v>
      </c>
      <c r="G2739" t="s">
        <v>1835</v>
      </c>
      <c r="H2739" t="s">
        <v>1836</v>
      </c>
      <c r="I2739" s="2">
        <v>45322</v>
      </c>
      <c r="J2739" s="2">
        <v>45322</v>
      </c>
      <c r="K2739" s="3">
        <v>0</v>
      </c>
      <c r="L2739" s="3" t="str">
        <f>IF(K2739&lt;=0,"NON SCADUTO",IF(K2739&lt;61,"0-60 DAYS",IF(K2739&lt;91," 61-90 DAYS",IF(K2739&lt;121,"91-120 DAYS",IF(K2739&lt;366," 121-365 DAYS",IF(K2739&gt;366,"OLTRE 365 DAYS",0))))))</f>
        <v>NON SCADUTO</v>
      </c>
      <c r="M2739" s="2">
        <v>45382</v>
      </c>
      <c r="N2739" t="s">
        <v>14</v>
      </c>
      <c r="O2739" t="s">
        <v>2</v>
      </c>
      <c r="P2739" s="4">
        <v>-16422.8</v>
      </c>
      <c r="Q2739" s="4">
        <v>-16422.8</v>
      </c>
      <c r="R2739" t="s">
        <v>2</v>
      </c>
      <c r="S2739" t="s">
        <v>71</v>
      </c>
    </row>
    <row r="2740" spans="1:19" x14ac:dyDescent="0.2">
      <c r="A2740" t="s">
        <v>1834</v>
      </c>
      <c r="B2740" t="s">
        <v>1833</v>
      </c>
      <c r="C2740" t="s">
        <v>8</v>
      </c>
      <c r="D2740" t="s">
        <v>9</v>
      </c>
      <c r="E2740" t="s">
        <v>563</v>
      </c>
      <c r="F2740" t="s">
        <v>58</v>
      </c>
      <c r="G2740" t="s">
        <v>1837</v>
      </c>
      <c r="H2740" t="s">
        <v>1838</v>
      </c>
      <c r="I2740" s="2">
        <v>45351</v>
      </c>
      <c r="J2740" s="2">
        <v>45351</v>
      </c>
      <c r="K2740" s="3">
        <v>-30</v>
      </c>
      <c r="L2740" s="3" t="str">
        <f>IF(K2740&lt;=0,"NON SCADUTO",IF(K2740&lt;61,"0-60 DAYS",IF(K2740&lt;91," 61-90 DAYS",IF(K2740&lt;121,"91-120 DAYS",IF(K2740&lt;366," 121-365 DAYS",IF(K2740&gt;366,"OLTRE 365 DAYS",0))))))</f>
        <v>NON SCADUTO</v>
      </c>
      <c r="M2740" s="2">
        <v>45412</v>
      </c>
      <c r="N2740" t="s">
        <v>14</v>
      </c>
      <c r="O2740" t="s">
        <v>2</v>
      </c>
      <c r="P2740" s="4">
        <v>-6754.2</v>
      </c>
      <c r="Q2740" s="4">
        <v>-6754.2</v>
      </c>
      <c r="R2740" t="s">
        <v>2</v>
      </c>
      <c r="S2740" t="s">
        <v>71</v>
      </c>
    </row>
    <row r="2741" spans="1:19" x14ac:dyDescent="0.2">
      <c r="A2741" s="6" t="s">
        <v>1834</v>
      </c>
      <c r="B2741" s="6" t="s">
        <v>1833</v>
      </c>
      <c r="C2741" s="6" t="s">
        <v>8</v>
      </c>
      <c r="D2741" s="6" t="s">
        <v>9</v>
      </c>
      <c r="E2741" s="6" t="s">
        <v>563</v>
      </c>
      <c r="F2741" s="6" t="s">
        <v>11</v>
      </c>
      <c r="G2741" s="6" t="s">
        <v>1839</v>
      </c>
      <c r="H2741" s="6" t="s">
        <v>1840</v>
      </c>
      <c r="I2741" s="7">
        <v>45376</v>
      </c>
      <c r="J2741" s="7">
        <v>45382</v>
      </c>
      <c r="K2741" s="8">
        <v>-61</v>
      </c>
      <c r="L2741" s="3" t="str">
        <f>IF(K2741&lt;=0,"NON SCADUTO",IF(K2741&lt;61,"0-60 DAYS",IF(K2741&lt;91," 61-90 DAYS",IF(K2741&lt;121,"91-120 DAYS",IF(K2741&lt;366," 121-365 DAYS",IF(K2741&gt;366,"OLTRE 365 DAYS",0))))))</f>
        <v>NON SCADUTO</v>
      </c>
      <c r="M2741" s="7">
        <v>45443</v>
      </c>
      <c r="N2741" s="6" t="s">
        <v>14</v>
      </c>
      <c r="O2741" s="6" t="s">
        <v>2</v>
      </c>
      <c r="P2741" s="9">
        <v>-9965.7099999999991</v>
      </c>
      <c r="Q2741" s="9">
        <v>-9965.7099999999991</v>
      </c>
      <c r="R2741" s="6" t="s">
        <v>2</v>
      </c>
      <c r="S2741" s="6" t="s">
        <v>71</v>
      </c>
    </row>
    <row r="2742" spans="1:19" x14ac:dyDescent="0.2">
      <c r="A2742" t="s">
        <v>1834</v>
      </c>
      <c r="B2742" t="s">
        <v>1833</v>
      </c>
      <c r="C2742" t="s">
        <v>8</v>
      </c>
      <c r="D2742" t="s">
        <v>9</v>
      </c>
      <c r="E2742" t="s">
        <v>563</v>
      </c>
      <c r="F2742" t="s">
        <v>11</v>
      </c>
      <c r="G2742" t="s">
        <v>1841</v>
      </c>
      <c r="H2742" t="s">
        <v>1842</v>
      </c>
      <c r="I2742" s="2">
        <v>45376</v>
      </c>
      <c r="J2742" s="2">
        <v>45382</v>
      </c>
      <c r="K2742" s="3">
        <v>-61</v>
      </c>
      <c r="L2742" s="3" t="str">
        <f>IF(K2742&lt;=0,"NON SCADUTO",IF(K2742&lt;61,"0-60 DAYS",IF(K2742&lt;91," 61-90 DAYS",IF(K2742&lt;121,"91-120 DAYS",IF(K2742&lt;366," 121-365 DAYS",IF(K2742&gt;366,"OLTRE 365 DAYS",0))))))</f>
        <v>NON SCADUTO</v>
      </c>
      <c r="M2742" s="2">
        <v>45443</v>
      </c>
      <c r="N2742" t="s">
        <v>14</v>
      </c>
      <c r="O2742" t="s">
        <v>2</v>
      </c>
      <c r="P2742" s="4">
        <v>-3238</v>
      </c>
      <c r="Q2742" s="4">
        <v>-3238</v>
      </c>
      <c r="R2742" t="s">
        <v>2</v>
      </c>
      <c r="S2742" t="s">
        <v>71</v>
      </c>
    </row>
    <row r="2743" spans="1:19" x14ac:dyDescent="0.2">
      <c r="A2743" s="6" t="s">
        <v>1834</v>
      </c>
      <c r="B2743" s="6" t="s">
        <v>1833</v>
      </c>
      <c r="C2743" s="6" t="s">
        <v>8</v>
      </c>
      <c r="D2743" s="6" t="s">
        <v>9</v>
      </c>
      <c r="E2743" s="6" t="s">
        <v>563</v>
      </c>
      <c r="F2743" s="6" t="s">
        <v>11</v>
      </c>
      <c r="G2743" s="6" t="s">
        <v>1843</v>
      </c>
      <c r="H2743" s="6" t="s">
        <v>1844</v>
      </c>
      <c r="I2743" s="7">
        <v>45362</v>
      </c>
      <c r="J2743" s="7">
        <v>45382</v>
      </c>
      <c r="K2743" s="8">
        <v>-61</v>
      </c>
      <c r="L2743" s="3" t="str">
        <f>IF(K2743&lt;=0,"NON SCADUTO",IF(K2743&lt;61,"0-60 DAYS",IF(K2743&lt;91," 61-90 DAYS",IF(K2743&lt;121,"91-120 DAYS",IF(K2743&lt;366," 121-365 DAYS",IF(K2743&gt;366,"OLTRE 365 DAYS",0))))))</f>
        <v>NON SCADUTO</v>
      </c>
      <c r="M2743" s="7">
        <v>45443</v>
      </c>
      <c r="N2743" s="6" t="s">
        <v>14</v>
      </c>
      <c r="O2743" s="6" t="s">
        <v>2</v>
      </c>
      <c r="P2743" s="9">
        <v>-12302.94</v>
      </c>
      <c r="Q2743" s="9">
        <v>-12302.94</v>
      </c>
      <c r="R2743" s="6" t="s">
        <v>2</v>
      </c>
      <c r="S2743" s="6" t="s">
        <v>71</v>
      </c>
    </row>
    <row r="2744" spans="1:19" x14ac:dyDescent="0.2">
      <c r="A2744" t="s">
        <v>1834</v>
      </c>
      <c r="B2744" t="s">
        <v>1833</v>
      </c>
      <c r="C2744" t="s">
        <v>8</v>
      </c>
      <c r="D2744" t="s">
        <v>9</v>
      </c>
      <c r="E2744" t="s">
        <v>563</v>
      </c>
      <c r="F2744" t="s">
        <v>11</v>
      </c>
      <c r="G2744" t="s">
        <v>1845</v>
      </c>
      <c r="H2744" t="s">
        <v>1846</v>
      </c>
      <c r="I2744" s="2">
        <v>45379</v>
      </c>
      <c r="J2744" s="2">
        <v>45382</v>
      </c>
      <c r="K2744" s="3">
        <v>-61</v>
      </c>
      <c r="L2744" s="3" t="str">
        <f>IF(K2744&lt;=0,"NON SCADUTO",IF(K2744&lt;61,"0-60 DAYS",IF(K2744&lt;91," 61-90 DAYS",IF(K2744&lt;121,"91-120 DAYS",IF(K2744&lt;366," 121-365 DAYS",IF(K2744&gt;366,"OLTRE 365 DAYS",0))))))</f>
        <v>NON SCADUTO</v>
      </c>
      <c r="M2744" s="2">
        <v>45443</v>
      </c>
      <c r="N2744" t="s">
        <v>14</v>
      </c>
      <c r="O2744" t="s">
        <v>2</v>
      </c>
      <c r="P2744" s="4">
        <v>-69483.149999999994</v>
      </c>
      <c r="Q2744" s="4">
        <v>-69483.149999999994</v>
      </c>
      <c r="R2744" t="s">
        <v>2</v>
      </c>
      <c r="S2744" t="s">
        <v>71</v>
      </c>
    </row>
    <row r="2745" spans="1:19" x14ac:dyDescent="0.2">
      <c r="A2745" t="s">
        <v>1834</v>
      </c>
      <c r="B2745" t="s">
        <v>1833</v>
      </c>
      <c r="C2745" t="s">
        <v>8</v>
      </c>
      <c r="D2745" t="s">
        <v>9</v>
      </c>
      <c r="E2745" t="s">
        <v>563</v>
      </c>
      <c r="F2745" t="s">
        <v>11</v>
      </c>
      <c r="G2745" t="s">
        <v>1865</v>
      </c>
      <c r="H2745" t="s">
        <v>1866</v>
      </c>
      <c r="I2745" s="2">
        <v>45369</v>
      </c>
      <c r="J2745" s="2">
        <v>45382</v>
      </c>
      <c r="K2745" s="3">
        <v>-61</v>
      </c>
      <c r="L2745" s="3" t="str">
        <f>IF(K2745&lt;=0,"NON SCADUTO",IF(K2745&lt;61,"0-60 DAYS",IF(K2745&lt;91," 61-90 DAYS",IF(K2745&lt;121,"91-120 DAYS",IF(K2745&lt;366," 121-365 DAYS",IF(K2745&gt;366,"OLTRE 365 DAYS",0))))))</f>
        <v>NON SCADUTO</v>
      </c>
      <c r="M2745" s="2">
        <v>45443</v>
      </c>
      <c r="N2745" t="s">
        <v>14</v>
      </c>
      <c r="O2745" t="s">
        <v>2</v>
      </c>
      <c r="P2745" s="4">
        <v>-5738.29</v>
      </c>
      <c r="Q2745" s="4">
        <v>-5738.29</v>
      </c>
      <c r="R2745" t="s">
        <v>2</v>
      </c>
      <c r="S2745" t="s">
        <v>71</v>
      </c>
    </row>
    <row r="2746" spans="1:19" x14ac:dyDescent="0.2">
      <c r="A2746" t="s">
        <v>1834</v>
      </c>
      <c r="B2746" t="s">
        <v>1833</v>
      </c>
      <c r="C2746" t="s">
        <v>8</v>
      </c>
      <c r="D2746" t="s">
        <v>9</v>
      </c>
      <c r="E2746" t="s">
        <v>563</v>
      </c>
      <c r="F2746" t="s">
        <v>58</v>
      </c>
      <c r="G2746" t="s">
        <v>1867</v>
      </c>
      <c r="H2746" t="s">
        <v>1868</v>
      </c>
      <c r="I2746" s="2">
        <v>45348</v>
      </c>
      <c r="J2746" s="2">
        <v>45351</v>
      </c>
      <c r="K2746" s="3">
        <v>-30</v>
      </c>
      <c r="L2746" s="3" t="str">
        <f>IF(K2746&lt;=0,"NON SCADUTO",IF(K2746&lt;61,"0-60 DAYS",IF(K2746&lt;91," 61-90 DAYS",IF(K2746&lt;121,"91-120 DAYS",IF(K2746&lt;366," 121-365 DAYS",IF(K2746&gt;366,"OLTRE 365 DAYS",0))))))</f>
        <v>NON SCADUTO</v>
      </c>
      <c r="M2746" s="2">
        <v>45412</v>
      </c>
      <c r="N2746" t="s">
        <v>14</v>
      </c>
      <c r="O2746" t="s">
        <v>2</v>
      </c>
      <c r="P2746" s="4">
        <v>-13872.63</v>
      </c>
      <c r="Q2746" s="4">
        <v>-13872.63</v>
      </c>
      <c r="R2746" t="s">
        <v>2</v>
      </c>
      <c r="S2746" t="s">
        <v>71</v>
      </c>
    </row>
    <row r="2747" spans="1:19" x14ac:dyDescent="0.2">
      <c r="A2747" s="6" t="s">
        <v>1834</v>
      </c>
      <c r="B2747" s="6" t="s">
        <v>1833</v>
      </c>
      <c r="C2747" s="6" t="s">
        <v>8</v>
      </c>
      <c r="D2747" s="6" t="s">
        <v>9</v>
      </c>
      <c r="E2747" s="6" t="s">
        <v>563</v>
      </c>
      <c r="F2747" s="6" t="s">
        <v>58</v>
      </c>
      <c r="G2747" s="6" t="s">
        <v>1869</v>
      </c>
      <c r="H2747" s="6" t="s">
        <v>1870</v>
      </c>
      <c r="I2747" s="7">
        <v>45341</v>
      </c>
      <c r="J2747" s="7">
        <v>45351</v>
      </c>
      <c r="K2747" s="8">
        <v>-30</v>
      </c>
      <c r="L2747" s="3" t="str">
        <f>IF(K2747&lt;=0,"NON SCADUTO",IF(K2747&lt;61,"0-60 DAYS",IF(K2747&lt;91," 61-90 DAYS",IF(K2747&lt;121,"91-120 DAYS",IF(K2747&lt;366," 121-365 DAYS",IF(K2747&gt;366,"OLTRE 365 DAYS",0))))))</f>
        <v>NON SCADUTO</v>
      </c>
      <c r="M2747" s="7">
        <v>45412</v>
      </c>
      <c r="N2747" s="6" t="s">
        <v>14</v>
      </c>
      <c r="O2747" s="6" t="s">
        <v>2</v>
      </c>
      <c r="P2747" s="9">
        <v>-58639.67</v>
      </c>
      <c r="Q2747" s="9">
        <v>-58639.67</v>
      </c>
      <c r="R2747" s="6" t="s">
        <v>2</v>
      </c>
      <c r="S2747" s="6" t="s">
        <v>71</v>
      </c>
    </row>
    <row r="2748" spans="1:19" x14ac:dyDescent="0.2">
      <c r="A2748" t="s">
        <v>1834</v>
      </c>
      <c r="B2748" t="s">
        <v>1833</v>
      </c>
      <c r="C2748" t="s">
        <v>8</v>
      </c>
      <c r="D2748" t="s">
        <v>9</v>
      </c>
      <c r="E2748" t="s">
        <v>563</v>
      </c>
      <c r="F2748" t="s">
        <v>58</v>
      </c>
      <c r="G2748" t="s">
        <v>1871</v>
      </c>
      <c r="H2748" t="s">
        <v>1872</v>
      </c>
      <c r="I2748" s="2">
        <v>45334</v>
      </c>
      <c r="J2748" s="2">
        <v>45351</v>
      </c>
      <c r="K2748" s="3">
        <v>-30</v>
      </c>
      <c r="L2748" s="3" t="str">
        <f>IF(K2748&lt;=0,"NON SCADUTO",IF(K2748&lt;61,"0-60 DAYS",IF(K2748&lt;91," 61-90 DAYS",IF(K2748&lt;121,"91-120 DAYS",IF(K2748&lt;366," 121-365 DAYS",IF(K2748&gt;366,"OLTRE 365 DAYS",0))))))</f>
        <v>NON SCADUTO</v>
      </c>
      <c r="M2748" s="2">
        <v>45412</v>
      </c>
      <c r="N2748" t="s">
        <v>14</v>
      </c>
      <c r="O2748" t="s">
        <v>2</v>
      </c>
      <c r="P2748" s="4">
        <v>-54155.32</v>
      </c>
      <c r="Q2748" s="4">
        <v>-54155.32</v>
      </c>
      <c r="R2748" t="s">
        <v>2</v>
      </c>
      <c r="S2748" t="s">
        <v>71</v>
      </c>
    </row>
    <row r="2749" spans="1:19" x14ac:dyDescent="0.2">
      <c r="A2749" s="6" t="s">
        <v>1834</v>
      </c>
      <c r="B2749" s="6" t="s">
        <v>1833</v>
      </c>
      <c r="C2749" s="6" t="s">
        <v>8</v>
      </c>
      <c r="D2749" s="6" t="s">
        <v>9</v>
      </c>
      <c r="E2749" s="6" t="s">
        <v>563</v>
      </c>
      <c r="F2749" s="6" t="s">
        <v>42</v>
      </c>
      <c r="G2749" s="6" t="s">
        <v>1877</v>
      </c>
      <c r="H2749" s="6" t="s">
        <v>1878</v>
      </c>
      <c r="I2749" s="7">
        <v>45307</v>
      </c>
      <c r="J2749" s="7">
        <v>45322</v>
      </c>
      <c r="K2749" s="8">
        <v>0</v>
      </c>
      <c r="L2749" s="3" t="str">
        <f>IF(K2749&lt;=0,"NON SCADUTO",IF(K2749&lt;61,"0-60 DAYS",IF(K2749&lt;91," 61-90 DAYS",IF(K2749&lt;121,"91-120 DAYS",IF(K2749&lt;366," 121-365 DAYS",IF(K2749&gt;366,"OLTRE 365 DAYS",0))))))</f>
        <v>NON SCADUTO</v>
      </c>
      <c r="M2749" s="7">
        <v>45382</v>
      </c>
      <c r="N2749" s="6" t="s">
        <v>14</v>
      </c>
      <c r="O2749" s="6" t="s">
        <v>2</v>
      </c>
      <c r="P2749" s="9">
        <v>-20867.490000000002</v>
      </c>
      <c r="Q2749" s="9">
        <v>-20867.490000000002</v>
      </c>
      <c r="R2749" s="6" t="s">
        <v>2</v>
      </c>
      <c r="S2749" s="6" t="s">
        <v>71</v>
      </c>
    </row>
    <row r="2750" spans="1:19" x14ac:dyDescent="0.2">
      <c r="A2750" t="s">
        <v>1834</v>
      </c>
      <c r="B2750" t="s">
        <v>1833</v>
      </c>
      <c r="C2750" t="s">
        <v>8</v>
      </c>
      <c r="D2750" t="s">
        <v>9</v>
      </c>
      <c r="E2750" t="s">
        <v>563</v>
      </c>
      <c r="F2750" t="s">
        <v>42</v>
      </c>
      <c r="G2750" t="s">
        <v>1879</v>
      </c>
      <c r="H2750" t="s">
        <v>1880</v>
      </c>
      <c r="I2750" s="2">
        <v>45313</v>
      </c>
      <c r="J2750" s="2">
        <v>45322</v>
      </c>
      <c r="K2750" s="3">
        <v>0</v>
      </c>
      <c r="L2750" s="3" t="str">
        <f>IF(K2750&lt;=0,"NON SCADUTO",IF(K2750&lt;61,"0-60 DAYS",IF(K2750&lt;91," 61-90 DAYS",IF(K2750&lt;121,"91-120 DAYS",IF(K2750&lt;366," 121-365 DAYS",IF(K2750&gt;366,"OLTRE 365 DAYS",0))))))</f>
        <v>NON SCADUTO</v>
      </c>
      <c r="M2750" s="2">
        <v>45382</v>
      </c>
      <c r="N2750" t="s">
        <v>14</v>
      </c>
      <c r="O2750" t="s">
        <v>2</v>
      </c>
      <c r="P2750" s="4">
        <v>-38152.78</v>
      </c>
      <c r="Q2750" s="4">
        <v>-38152.78</v>
      </c>
      <c r="R2750" t="s">
        <v>2</v>
      </c>
      <c r="S2750" t="s">
        <v>71</v>
      </c>
    </row>
    <row r="2751" spans="1:19" x14ac:dyDescent="0.2">
      <c r="A2751" s="10" t="s">
        <v>1834</v>
      </c>
      <c r="B2751" s="10" t="s">
        <v>1833</v>
      </c>
      <c r="C2751" s="10" t="s">
        <v>8</v>
      </c>
      <c r="D2751" s="10" t="s">
        <v>9</v>
      </c>
      <c r="E2751" s="10" t="s">
        <v>563</v>
      </c>
      <c r="F2751" s="10" t="s">
        <v>42</v>
      </c>
      <c r="G2751" s="10" t="s">
        <v>1881</v>
      </c>
      <c r="H2751" s="10" t="s">
        <v>1882</v>
      </c>
      <c r="I2751" s="11">
        <v>45320</v>
      </c>
      <c r="J2751" s="11">
        <v>45322</v>
      </c>
      <c r="K2751" s="12">
        <v>0</v>
      </c>
      <c r="L2751" s="3" t="str">
        <f>IF(K2751&lt;=0,"NON SCADUTO",IF(K2751&lt;61,"0-60 DAYS",IF(K2751&lt;91," 61-90 DAYS",IF(K2751&lt;121,"91-120 DAYS",IF(K2751&lt;366," 121-365 DAYS",IF(K2751&gt;366,"OLTRE 365 DAYS",0))))))</f>
        <v>NON SCADUTO</v>
      </c>
      <c r="M2751" s="11">
        <v>45382</v>
      </c>
      <c r="N2751" s="10" t="s">
        <v>14</v>
      </c>
      <c r="O2751" s="10" t="s">
        <v>2</v>
      </c>
      <c r="P2751" s="13">
        <v>-35269.480000000003</v>
      </c>
      <c r="Q2751" s="13">
        <v>-35269.480000000003</v>
      </c>
      <c r="R2751" s="10" t="s">
        <v>2</v>
      </c>
      <c r="S2751" s="10" t="s">
        <v>71</v>
      </c>
    </row>
    <row r="2752" spans="1:19" x14ac:dyDescent="0.2">
      <c r="A2752" s="6" t="s">
        <v>3573</v>
      </c>
      <c r="B2752" s="6" t="s">
        <v>3572</v>
      </c>
      <c r="C2752" s="6" t="s">
        <v>8</v>
      </c>
      <c r="D2752" s="6" t="s">
        <v>9</v>
      </c>
      <c r="E2752" s="6" t="s">
        <v>563</v>
      </c>
      <c r="F2752" s="6" t="s">
        <v>58</v>
      </c>
      <c r="G2752" s="6" t="s">
        <v>3576</v>
      </c>
      <c r="H2752" s="6" t="s">
        <v>3577</v>
      </c>
      <c r="I2752" s="7">
        <v>45351</v>
      </c>
      <c r="J2752" s="7">
        <v>45351</v>
      </c>
      <c r="K2752" s="8">
        <v>-61</v>
      </c>
      <c r="L2752" s="3" t="str">
        <f>IF(K2752&lt;=0,"NON SCADUTO",IF(K2752&lt;61,"0-60 DAYS",IF(K2752&lt;91," 61-90 DAYS",IF(K2752&lt;121,"91-120 DAYS",IF(K2752&lt;366," 121-365 DAYS",IF(K2752&gt;366,"OLTRE 365 DAYS",0))))))</f>
        <v>NON SCADUTO</v>
      </c>
      <c r="M2752" s="7">
        <v>45443</v>
      </c>
      <c r="N2752" s="6" t="s">
        <v>14</v>
      </c>
      <c r="O2752" s="6" t="s">
        <v>2</v>
      </c>
      <c r="P2752" s="9">
        <v>-6458.28</v>
      </c>
      <c r="Q2752" s="9">
        <v>-6458.28</v>
      </c>
      <c r="R2752" s="6" t="s">
        <v>2</v>
      </c>
      <c r="S2752" s="6" t="s">
        <v>71</v>
      </c>
    </row>
    <row r="2753" spans="1:19" x14ac:dyDescent="0.2">
      <c r="A2753" t="s">
        <v>3573</v>
      </c>
      <c r="B2753" t="s">
        <v>3572</v>
      </c>
      <c r="C2753" t="s">
        <v>8</v>
      </c>
      <c r="D2753" t="s">
        <v>9</v>
      </c>
      <c r="E2753" t="s">
        <v>563</v>
      </c>
      <c r="F2753" t="s">
        <v>11</v>
      </c>
      <c r="G2753" t="s">
        <v>3578</v>
      </c>
      <c r="H2753" t="s">
        <v>3579</v>
      </c>
      <c r="I2753" s="2">
        <v>45380</v>
      </c>
      <c r="J2753" s="2">
        <v>45382</v>
      </c>
      <c r="K2753" s="3">
        <v>-91</v>
      </c>
      <c r="L2753" s="3" t="str">
        <f>IF(K2753&lt;=0,"NON SCADUTO",IF(K2753&lt;61,"0-60 DAYS",IF(K2753&lt;91," 61-90 DAYS",IF(K2753&lt;121,"91-120 DAYS",IF(K2753&lt;366," 121-365 DAYS",IF(K2753&gt;366,"OLTRE 365 DAYS",0))))))</f>
        <v>NON SCADUTO</v>
      </c>
      <c r="M2753" s="2">
        <v>45473</v>
      </c>
      <c r="N2753" t="s">
        <v>14</v>
      </c>
      <c r="O2753" t="s">
        <v>2</v>
      </c>
      <c r="P2753" s="4">
        <v>-2613.85</v>
      </c>
      <c r="Q2753" s="4">
        <v>-2613.85</v>
      </c>
      <c r="R2753" t="s">
        <v>2</v>
      </c>
      <c r="S2753" t="s">
        <v>71</v>
      </c>
    </row>
    <row r="2754" spans="1:19" x14ac:dyDescent="0.2">
      <c r="A2754" s="6" t="s">
        <v>3573</v>
      </c>
      <c r="B2754" s="6" t="s">
        <v>3572</v>
      </c>
      <c r="C2754" s="6" t="s">
        <v>8</v>
      </c>
      <c r="D2754" s="6" t="s">
        <v>9</v>
      </c>
      <c r="E2754" s="6" t="s">
        <v>563</v>
      </c>
      <c r="F2754" s="6" t="s">
        <v>11</v>
      </c>
      <c r="G2754" s="6" t="s">
        <v>3580</v>
      </c>
      <c r="H2754" s="6" t="s">
        <v>3581</v>
      </c>
      <c r="I2754" s="7">
        <v>45370</v>
      </c>
      <c r="J2754" s="7">
        <v>45382</v>
      </c>
      <c r="K2754" s="8">
        <v>-91</v>
      </c>
      <c r="L2754" s="3" t="str">
        <f>IF(K2754&lt;=0,"NON SCADUTO",IF(K2754&lt;61,"0-60 DAYS",IF(K2754&lt;91," 61-90 DAYS",IF(K2754&lt;121,"91-120 DAYS",IF(K2754&lt;366," 121-365 DAYS",IF(K2754&gt;366,"OLTRE 365 DAYS",0))))))</f>
        <v>NON SCADUTO</v>
      </c>
      <c r="M2754" s="7">
        <v>45473</v>
      </c>
      <c r="N2754" s="6" t="s">
        <v>14</v>
      </c>
      <c r="O2754" s="6" t="s">
        <v>2</v>
      </c>
      <c r="P2754" s="9">
        <v>-15345.89</v>
      </c>
      <c r="Q2754" s="9">
        <v>-15345.89</v>
      </c>
      <c r="R2754" s="6" t="s">
        <v>2</v>
      </c>
      <c r="S2754" s="6" t="s">
        <v>71</v>
      </c>
    </row>
    <row r="2755" spans="1:19" x14ac:dyDescent="0.2">
      <c r="A2755" t="s">
        <v>3573</v>
      </c>
      <c r="B2755" t="s">
        <v>3572</v>
      </c>
      <c r="C2755" t="s">
        <v>8</v>
      </c>
      <c r="D2755" t="s">
        <v>9</v>
      </c>
      <c r="E2755" t="s">
        <v>563</v>
      </c>
      <c r="F2755" t="s">
        <v>564</v>
      </c>
      <c r="G2755" t="s">
        <v>3582</v>
      </c>
      <c r="H2755" t="s">
        <v>3583</v>
      </c>
      <c r="I2755" s="2">
        <v>45281</v>
      </c>
      <c r="J2755" s="2">
        <v>45291</v>
      </c>
      <c r="K2755" s="3">
        <v>0</v>
      </c>
      <c r="L2755" s="3" t="str">
        <f>IF(K2755&lt;=0,"NON SCADUTO",IF(K2755&lt;61,"0-60 DAYS",IF(K2755&lt;91," 61-90 DAYS",IF(K2755&lt;121,"91-120 DAYS",IF(K2755&lt;366," 121-365 DAYS",IF(K2755&gt;366,"OLTRE 365 DAYS",0))))))</f>
        <v>NON SCADUTO</v>
      </c>
      <c r="M2755" s="2">
        <v>45382</v>
      </c>
      <c r="N2755" t="s">
        <v>14</v>
      </c>
      <c r="O2755" t="s">
        <v>2</v>
      </c>
      <c r="P2755" s="4">
        <v>-4381.8999999999996</v>
      </c>
      <c r="Q2755" s="4">
        <v>-4381.8999999999996</v>
      </c>
      <c r="R2755" t="s">
        <v>2</v>
      </c>
      <c r="S2755" t="s">
        <v>71</v>
      </c>
    </row>
    <row r="2756" spans="1:19" x14ac:dyDescent="0.2">
      <c r="A2756" s="6" t="s">
        <v>3573</v>
      </c>
      <c r="B2756" s="6" t="s">
        <v>3572</v>
      </c>
      <c r="C2756" s="6" t="s">
        <v>8</v>
      </c>
      <c r="D2756" s="6" t="s">
        <v>9</v>
      </c>
      <c r="E2756" s="6" t="s">
        <v>563</v>
      </c>
      <c r="F2756" s="6" t="s">
        <v>58</v>
      </c>
      <c r="G2756" s="6" t="s">
        <v>3586</v>
      </c>
      <c r="H2756" s="6" t="s">
        <v>3587</v>
      </c>
      <c r="I2756" s="7">
        <v>45342</v>
      </c>
      <c r="J2756" s="7">
        <v>45351</v>
      </c>
      <c r="K2756" s="8">
        <v>-61</v>
      </c>
      <c r="L2756" s="3" t="str">
        <f>IF(K2756&lt;=0,"NON SCADUTO",IF(K2756&lt;61,"0-60 DAYS",IF(K2756&lt;91," 61-90 DAYS",IF(K2756&lt;121,"91-120 DAYS",IF(K2756&lt;366," 121-365 DAYS",IF(K2756&gt;366,"OLTRE 365 DAYS",0))))))</f>
        <v>NON SCADUTO</v>
      </c>
      <c r="M2756" s="7">
        <v>45443</v>
      </c>
      <c r="N2756" s="6" t="s">
        <v>14</v>
      </c>
      <c r="O2756" s="6" t="s">
        <v>2</v>
      </c>
      <c r="P2756" s="9">
        <v>-13966.83</v>
      </c>
      <c r="Q2756" s="9">
        <v>-13966.83</v>
      </c>
      <c r="R2756" s="6" t="s">
        <v>2</v>
      </c>
      <c r="S2756" s="6" t="s">
        <v>71</v>
      </c>
    </row>
    <row r="2757" spans="1:19" x14ac:dyDescent="0.2">
      <c r="A2757" t="s">
        <v>3573</v>
      </c>
      <c r="B2757" t="s">
        <v>3572</v>
      </c>
      <c r="C2757" t="s">
        <v>8</v>
      </c>
      <c r="D2757" t="s">
        <v>9</v>
      </c>
      <c r="E2757" t="s">
        <v>563</v>
      </c>
      <c r="F2757" t="s">
        <v>564</v>
      </c>
      <c r="G2757" t="s">
        <v>3588</v>
      </c>
      <c r="H2757" t="s">
        <v>3589</v>
      </c>
      <c r="I2757" s="2">
        <v>45275</v>
      </c>
      <c r="J2757" s="2">
        <v>45291</v>
      </c>
      <c r="K2757" s="3">
        <v>0</v>
      </c>
      <c r="L2757" s="3" t="str">
        <f>IF(K2757&lt;=0,"NON SCADUTO",IF(K2757&lt;61,"0-60 DAYS",IF(K2757&lt;91," 61-90 DAYS",IF(K2757&lt;121,"91-120 DAYS",IF(K2757&lt;366," 121-365 DAYS",IF(K2757&gt;366,"OLTRE 365 DAYS",0))))))</f>
        <v>NON SCADUTO</v>
      </c>
      <c r="M2757" s="2">
        <v>45382</v>
      </c>
      <c r="N2757" t="s">
        <v>14</v>
      </c>
      <c r="O2757" t="s">
        <v>2</v>
      </c>
      <c r="P2757" s="4">
        <v>-11365.2</v>
      </c>
      <c r="Q2757" s="4">
        <v>-11365.2</v>
      </c>
      <c r="R2757" t="s">
        <v>2</v>
      </c>
      <c r="S2757" t="s">
        <v>71</v>
      </c>
    </row>
    <row r="2758" spans="1:19" x14ac:dyDescent="0.2">
      <c r="A2758" t="s">
        <v>3573</v>
      </c>
      <c r="B2758" t="s">
        <v>3572</v>
      </c>
      <c r="C2758" t="s">
        <v>8</v>
      </c>
      <c r="D2758" t="s">
        <v>9</v>
      </c>
      <c r="E2758" t="s">
        <v>563</v>
      </c>
      <c r="F2758" t="s">
        <v>42</v>
      </c>
      <c r="G2758" t="s">
        <v>3590</v>
      </c>
      <c r="H2758" t="s">
        <v>3591</v>
      </c>
      <c r="I2758" s="2">
        <v>45316</v>
      </c>
      <c r="J2758" s="2">
        <v>45322</v>
      </c>
      <c r="K2758" s="3">
        <v>-30</v>
      </c>
      <c r="L2758" s="3" t="str">
        <f>IF(K2758&lt;=0,"NON SCADUTO",IF(K2758&lt;61,"0-60 DAYS",IF(K2758&lt;91," 61-90 DAYS",IF(K2758&lt;121,"91-120 DAYS",IF(K2758&lt;366," 121-365 DAYS",IF(K2758&gt;366,"OLTRE 365 DAYS",0))))))</f>
        <v>NON SCADUTO</v>
      </c>
      <c r="M2758" s="2">
        <v>45412</v>
      </c>
      <c r="N2758" t="s">
        <v>14</v>
      </c>
      <c r="O2758" t="s">
        <v>2</v>
      </c>
      <c r="P2758" s="4">
        <v>-4885.6000000000004</v>
      </c>
      <c r="Q2758" s="4">
        <v>-4885.6000000000004</v>
      </c>
      <c r="R2758" t="s">
        <v>2</v>
      </c>
      <c r="S2758" t="s">
        <v>71</v>
      </c>
    </row>
    <row r="2759" spans="1:19" x14ac:dyDescent="0.2">
      <c r="A2759" t="s">
        <v>7013</v>
      </c>
      <c r="B2759" t="s">
        <v>7012</v>
      </c>
      <c r="C2759" t="s">
        <v>8</v>
      </c>
      <c r="D2759" t="s">
        <v>9</v>
      </c>
      <c r="E2759" t="s">
        <v>563</v>
      </c>
      <c r="F2759" t="s">
        <v>11</v>
      </c>
      <c r="G2759" t="s">
        <v>7014</v>
      </c>
      <c r="H2759" t="s">
        <v>7015</v>
      </c>
      <c r="I2759" s="2">
        <v>45376</v>
      </c>
      <c r="J2759" s="2">
        <v>45382</v>
      </c>
      <c r="K2759" s="3">
        <v>-30</v>
      </c>
      <c r="L2759" s="3" t="str">
        <f>IF(K2759&lt;=0,"NON SCADUTO",IF(K2759&lt;61,"0-60 DAYS",IF(K2759&lt;91," 61-90 DAYS",IF(K2759&lt;121,"91-120 DAYS",IF(K2759&lt;366," 121-365 DAYS",IF(K2759&gt;366,"OLTRE 365 DAYS",0))))))</f>
        <v>NON SCADUTO</v>
      </c>
      <c r="M2759" s="2">
        <v>45412</v>
      </c>
      <c r="N2759" t="s">
        <v>14</v>
      </c>
      <c r="O2759" t="s">
        <v>2</v>
      </c>
      <c r="P2759" s="4">
        <v>-5673</v>
      </c>
      <c r="Q2759" s="4">
        <v>-5673</v>
      </c>
      <c r="R2759" t="s">
        <v>2</v>
      </c>
      <c r="S2759" t="s">
        <v>71</v>
      </c>
    </row>
    <row r="2760" spans="1:19" x14ac:dyDescent="0.2">
      <c r="A2760" t="s">
        <v>2206</v>
      </c>
      <c r="B2760" t="s">
        <v>2205</v>
      </c>
      <c r="C2760" t="s">
        <v>8</v>
      </c>
      <c r="D2760" t="s">
        <v>9</v>
      </c>
      <c r="E2760" t="s">
        <v>147</v>
      </c>
      <c r="F2760" t="s">
        <v>11</v>
      </c>
      <c r="G2760" t="s">
        <v>2207</v>
      </c>
      <c r="H2760" t="s">
        <v>0</v>
      </c>
      <c r="I2760" s="2">
        <v>45382</v>
      </c>
      <c r="J2760" s="2">
        <v>45382</v>
      </c>
      <c r="K2760" s="3">
        <v>0</v>
      </c>
      <c r="L2760" s="3" t="str">
        <f>IF(K2760&lt;=0,"NON SCADUTO",IF(K2760&lt;61,"0-60 DAYS",IF(K2760&lt;91," 61-90 DAYS",IF(K2760&lt;121,"91-120 DAYS",IF(K2760&lt;366," 121-365 DAYS",IF(K2760&gt;366,"OLTRE 365 DAYS",0))))))</f>
        <v>NON SCADUTO</v>
      </c>
      <c r="M2760" s="2">
        <v>45382</v>
      </c>
      <c r="N2760" t="s">
        <v>68</v>
      </c>
      <c r="O2760" t="s">
        <v>2</v>
      </c>
      <c r="P2760" s="4">
        <v>1087.45</v>
      </c>
      <c r="Q2760" s="4">
        <v>1087.45</v>
      </c>
      <c r="R2760" t="s">
        <v>2</v>
      </c>
      <c r="S2760" t="s">
        <v>0</v>
      </c>
    </row>
    <row r="2761" spans="1:19" x14ac:dyDescent="0.2">
      <c r="A2761" t="s">
        <v>3001</v>
      </c>
      <c r="B2761" t="s">
        <v>3000</v>
      </c>
      <c r="C2761" t="s">
        <v>8</v>
      </c>
      <c r="D2761" t="s">
        <v>9</v>
      </c>
      <c r="E2761" t="s">
        <v>848</v>
      </c>
      <c r="F2761" t="s">
        <v>58</v>
      </c>
      <c r="G2761" t="s">
        <v>3002</v>
      </c>
      <c r="H2761" t="s">
        <v>3003</v>
      </c>
      <c r="I2761" s="2">
        <v>45322</v>
      </c>
      <c r="J2761" s="2">
        <v>45351</v>
      </c>
      <c r="K2761" s="3">
        <v>0</v>
      </c>
      <c r="L2761" s="3" t="str">
        <f>IF(K2761&lt;=0,"NON SCADUTO",IF(K2761&lt;61,"0-60 DAYS",IF(K2761&lt;91," 61-90 DAYS",IF(K2761&lt;121,"91-120 DAYS",IF(K2761&lt;366," 121-365 DAYS",IF(K2761&gt;366,"OLTRE 365 DAYS",0))))))</f>
        <v>NON SCADUTO</v>
      </c>
      <c r="M2761" s="2">
        <v>45382</v>
      </c>
      <c r="N2761" t="s">
        <v>14</v>
      </c>
      <c r="O2761" t="s">
        <v>2</v>
      </c>
      <c r="P2761" s="4">
        <v>-729.66</v>
      </c>
      <c r="Q2761" s="4">
        <v>-729.66</v>
      </c>
      <c r="R2761" t="s">
        <v>2</v>
      </c>
      <c r="S2761" t="s">
        <v>71</v>
      </c>
    </row>
    <row r="2762" spans="1:19" x14ac:dyDescent="0.2">
      <c r="A2762" t="s">
        <v>3001</v>
      </c>
      <c r="B2762" t="s">
        <v>3000</v>
      </c>
      <c r="C2762" t="s">
        <v>8</v>
      </c>
      <c r="D2762" t="s">
        <v>9</v>
      </c>
      <c r="E2762" t="s">
        <v>563</v>
      </c>
      <c r="F2762" t="s">
        <v>58</v>
      </c>
      <c r="G2762" t="s">
        <v>3004</v>
      </c>
      <c r="H2762" t="s">
        <v>3005</v>
      </c>
      <c r="I2762" s="2">
        <v>45322</v>
      </c>
      <c r="J2762" s="2">
        <v>45351</v>
      </c>
      <c r="K2762" s="3">
        <v>-30</v>
      </c>
      <c r="L2762" s="3" t="str">
        <f>IF(K2762&lt;=0,"NON SCADUTO",IF(K2762&lt;61,"0-60 DAYS",IF(K2762&lt;91," 61-90 DAYS",IF(K2762&lt;121,"91-120 DAYS",IF(K2762&lt;366," 121-365 DAYS",IF(K2762&gt;366,"OLTRE 365 DAYS",0))))))</f>
        <v>NON SCADUTO</v>
      </c>
      <c r="M2762" s="2">
        <v>45412</v>
      </c>
      <c r="N2762" t="s">
        <v>14</v>
      </c>
      <c r="O2762" t="s">
        <v>2</v>
      </c>
      <c r="P2762" s="4">
        <v>-2540.2800000000002</v>
      </c>
      <c r="Q2762" s="4">
        <v>-2540.2800000000002</v>
      </c>
      <c r="R2762" t="s">
        <v>2</v>
      </c>
      <c r="S2762" t="s">
        <v>71</v>
      </c>
    </row>
    <row r="2763" spans="1:19" x14ac:dyDescent="0.2">
      <c r="A2763" s="10" t="s">
        <v>3001</v>
      </c>
      <c r="B2763" s="10" t="s">
        <v>3000</v>
      </c>
      <c r="C2763" s="10" t="s">
        <v>8</v>
      </c>
      <c r="D2763" s="10" t="s">
        <v>9</v>
      </c>
      <c r="E2763" s="10" t="s">
        <v>563</v>
      </c>
      <c r="F2763" s="10" t="s">
        <v>58</v>
      </c>
      <c r="G2763" s="10" t="s">
        <v>3016</v>
      </c>
      <c r="H2763" s="10" t="s">
        <v>3017</v>
      </c>
      <c r="I2763" s="11">
        <v>45350</v>
      </c>
      <c r="J2763" s="11">
        <v>45351</v>
      </c>
      <c r="K2763" s="12">
        <v>-61</v>
      </c>
      <c r="L2763" s="3" t="str">
        <f>IF(K2763&lt;=0,"NON SCADUTO",IF(K2763&lt;61,"0-60 DAYS",IF(K2763&lt;91," 61-90 DAYS",IF(K2763&lt;121,"91-120 DAYS",IF(K2763&lt;366," 121-365 DAYS",IF(K2763&gt;366,"OLTRE 365 DAYS",0))))))</f>
        <v>NON SCADUTO</v>
      </c>
      <c r="M2763" s="11">
        <v>45443</v>
      </c>
      <c r="N2763" s="10" t="s">
        <v>14</v>
      </c>
      <c r="O2763" s="10" t="s">
        <v>2</v>
      </c>
      <c r="P2763" s="13">
        <v>-550</v>
      </c>
      <c r="Q2763" s="13">
        <v>-550</v>
      </c>
      <c r="R2763" s="10" t="s">
        <v>2</v>
      </c>
      <c r="S2763" s="10" t="s">
        <v>71</v>
      </c>
    </row>
    <row r="2764" spans="1:19" x14ac:dyDescent="0.2">
      <c r="A2764" s="6" t="s">
        <v>3001</v>
      </c>
      <c r="B2764" s="6" t="s">
        <v>3000</v>
      </c>
      <c r="C2764" s="6" t="s">
        <v>8</v>
      </c>
      <c r="D2764" s="6" t="s">
        <v>9</v>
      </c>
      <c r="E2764" s="6" t="s">
        <v>563</v>
      </c>
      <c r="F2764" s="6" t="s">
        <v>11</v>
      </c>
      <c r="G2764" s="6" t="s">
        <v>3024</v>
      </c>
      <c r="H2764" s="6" t="s">
        <v>3025</v>
      </c>
      <c r="I2764" s="7">
        <v>45350</v>
      </c>
      <c r="J2764" s="7">
        <v>45382</v>
      </c>
      <c r="K2764" s="8">
        <v>-61</v>
      </c>
      <c r="L2764" s="3" t="str">
        <f>IF(K2764&lt;=0,"NON SCADUTO",IF(K2764&lt;61,"0-60 DAYS",IF(K2764&lt;91," 61-90 DAYS",IF(K2764&lt;121,"91-120 DAYS",IF(K2764&lt;366," 121-365 DAYS",IF(K2764&gt;366,"OLTRE 365 DAYS",0))))))</f>
        <v>NON SCADUTO</v>
      </c>
      <c r="M2764" s="7">
        <v>45443</v>
      </c>
      <c r="N2764" s="6" t="s">
        <v>14</v>
      </c>
      <c r="O2764" s="6" t="s">
        <v>2</v>
      </c>
      <c r="P2764" s="9">
        <v>-1622</v>
      </c>
      <c r="Q2764" s="9">
        <v>-1622</v>
      </c>
      <c r="R2764" s="6" t="s">
        <v>2</v>
      </c>
      <c r="S2764" s="6" t="s">
        <v>71</v>
      </c>
    </row>
    <row r="2765" spans="1:19" x14ac:dyDescent="0.2">
      <c r="A2765" s="10" t="s">
        <v>3001</v>
      </c>
      <c r="B2765" s="10" t="s">
        <v>3000</v>
      </c>
      <c r="C2765" s="10" t="s">
        <v>8</v>
      </c>
      <c r="D2765" s="10" t="s">
        <v>9</v>
      </c>
      <c r="E2765" s="10" t="s">
        <v>563</v>
      </c>
      <c r="F2765" s="10" t="s">
        <v>564</v>
      </c>
      <c r="G2765" s="10" t="s">
        <v>3028</v>
      </c>
      <c r="H2765" s="10" t="s">
        <v>3029</v>
      </c>
      <c r="I2765" s="11">
        <v>45281</v>
      </c>
      <c r="J2765" s="11">
        <v>45291</v>
      </c>
      <c r="K2765" s="12">
        <v>0</v>
      </c>
      <c r="L2765" s="3" t="str">
        <f>IF(K2765&lt;=0,"NON SCADUTO",IF(K2765&lt;61,"0-60 DAYS",IF(K2765&lt;91," 61-90 DAYS",IF(K2765&lt;121,"91-120 DAYS",IF(K2765&lt;366," 121-365 DAYS",IF(K2765&gt;366,"OLTRE 365 DAYS",0))))))</f>
        <v>NON SCADUTO</v>
      </c>
      <c r="M2765" s="11">
        <v>45382</v>
      </c>
      <c r="N2765" s="10" t="s">
        <v>14</v>
      </c>
      <c r="O2765" s="10" t="s">
        <v>2</v>
      </c>
      <c r="P2765" s="13">
        <v>-8319.84</v>
      </c>
      <c r="Q2765" s="13">
        <v>-8319.84</v>
      </c>
      <c r="R2765" s="10" t="s">
        <v>2</v>
      </c>
      <c r="S2765" s="10" t="s">
        <v>71</v>
      </c>
    </row>
    <row r="2766" spans="1:19" x14ac:dyDescent="0.2">
      <c r="A2766" t="s">
        <v>3001</v>
      </c>
      <c r="B2766" t="s">
        <v>3000</v>
      </c>
      <c r="C2766" t="s">
        <v>8</v>
      </c>
      <c r="D2766" t="s">
        <v>9</v>
      </c>
      <c r="E2766" t="s">
        <v>563</v>
      </c>
      <c r="F2766" t="s">
        <v>11</v>
      </c>
      <c r="G2766" t="s">
        <v>3050</v>
      </c>
      <c r="H2766" t="s">
        <v>3051</v>
      </c>
      <c r="I2766" s="2">
        <v>45358</v>
      </c>
      <c r="J2766" s="2">
        <v>45382</v>
      </c>
      <c r="K2766" s="3">
        <v>-91</v>
      </c>
      <c r="L2766" s="3" t="str">
        <f>IF(K2766&lt;=0,"NON SCADUTO",IF(K2766&lt;61,"0-60 DAYS",IF(K2766&lt;91," 61-90 DAYS",IF(K2766&lt;121,"91-120 DAYS",IF(K2766&lt;366," 121-365 DAYS",IF(K2766&gt;366,"OLTRE 365 DAYS",0))))))</f>
        <v>NON SCADUTO</v>
      </c>
      <c r="M2766" s="2">
        <v>45473</v>
      </c>
      <c r="N2766" t="s">
        <v>14</v>
      </c>
      <c r="O2766" t="s">
        <v>2</v>
      </c>
      <c r="P2766" s="4">
        <v>-8531.52</v>
      </c>
      <c r="Q2766" s="4">
        <v>-8531.52</v>
      </c>
      <c r="R2766" t="s">
        <v>2</v>
      </c>
      <c r="S2766" t="s">
        <v>71</v>
      </c>
    </row>
    <row r="2767" spans="1:19" x14ac:dyDescent="0.2">
      <c r="A2767" s="6" t="s">
        <v>3001</v>
      </c>
      <c r="B2767" s="6" t="s">
        <v>3000</v>
      </c>
      <c r="C2767" s="6" t="s">
        <v>8</v>
      </c>
      <c r="D2767" s="6" t="s">
        <v>9</v>
      </c>
      <c r="E2767" s="6" t="s">
        <v>563</v>
      </c>
      <c r="F2767" s="6" t="s">
        <v>58</v>
      </c>
      <c r="G2767" s="6" t="s">
        <v>3052</v>
      </c>
      <c r="H2767" s="6" t="s">
        <v>3053</v>
      </c>
      <c r="I2767" s="7">
        <v>45316</v>
      </c>
      <c r="J2767" s="7">
        <v>45351</v>
      </c>
      <c r="K2767" s="8">
        <v>-30</v>
      </c>
      <c r="L2767" s="3" t="str">
        <f>IF(K2767&lt;=0,"NON SCADUTO",IF(K2767&lt;61,"0-60 DAYS",IF(K2767&lt;91," 61-90 DAYS",IF(K2767&lt;121,"91-120 DAYS",IF(K2767&lt;366," 121-365 DAYS",IF(K2767&gt;366,"OLTRE 365 DAYS",0))))))</f>
        <v>NON SCADUTO</v>
      </c>
      <c r="M2767" s="7">
        <v>45412</v>
      </c>
      <c r="N2767" s="6" t="s">
        <v>14</v>
      </c>
      <c r="O2767" s="6" t="s">
        <v>2</v>
      </c>
      <c r="P2767" s="9">
        <v>-4762.6400000000003</v>
      </c>
      <c r="Q2767" s="9">
        <v>-4762.6400000000003</v>
      </c>
      <c r="R2767" s="6" t="s">
        <v>2</v>
      </c>
      <c r="S2767" s="6" t="s">
        <v>71</v>
      </c>
    </row>
    <row r="2768" spans="1:19" x14ac:dyDescent="0.2">
      <c r="A2768" t="s">
        <v>3001</v>
      </c>
      <c r="B2768" t="s">
        <v>3000</v>
      </c>
      <c r="C2768" t="s">
        <v>8</v>
      </c>
      <c r="D2768" t="s">
        <v>9</v>
      </c>
      <c r="E2768" t="s">
        <v>563</v>
      </c>
      <c r="F2768" t="s">
        <v>58</v>
      </c>
      <c r="G2768" t="s">
        <v>3054</v>
      </c>
      <c r="H2768" t="s">
        <v>3055</v>
      </c>
      <c r="I2768" s="2">
        <v>45327</v>
      </c>
      <c r="J2768" s="2">
        <v>45351</v>
      </c>
      <c r="K2768" s="3">
        <v>-61</v>
      </c>
      <c r="L2768" s="3" t="str">
        <f>IF(K2768&lt;=0,"NON SCADUTO",IF(K2768&lt;61,"0-60 DAYS",IF(K2768&lt;91," 61-90 DAYS",IF(K2768&lt;121,"91-120 DAYS",IF(K2768&lt;366," 121-365 DAYS",IF(K2768&gt;366,"OLTRE 365 DAYS",0))))))</f>
        <v>NON SCADUTO</v>
      </c>
      <c r="M2768" s="2">
        <v>45443</v>
      </c>
      <c r="N2768" t="s">
        <v>14</v>
      </c>
      <c r="O2768" t="s">
        <v>2</v>
      </c>
      <c r="P2768" s="4">
        <v>-1082</v>
      </c>
      <c r="Q2768" s="4">
        <v>-1082</v>
      </c>
      <c r="R2768" t="s">
        <v>2</v>
      </c>
      <c r="S2768" t="s">
        <v>71</v>
      </c>
    </row>
    <row r="2769" spans="1:19" x14ac:dyDescent="0.2">
      <c r="A2769" s="10" t="s">
        <v>3001</v>
      </c>
      <c r="B2769" s="10" t="s">
        <v>3000</v>
      </c>
      <c r="C2769" s="10" t="s">
        <v>8</v>
      </c>
      <c r="D2769" s="10" t="s">
        <v>9</v>
      </c>
      <c r="E2769" s="10" t="s">
        <v>563</v>
      </c>
      <c r="F2769" s="10" t="s">
        <v>58</v>
      </c>
      <c r="G2769" s="10" t="s">
        <v>3056</v>
      </c>
      <c r="H2769" s="10" t="s">
        <v>3057</v>
      </c>
      <c r="I2769" s="11">
        <v>45330</v>
      </c>
      <c r="J2769" s="11">
        <v>45351</v>
      </c>
      <c r="K2769" s="12">
        <v>-61</v>
      </c>
      <c r="L2769" s="3" t="str">
        <f>IF(K2769&lt;=0,"NON SCADUTO",IF(K2769&lt;61,"0-60 DAYS",IF(K2769&lt;91," 61-90 DAYS",IF(K2769&lt;121,"91-120 DAYS",IF(K2769&lt;366," 121-365 DAYS",IF(K2769&gt;366,"OLTRE 365 DAYS",0))))))</f>
        <v>NON SCADUTO</v>
      </c>
      <c r="M2769" s="11">
        <v>45443</v>
      </c>
      <c r="N2769" s="10" t="s">
        <v>14</v>
      </c>
      <c r="O2769" s="10" t="s">
        <v>2</v>
      </c>
      <c r="P2769" s="13">
        <v>-1495.1</v>
      </c>
      <c r="Q2769" s="13">
        <v>-1495.1</v>
      </c>
      <c r="R2769" s="10" t="s">
        <v>2</v>
      </c>
      <c r="S2769" s="10" t="s">
        <v>71</v>
      </c>
    </row>
    <row r="2770" spans="1:19" x14ac:dyDescent="0.2">
      <c r="A2770" t="s">
        <v>3001</v>
      </c>
      <c r="B2770" t="s">
        <v>3000</v>
      </c>
      <c r="C2770" t="s">
        <v>8</v>
      </c>
      <c r="D2770" t="s">
        <v>9</v>
      </c>
      <c r="E2770" t="s">
        <v>563</v>
      </c>
      <c r="F2770" t="s">
        <v>564</v>
      </c>
      <c r="G2770" t="s">
        <v>3058</v>
      </c>
      <c r="H2770" t="s">
        <v>3059</v>
      </c>
      <c r="I2770" s="2">
        <v>45273</v>
      </c>
      <c r="J2770" s="2">
        <v>45291</v>
      </c>
      <c r="K2770" s="3">
        <v>0</v>
      </c>
      <c r="L2770" s="3" t="str">
        <f>IF(K2770&lt;=0,"NON SCADUTO",IF(K2770&lt;61,"0-60 DAYS",IF(K2770&lt;91," 61-90 DAYS",IF(K2770&lt;121,"91-120 DAYS",IF(K2770&lt;366," 121-365 DAYS",IF(K2770&gt;366,"OLTRE 365 DAYS",0))))))</f>
        <v>NON SCADUTO</v>
      </c>
      <c r="M2770" s="2">
        <v>45382</v>
      </c>
      <c r="N2770" t="s">
        <v>14</v>
      </c>
      <c r="O2770" t="s">
        <v>2</v>
      </c>
      <c r="P2770" s="4">
        <v>-1151.1199999999999</v>
      </c>
      <c r="Q2770" s="4">
        <v>-1151.1199999999999</v>
      </c>
      <c r="R2770" t="s">
        <v>2</v>
      </c>
      <c r="S2770" t="s">
        <v>71</v>
      </c>
    </row>
    <row r="2771" spans="1:19" x14ac:dyDescent="0.2">
      <c r="A2771" t="s">
        <v>3001</v>
      </c>
      <c r="B2771" t="s">
        <v>3000</v>
      </c>
      <c r="C2771" t="s">
        <v>8</v>
      </c>
      <c r="D2771" t="s">
        <v>9</v>
      </c>
      <c r="E2771" t="s">
        <v>563</v>
      </c>
      <c r="F2771" t="s">
        <v>42</v>
      </c>
      <c r="G2771" t="s">
        <v>3060</v>
      </c>
      <c r="H2771" t="s">
        <v>3061</v>
      </c>
      <c r="I2771" s="2">
        <v>45303</v>
      </c>
      <c r="J2771" s="2">
        <v>45322</v>
      </c>
      <c r="K2771" s="3">
        <v>-30</v>
      </c>
      <c r="L2771" s="3" t="str">
        <f>IF(K2771&lt;=0,"NON SCADUTO",IF(K2771&lt;61,"0-60 DAYS",IF(K2771&lt;91," 61-90 DAYS",IF(K2771&lt;121,"91-120 DAYS",IF(K2771&lt;366," 121-365 DAYS",IF(K2771&gt;366,"OLTRE 365 DAYS",0))))))</f>
        <v>NON SCADUTO</v>
      </c>
      <c r="M2771" s="2">
        <v>45412</v>
      </c>
      <c r="N2771" t="s">
        <v>14</v>
      </c>
      <c r="O2771" t="s">
        <v>2</v>
      </c>
      <c r="P2771" s="4">
        <v>-2981.6</v>
      </c>
      <c r="Q2771" s="4">
        <v>-2981.6</v>
      </c>
      <c r="R2771" t="s">
        <v>2</v>
      </c>
      <c r="S2771" t="s">
        <v>71</v>
      </c>
    </row>
    <row r="2772" spans="1:19" x14ac:dyDescent="0.2">
      <c r="A2772" t="s">
        <v>3546</v>
      </c>
      <c r="B2772" t="s">
        <v>3545</v>
      </c>
      <c r="C2772" t="s">
        <v>8</v>
      </c>
      <c r="D2772" t="s">
        <v>9</v>
      </c>
      <c r="E2772" t="s">
        <v>57</v>
      </c>
      <c r="F2772" t="s">
        <v>11</v>
      </c>
      <c r="G2772" t="s">
        <v>3549</v>
      </c>
      <c r="H2772" t="s">
        <v>3550</v>
      </c>
      <c r="I2772" s="2">
        <v>45352</v>
      </c>
      <c r="J2772" s="2">
        <v>45382</v>
      </c>
      <c r="K2772" s="3">
        <v>0</v>
      </c>
      <c r="L2772" s="3" t="str">
        <f>IF(K2772&lt;=0,"NON SCADUTO",IF(K2772&lt;61,"0-60 DAYS",IF(K2772&lt;91," 61-90 DAYS",IF(K2772&lt;121,"91-120 DAYS",IF(K2772&lt;366," 121-365 DAYS",IF(K2772&gt;366,"OLTRE 365 DAYS",0))))))</f>
        <v>NON SCADUTO</v>
      </c>
      <c r="M2772" s="2">
        <v>45382</v>
      </c>
      <c r="N2772" t="s">
        <v>14</v>
      </c>
      <c r="O2772" t="s">
        <v>2</v>
      </c>
      <c r="P2772" s="4">
        <v>-614.54</v>
      </c>
      <c r="Q2772" s="4">
        <v>-614.54</v>
      </c>
      <c r="R2772" t="s">
        <v>2</v>
      </c>
      <c r="S2772" t="s">
        <v>0</v>
      </c>
    </row>
    <row r="2773" spans="1:19" x14ac:dyDescent="0.2">
      <c r="A2773" s="10" t="s">
        <v>3546</v>
      </c>
      <c r="B2773" s="10" t="s">
        <v>3545</v>
      </c>
      <c r="C2773" s="10" t="s">
        <v>8</v>
      </c>
      <c r="D2773" s="10" t="s">
        <v>9</v>
      </c>
      <c r="E2773" s="10" t="s">
        <v>57</v>
      </c>
      <c r="F2773" s="10" t="s">
        <v>11</v>
      </c>
      <c r="G2773" s="10" t="s">
        <v>3551</v>
      </c>
      <c r="H2773" s="10" t="s">
        <v>3552</v>
      </c>
      <c r="I2773" s="11">
        <v>45378</v>
      </c>
      <c r="J2773" s="11">
        <v>45382</v>
      </c>
      <c r="K2773" s="12">
        <v>-26</v>
      </c>
      <c r="L2773" s="3" t="str">
        <f>IF(K2773&lt;=0,"NON SCADUTO",IF(K2773&lt;61,"0-60 DAYS",IF(K2773&lt;91," 61-90 DAYS",IF(K2773&lt;121,"91-120 DAYS",IF(K2773&lt;366," 121-365 DAYS",IF(K2773&gt;366,"OLTRE 365 DAYS",0))))))</f>
        <v>NON SCADUTO</v>
      </c>
      <c r="M2773" s="11">
        <v>45408</v>
      </c>
      <c r="N2773" s="10" t="s">
        <v>14</v>
      </c>
      <c r="O2773" s="10" t="s">
        <v>2</v>
      </c>
      <c r="P2773" s="13">
        <v>-140</v>
      </c>
      <c r="Q2773" s="13">
        <v>-140</v>
      </c>
      <c r="R2773" s="10" t="s">
        <v>2</v>
      </c>
      <c r="S2773" s="10" t="s">
        <v>0</v>
      </c>
    </row>
    <row r="2774" spans="1:19" x14ac:dyDescent="0.2">
      <c r="A2774" t="s">
        <v>5254</v>
      </c>
      <c r="B2774" t="s">
        <v>5253</v>
      </c>
      <c r="C2774" t="s">
        <v>8</v>
      </c>
      <c r="D2774" t="s">
        <v>9</v>
      </c>
      <c r="E2774" t="s">
        <v>563</v>
      </c>
      <c r="F2774" t="s">
        <v>11</v>
      </c>
      <c r="G2774" t="s">
        <v>5255</v>
      </c>
      <c r="H2774" t="s">
        <v>5256</v>
      </c>
      <c r="I2774" s="2">
        <v>45349</v>
      </c>
      <c r="J2774" s="2">
        <v>45382</v>
      </c>
      <c r="K2774" s="3">
        <v>0</v>
      </c>
      <c r="L2774" s="3" t="str">
        <f>IF(K2774&lt;=0,"NON SCADUTO",IF(K2774&lt;61,"0-60 DAYS",IF(K2774&lt;91," 61-90 DAYS",IF(K2774&lt;121,"91-120 DAYS",IF(K2774&lt;366," 121-365 DAYS",IF(K2774&gt;366,"OLTRE 365 DAYS",0))))))</f>
        <v>NON SCADUTO</v>
      </c>
      <c r="M2774" s="2">
        <v>45382</v>
      </c>
      <c r="N2774" t="s">
        <v>14</v>
      </c>
      <c r="O2774" t="s">
        <v>2</v>
      </c>
      <c r="P2774" s="4">
        <v>-102.48</v>
      </c>
      <c r="Q2774" s="4">
        <v>-102.48</v>
      </c>
      <c r="R2774" t="s">
        <v>2</v>
      </c>
      <c r="S2774" t="s">
        <v>859</v>
      </c>
    </row>
    <row r="2775" spans="1:19" x14ac:dyDescent="0.2">
      <c r="A2775" t="s">
        <v>7075</v>
      </c>
      <c r="B2775" t="s">
        <v>7074</v>
      </c>
      <c r="C2775" t="s">
        <v>8</v>
      </c>
      <c r="D2775" t="s">
        <v>9</v>
      </c>
      <c r="E2775" t="s">
        <v>563</v>
      </c>
      <c r="F2775" t="s">
        <v>42</v>
      </c>
      <c r="G2775" t="s">
        <v>7076</v>
      </c>
      <c r="H2775" t="s">
        <v>7077</v>
      </c>
      <c r="I2775" s="2">
        <v>45309</v>
      </c>
      <c r="J2775" s="2">
        <v>45322</v>
      </c>
      <c r="K2775" s="3">
        <v>0</v>
      </c>
      <c r="L2775" s="3" t="str">
        <f>IF(K2775&lt;=0,"NON SCADUTO",IF(K2775&lt;61,"0-60 DAYS",IF(K2775&lt;91," 61-90 DAYS",IF(K2775&lt;121,"91-120 DAYS",IF(K2775&lt;366," 121-365 DAYS",IF(K2775&gt;366,"OLTRE 365 DAYS",0))))))</f>
        <v>NON SCADUTO</v>
      </c>
      <c r="M2775" s="2">
        <v>45382</v>
      </c>
      <c r="N2775" t="s">
        <v>14</v>
      </c>
      <c r="O2775" t="s">
        <v>2</v>
      </c>
      <c r="P2775" s="4">
        <v>-103</v>
      </c>
      <c r="Q2775" s="4">
        <v>-103</v>
      </c>
      <c r="R2775" t="s">
        <v>2</v>
      </c>
      <c r="S2775" t="s">
        <v>859</v>
      </c>
    </row>
    <row r="2776" spans="1:19" x14ac:dyDescent="0.2">
      <c r="A2776" t="s">
        <v>3913</v>
      </c>
      <c r="B2776" t="s">
        <v>3912</v>
      </c>
      <c r="C2776" t="s">
        <v>8</v>
      </c>
      <c r="D2776" t="s">
        <v>9</v>
      </c>
      <c r="E2776" t="s">
        <v>10</v>
      </c>
      <c r="F2776" t="s">
        <v>11</v>
      </c>
      <c r="G2776" t="s">
        <v>3914</v>
      </c>
      <c r="H2776" t="s">
        <v>3915</v>
      </c>
      <c r="I2776" s="2">
        <v>45363</v>
      </c>
      <c r="J2776" s="2">
        <v>45382</v>
      </c>
      <c r="K2776" s="3">
        <v>0</v>
      </c>
      <c r="L2776" s="3" t="str">
        <f>IF(K2776&lt;=0,"NON SCADUTO",IF(K2776&lt;61,"0-60 DAYS",IF(K2776&lt;91," 61-90 DAYS",IF(K2776&lt;121,"91-120 DAYS",IF(K2776&lt;366," 121-365 DAYS",IF(K2776&gt;366,"OLTRE 365 DAYS",0))))))</f>
        <v>NON SCADUTO</v>
      </c>
      <c r="M2776" s="2">
        <v>45382</v>
      </c>
      <c r="N2776" t="s">
        <v>14</v>
      </c>
      <c r="O2776" t="s">
        <v>2</v>
      </c>
      <c r="P2776" s="4">
        <v>-280</v>
      </c>
      <c r="Q2776" s="4">
        <v>-280</v>
      </c>
      <c r="R2776" t="s">
        <v>2</v>
      </c>
      <c r="S2776" t="s">
        <v>71</v>
      </c>
    </row>
    <row r="2777" spans="1:19" x14ac:dyDescent="0.2">
      <c r="A2777" t="s">
        <v>3913</v>
      </c>
      <c r="B2777" t="s">
        <v>3912</v>
      </c>
      <c r="C2777" t="s">
        <v>8</v>
      </c>
      <c r="D2777" t="s">
        <v>9</v>
      </c>
      <c r="E2777" t="s">
        <v>10</v>
      </c>
      <c r="F2777" t="s">
        <v>11</v>
      </c>
      <c r="G2777" t="s">
        <v>3916</v>
      </c>
      <c r="H2777" t="s">
        <v>3917</v>
      </c>
      <c r="I2777" s="2">
        <v>45358</v>
      </c>
      <c r="J2777" s="2">
        <v>45382</v>
      </c>
      <c r="K2777" s="3">
        <v>0</v>
      </c>
      <c r="L2777" s="3" t="str">
        <f>IF(K2777&lt;=0,"NON SCADUTO",IF(K2777&lt;61,"0-60 DAYS",IF(K2777&lt;91," 61-90 DAYS",IF(K2777&lt;121,"91-120 DAYS",IF(K2777&lt;366," 121-365 DAYS",IF(K2777&gt;366,"OLTRE 365 DAYS",0))))))</f>
        <v>NON SCADUTO</v>
      </c>
      <c r="M2777" s="2">
        <v>45382</v>
      </c>
      <c r="N2777" t="s">
        <v>14</v>
      </c>
      <c r="O2777" t="s">
        <v>2</v>
      </c>
      <c r="P2777" s="4">
        <v>-270</v>
      </c>
      <c r="Q2777" s="4">
        <v>-270</v>
      </c>
      <c r="R2777" t="s">
        <v>2</v>
      </c>
      <c r="S2777" t="s">
        <v>71</v>
      </c>
    </row>
    <row r="2778" spans="1:19" x14ac:dyDescent="0.2">
      <c r="A2778" t="s">
        <v>3913</v>
      </c>
      <c r="B2778" t="s">
        <v>3912</v>
      </c>
      <c r="C2778" t="s">
        <v>8</v>
      </c>
      <c r="D2778" t="s">
        <v>9</v>
      </c>
      <c r="E2778" t="s">
        <v>10</v>
      </c>
      <c r="F2778" t="s">
        <v>11</v>
      </c>
      <c r="G2778" t="s">
        <v>3918</v>
      </c>
      <c r="H2778" t="s">
        <v>3919</v>
      </c>
      <c r="I2778" s="2">
        <v>45381</v>
      </c>
      <c r="J2778" s="2">
        <v>45382</v>
      </c>
      <c r="K2778" s="3">
        <v>0</v>
      </c>
      <c r="L2778" s="3" t="str">
        <f>IF(K2778&lt;=0,"NON SCADUTO",IF(K2778&lt;61,"0-60 DAYS",IF(K2778&lt;91," 61-90 DAYS",IF(K2778&lt;121,"91-120 DAYS",IF(K2778&lt;366," 121-365 DAYS",IF(K2778&gt;366,"OLTRE 365 DAYS",0))))))</f>
        <v>NON SCADUTO</v>
      </c>
      <c r="M2778" s="2">
        <v>45382</v>
      </c>
      <c r="N2778" t="s">
        <v>14</v>
      </c>
      <c r="O2778" t="s">
        <v>2</v>
      </c>
      <c r="P2778" s="4">
        <v>-3650</v>
      </c>
      <c r="Q2778" s="4">
        <v>-3650</v>
      </c>
      <c r="R2778" t="s">
        <v>2</v>
      </c>
      <c r="S2778" t="s">
        <v>71</v>
      </c>
    </row>
    <row r="2779" spans="1:19" x14ac:dyDescent="0.2">
      <c r="A2779" t="s">
        <v>3913</v>
      </c>
      <c r="B2779" t="s">
        <v>3912</v>
      </c>
      <c r="C2779" t="s">
        <v>8</v>
      </c>
      <c r="D2779" t="s">
        <v>9</v>
      </c>
      <c r="E2779" t="s">
        <v>10</v>
      </c>
      <c r="F2779" t="s">
        <v>11</v>
      </c>
      <c r="G2779" t="s">
        <v>3920</v>
      </c>
      <c r="H2779" t="s">
        <v>3921</v>
      </c>
      <c r="I2779" s="2">
        <v>45355</v>
      </c>
      <c r="J2779" s="2">
        <v>45382</v>
      </c>
      <c r="K2779" s="3">
        <v>0</v>
      </c>
      <c r="L2779" s="3" t="str">
        <f>IF(K2779&lt;=0,"NON SCADUTO",IF(K2779&lt;61,"0-60 DAYS",IF(K2779&lt;91," 61-90 DAYS",IF(K2779&lt;121,"91-120 DAYS",IF(K2779&lt;366," 121-365 DAYS",IF(K2779&gt;366,"OLTRE 365 DAYS",0))))))</f>
        <v>NON SCADUTO</v>
      </c>
      <c r="M2779" s="2">
        <v>45382</v>
      </c>
      <c r="N2779" t="s">
        <v>14</v>
      </c>
      <c r="O2779" t="s">
        <v>2</v>
      </c>
      <c r="P2779" s="4">
        <v>-720</v>
      </c>
      <c r="Q2779" s="4">
        <v>-720</v>
      </c>
      <c r="R2779" t="s">
        <v>2</v>
      </c>
      <c r="S2779" t="s">
        <v>71</v>
      </c>
    </row>
    <row r="2780" spans="1:19" x14ac:dyDescent="0.2">
      <c r="A2780" s="10" t="s">
        <v>3913</v>
      </c>
      <c r="B2780" s="10" t="s">
        <v>3912</v>
      </c>
      <c r="C2780" s="10" t="s">
        <v>8</v>
      </c>
      <c r="D2780" s="10" t="s">
        <v>9</v>
      </c>
      <c r="E2780" s="10" t="s">
        <v>10</v>
      </c>
      <c r="F2780" s="10" t="s">
        <v>11</v>
      </c>
      <c r="G2780" s="10" t="s">
        <v>3922</v>
      </c>
      <c r="H2780" s="10" t="s">
        <v>3923</v>
      </c>
      <c r="I2780" s="11">
        <v>45355</v>
      </c>
      <c r="J2780" s="11">
        <v>45382</v>
      </c>
      <c r="K2780" s="12">
        <v>0</v>
      </c>
      <c r="L2780" s="3" t="str">
        <f>IF(K2780&lt;=0,"NON SCADUTO",IF(K2780&lt;61,"0-60 DAYS",IF(K2780&lt;91," 61-90 DAYS",IF(K2780&lt;121,"91-120 DAYS",IF(K2780&lt;366," 121-365 DAYS",IF(K2780&gt;366,"OLTRE 365 DAYS",0))))))</f>
        <v>NON SCADUTO</v>
      </c>
      <c r="M2780" s="11">
        <v>45382</v>
      </c>
      <c r="N2780" s="10" t="s">
        <v>14</v>
      </c>
      <c r="O2780" s="10" t="s">
        <v>2</v>
      </c>
      <c r="P2780" s="13">
        <v>-440</v>
      </c>
      <c r="Q2780" s="13">
        <v>-440</v>
      </c>
      <c r="R2780" s="10" t="s">
        <v>2</v>
      </c>
      <c r="S2780" s="10" t="s">
        <v>71</v>
      </c>
    </row>
    <row r="2781" spans="1:19" x14ac:dyDescent="0.2">
      <c r="A2781" t="s">
        <v>7280</v>
      </c>
      <c r="B2781" t="s">
        <v>7279</v>
      </c>
      <c r="C2781" t="s">
        <v>8</v>
      </c>
      <c r="D2781" t="s">
        <v>9</v>
      </c>
      <c r="E2781" t="s">
        <v>563</v>
      </c>
      <c r="F2781" t="s">
        <v>11</v>
      </c>
      <c r="G2781" t="s">
        <v>7283</v>
      </c>
      <c r="H2781" t="s">
        <v>7284</v>
      </c>
      <c r="I2781" s="2">
        <v>45354</v>
      </c>
      <c r="J2781" s="2">
        <v>45382</v>
      </c>
      <c r="K2781" s="3">
        <v>-30</v>
      </c>
      <c r="L2781" s="3" t="str">
        <f>IF(K2781&lt;=0,"NON SCADUTO",IF(K2781&lt;61,"0-60 DAYS",IF(K2781&lt;91," 61-90 DAYS",IF(K2781&lt;121,"91-120 DAYS",IF(K2781&lt;366," 121-365 DAYS",IF(K2781&gt;366,"OLTRE 365 DAYS",0))))))</f>
        <v>NON SCADUTO</v>
      </c>
      <c r="M2781" s="2">
        <v>45412</v>
      </c>
      <c r="N2781" t="s">
        <v>14</v>
      </c>
      <c r="O2781" t="s">
        <v>2</v>
      </c>
      <c r="P2781" s="4">
        <v>-554.98</v>
      </c>
      <c r="Q2781" s="4">
        <v>-554.98</v>
      </c>
      <c r="R2781" t="s">
        <v>2</v>
      </c>
      <c r="S2781" t="s">
        <v>71</v>
      </c>
    </row>
    <row r="2782" spans="1:19" x14ac:dyDescent="0.2">
      <c r="A2782" s="10" t="s">
        <v>1422</v>
      </c>
      <c r="B2782" s="10" t="s">
        <v>1421</v>
      </c>
      <c r="C2782" s="10" t="s">
        <v>8</v>
      </c>
      <c r="D2782" s="10" t="s">
        <v>9</v>
      </c>
      <c r="E2782" s="10" t="s">
        <v>563</v>
      </c>
      <c r="F2782" s="10" t="s">
        <v>58</v>
      </c>
      <c r="G2782" s="10" t="s">
        <v>1431</v>
      </c>
      <c r="H2782" s="10" t="s">
        <v>1432</v>
      </c>
      <c r="I2782" s="11">
        <v>45322</v>
      </c>
      <c r="J2782" s="11">
        <v>45351</v>
      </c>
      <c r="K2782" s="12">
        <v>-30</v>
      </c>
      <c r="L2782" s="3" t="str">
        <f>IF(K2782&lt;=0,"NON SCADUTO",IF(K2782&lt;61,"0-60 DAYS",IF(K2782&lt;91," 61-90 DAYS",IF(K2782&lt;121,"91-120 DAYS",IF(K2782&lt;366," 121-365 DAYS",IF(K2782&gt;366,"OLTRE 365 DAYS",0))))))</f>
        <v>NON SCADUTO</v>
      </c>
      <c r="M2782" s="11">
        <v>45412</v>
      </c>
      <c r="N2782" s="10" t="s">
        <v>14</v>
      </c>
      <c r="O2782" s="10" t="s">
        <v>2</v>
      </c>
      <c r="P2782" s="13">
        <v>-11509.2</v>
      </c>
      <c r="Q2782" s="13">
        <v>-11509.2</v>
      </c>
      <c r="R2782" s="10" t="s">
        <v>2</v>
      </c>
      <c r="S2782" s="10" t="s">
        <v>859</v>
      </c>
    </row>
    <row r="2783" spans="1:19" x14ac:dyDescent="0.2">
      <c r="A2783" t="s">
        <v>1422</v>
      </c>
      <c r="B2783" t="s">
        <v>1421</v>
      </c>
      <c r="C2783" t="s">
        <v>8</v>
      </c>
      <c r="D2783" t="s">
        <v>9</v>
      </c>
      <c r="E2783" t="s">
        <v>563</v>
      </c>
      <c r="F2783" t="s">
        <v>58</v>
      </c>
      <c r="G2783" t="s">
        <v>1433</v>
      </c>
      <c r="H2783" t="s">
        <v>1434</v>
      </c>
      <c r="I2783" s="2">
        <v>45322</v>
      </c>
      <c r="J2783" s="2">
        <v>45351</v>
      </c>
      <c r="K2783" s="3">
        <v>-61</v>
      </c>
      <c r="L2783" s="3" t="str">
        <f>IF(K2783&lt;=0,"NON SCADUTO",IF(K2783&lt;61,"0-60 DAYS",IF(K2783&lt;91," 61-90 DAYS",IF(K2783&lt;121,"91-120 DAYS",IF(K2783&lt;366," 121-365 DAYS",IF(K2783&gt;366,"OLTRE 365 DAYS",0))))))</f>
        <v>NON SCADUTO</v>
      </c>
      <c r="M2783" s="2">
        <v>45443</v>
      </c>
      <c r="N2783" t="s">
        <v>14</v>
      </c>
      <c r="O2783" t="s">
        <v>2</v>
      </c>
      <c r="P2783" s="4">
        <v>-150.16</v>
      </c>
      <c r="Q2783" s="4">
        <v>-150.16</v>
      </c>
      <c r="R2783" t="s">
        <v>2</v>
      </c>
      <c r="S2783" t="s">
        <v>859</v>
      </c>
    </row>
    <row r="2784" spans="1:19" x14ac:dyDescent="0.2">
      <c r="A2784" t="s">
        <v>1422</v>
      </c>
      <c r="B2784" t="s">
        <v>1421</v>
      </c>
      <c r="C2784" t="s">
        <v>8</v>
      </c>
      <c r="D2784" t="s">
        <v>9</v>
      </c>
      <c r="E2784" t="s">
        <v>563</v>
      </c>
      <c r="F2784" t="s">
        <v>58</v>
      </c>
      <c r="G2784" t="s">
        <v>1435</v>
      </c>
      <c r="H2784" t="s">
        <v>1436</v>
      </c>
      <c r="I2784" s="2">
        <v>45322</v>
      </c>
      <c r="J2784" s="2">
        <v>45351</v>
      </c>
      <c r="K2784" s="3">
        <v>-61</v>
      </c>
      <c r="L2784" s="3" t="str">
        <f>IF(K2784&lt;=0,"NON SCADUTO",IF(K2784&lt;61,"0-60 DAYS",IF(K2784&lt;91," 61-90 DAYS",IF(K2784&lt;121,"91-120 DAYS",IF(K2784&lt;366," 121-365 DAYS",IF(K2784&gt;366,"OLTRE 365 DAYS",0))))))</f>
        <v>NON SCADUTO</v>
      </c>
      <c r="M2784" s="2">
        <v>45443</v>
      </c>
      <c r="N2784" t="s">
        <v>14</v>
      </c>
      <c r="O2784" t="s">
        <v>2</v>
      </c>
      <c r="P2784" s="4">
        <v>-119801.33</v>
      </c>
      <c r="Q2784" s="4">
        <v>-119801.33</v>
      </c>
      <c r="R2784" t="s">
        <v>2</v>
      </c>
      <c r="S2784" t="s">
        <v>859</v>
      </c>
    </row>
    <row r="2785" spans="1:19" x14ac:dyDescent="0.2">
      <c r="A2785" t="s">
        <v>1422</v>
      </c>
      <c r="B2785" t="s">
        <v>1421</v>
      </c>
      <c r="C2785" t="s">
        <v>8</v>
      </c>
      <c r="D2785" t="s">
        <v>9</v>
      </c>
      <c r="E2785" t="s">
        <v>563</v>
      </c>
      <c r="F2785" t="s">
        <v>58</v>
      </c>
      <c r="G2785" t="s">
        <v>1437</v>
      </c>
      <c r="H2785" t="s">
        <v>1438</v>
      </c>
      <c r="I2785" s="2">
        <v>45322</v>
      </c>
      <c r="J2785" s="2">
        <v>45351</v>
      </c>
      <c r="K2785" s="3">
        <v>-61</v>
      </c>
      <c r="L2785" s="3" t="str">
        <f>IF(K2785&lt;=0,"NON SCADUTO",IF(K2785&lt;61,"0-60 DAYS",IF(K2785&lt;91," 61-90 DAYS",IF(K2785&lt;121,"91-120 DAYS",IF(K2785&lt;366," 121-365 DAYS",IF(K2785&gt;366,"OLTRE 365 DAYS",0))))))</f>
        <v>NON SCADUTO</v>
      </c>
      <c r="M2785" s="2">
        <v>45443</v>
      </c>
      <c r="N2785" t="s">
        <v>14</v>
      </c>
      <c r="O2785" t="s">
        <v>2</v>
      </c>
      <c r="P2785" s="4">
        <v>-830</v>
      </c>
      <c r="Q2785" s="4">
        <v>-830</v>
      </c>
      <c r="R2785" t="s">
        <v>2</v>
      </c>
      <c r="S2785" t="s">
        <v>859</v>
      </c>
    </row>
    <row r="2786" spans="1:19" x14ac:dyDescent="0.2">
      <c r="A2786" t="s">
        <v>1422</v>
      </c>
      <c r="B2786" t="s">
        <v>1421</v>
      </c>
      <c r="C2786" t="s">
        <v>8</v>
      </c>
      <c r="D2786" t="s">
        <v>9</v>
      </c>
      <c r="E2786" t="s">
        <v>563</v>
      </c>
      <c r="F2786" t="s">
        <v>11</v>
      </c>
      <c r="G2786" t="s">
        <v>1439</v>
      </c>
      <c r="H2786" t="s">
        <v>1440</v>
      </c>
      <c r="I2786" s="2">
        <v>45351</v>
      </c>
      <c r="J2786" s="2">
        <v>45382</v>
      </c>
      <c r="K2786" s="3">
        <v>-90</v>
      </c>
      <c r="L2786" s="3" t="str">
        <f>IF(K2786&lt;=0,"NON SCADUTO",IF(K2786&lt;61,"0-60 DAYS",IF(K2786&lt;91," 61-90 DAYS",IF(K2786&lt;121,"91-120 DAYS",IF(K2786&lt;366," 121-365 DAYS",IF(K2786&gt;366,"OLTRE 365 DAYS",0))))))</f>
        <v>NON SCADUTO</v>
      </c>
      <c r="M2786" s="2">
        <v>45472</v>
      </c>
      <c r="N2786" t="s">
        <v>14</v>
      </c>
      <c r="O2786" t="s">
        <v>2</v>
      </c>
      <c r="P2786" s="4">
        <v>-17547.939999999999</v>
      </c>
      <c r="Q2786" s="4">
        <v>-17547.939999999999</v>
      </c>
      <c r="R2786" t="s">
        <v>2</v>
      </c>
      <c r="S2786" t="s">
        <v>859</v>
      </c>
    </row>
    <row r="2787" spans="1:19" x14ac:dyDescent="0.2">
      <c r="A2787" t="s">
        <v>1422</v>
      </c>
      <c r="B2787" t="s">
        <v>1421</v>
      </c>
      <c r="C2787" t="s">
        <v>8</v>
      </c>
      <c r="D2787" t="s">
        <v>9</v>
      </c>
      <c r="E2787" t="s">
        <v>563</v>
      </c>
      <c r="F2787" t="s">
        <v>58</v>
      </c>
      <c r="G2787" t="s">
        <v>1441</v>
      </c>
      <c r="H2787" t="s">
        <v>1442</v>
      </c>
      <c r="I2787" s="2">
        <v>45350</v>
      </c>
      <c r="J2787" s="2">
        <v>45351</v>
      </c>
      <c r="K2787" s="3">
        <v>-89</v>
      </c>
      <c r="L2787" s="3" t="str">
        <f>IF(K2787&lt;=0,"NON SCADUTO",IF(K2787&lt;61,"0-60 DAYS",IF(K2787&lt;91," 61-90 DAYS",IF(K2787&lt;121,"91-120 DAYS",IF(K2787&lt;366," 121-365 DAYS",IF(K2787&gt;366,"OLTRE 365 DAYS",0))))))</f>
        <v>NON SCADUTO</v>
      </c>
      <c r="M2787" s="2">
        <v>45471</v>
      </c>
      <c r="N2787" t="s">
        <v>14</v>
      </c>
      <c r="O2787" t="s">
        <v>2</v>
      </c>
      <c r="P2787" s="4">
        <v>-10093.92</v>
      </c>
      <c r="Q2787" s="4">
        <v>-10093.92</v>
      </c>
      <c r="R2787" t="s">
        <v>2</v>
      </c>
      <c r="S2787" t="s">
        <v>859</v>
      </c>
    </row>
    <row r="2788" spans="1:19" x14ac:dyDescent="0.2">
      <c r="A2788" s="6" t="s">
        <v>1422</v>
      </c>
      <c r="B2788" s="6" t="s">
        <v>1421</v>
      </c>
      <c r="C2788" s="6" t="s">
        <v>8</v>
      </c>
      <c r="D2788" s="6" t="s">
        <v>9</v>
      </c>
      <c r="E2788" s="6" t="s">
        <v>563</v>
      </c>
      <c r="F2788" s="6" t="s">
        <v>58</v>
      </c>
      <c r="G2788" s="6" t="s">
        <v>1443</v>
      </c>
      <c r="H2788" s="6" t="s">
        <v>1444</v>
      </c>
      <c r="I2788" s="7">
        <v>45350</v>
      </c>
      <c r="J2788" s="7">
        <v>45351</v>
      </c>
      <c r="K2788" s="8">
        <v>-89</v>
      </c>
      <c r="L2788" s="3" t="str">
        <f>IF(K2788&lt;=0,"NON SCADUTO",IF(K2788&lt;61,"0-60 DAYS",IF(K2788&lt;91," 61-90 DAYS",IF(K2788&lt;121,"91-120 DAYS",IF(K2788&lt;366," 121-365 DAYS",IF(K2788&gt;366,"OLTRE 365 DAYS",0))))))</f>
        <v>NON SCADUTO</v>
      </c>
      <c r="M2788" s="7">
        <v>45471</v>
      </c>
      <c r="N2788" s="6" t="s">
        <v>14</v>
      </c>
      <c r="O2788" s="6" t="s">
        <v>2</v>
      </c>
      <c r="P2788" s="9">
        <v>-44272.28</v>
      </c>
      <c r="Q2788" s="9">
        <v>-44272.28</v>
      </c>
      <c r="R2788" s="6" t="s">
        <v>2</v>
      </c>
      <c r="S2788" s="6" t="s">
        <v>859</v>
      </c>
    </row>
    <row r="2789" spans="1:19" x14ac:dyDescent="0.2">
      <c r="A2789" t="s">
        <v>1422</v>
      </c>
      <c r="B2789" t="s">
        <v>1421</v>
      </c>
      <c r="C2789" t="s">
        <v>8</v>
      </c>
      <c r="D2789" t="s">
        <v>9</v>
      </c>
      <c r="E2789" t="s">
        <v>563</v>
      </c>
      <c r="F2789" t="s">
        <v>564</v>
      </c>
      <c r="G2789" t="s">
        <v>1445</v>
      </c>
      <c r="H2789" t="s">
        <v>1446</v>
      </c>
      <c r="I2789" s="2">
        <v>45281</v>
      </c>
      <c r="J2789" s="2">
        <v>45291</v>
      </c>
      <c r="K2789" s="3">
        <v>-21</v>
      </c>
      <c r="L2789" s="3" t="str">
        <f>IF(K2789&lt;=0,"NON SCADUTO",IF(K2789&lt;61,"0-60 DAYS",IF(K2789&lt;91," 61-90 DAYS",IF(K2789&lt;121,"91-120 DAYS",IF(K2789&lt;366," 121-365 DAYS",IF(K2789&gt;366,"OLTRE 365 DAYS",0))))))</f>
        <v>NON SCADUTO</v>
      </c>
      <c r="M2789" s="2">
        <v>45403</v>
      </c>
      <c r="N2789" t="s">
        <v>14</v>
      </c>
      <c r="O2789" t="s">
        <v>2</v>
      </c>
      <c r="P2789" s="4">
        <v>-33630.339999999997</v>
      </c>
      <c r="Q2789" s="4">
        <v>-33630.339999999997</v>
      </c>
      <c r="R2789" t="s">
        <v>2</v>
      </c>
      <c r="S2789" t="s">
        <v>859</v>
      </c>
    </row>
    <row r="2790" spans="1:19" x14ac:dyDescent="0.2">
      <c r="A2790" t="s">
        <v>1422</v>
      </c>
      <c r="B2790" t="s">
        <v>1421</v>
      </c>
      <c r="C2790" t="s">
        <v>8</v>
      </c>
      <c r="D2790" t="s">
        <v>9</v>
      </c>
      <c r="E2790" t="s">
        <v>563</v>
      </c>
      <c r="F2790" t="s">
        <v>11</v>
      </c>
      <c r="G2790" t="s">
        <v>1463</v>
      </c>
      <c r="H2790" t="s">
        <v>1464</v>
      </c>
      <c r="I2790" s="2">
        <v>45369</v>
      </c>
      <c r="J2790" s="2">
        <v>45382</v>
      </c>
      <c r="K2790" s="3">
        <v>-109</v>
      </c>
      <c r="L2790" s="3" t="str">
        <f>IF(K2790&lt;=0,"NON SCADUTO",IF(K2790&lt;61,"0-60 DAYS",IF(K2790&lt;91," 61-90 DAYS",IF(K2790&lt;121,"91-120 DAYS",IF(K2790&lt;366," 121-365 DAYS",IF(K2790&gt;366,"OLTRE 365 DAYS",0))))))</f>
        <v>NON SCADUTO</v>
      </c>
      <c r="M2790" s="2">
        <v>45491</v>
      </c>
      <c r="N2790" t="s">
        <v>14</v>
      </c>
      <c r="O2790" t="s">
        <v>2</v>
      </c>
      <c r="P2790" s="4">
        <v>-56497.49</v>
      </c>
      <c r="Q2790" s="4">
        <v>-56497.49</v>
      </c>
      <c r="R2790" t="s">
        <v>2</v>
      </c>
      <c r="S2790" t="s">
        <v>859</v>
      </c>
    </row>
    <row r="2791" spans="1:19" x14ac:dyDescent="0.2">
      <c r="A2791" s="6" t="s">
        <v>1422</v>
      </c>
      <c r="B2791" s="6" t="s">
        <v>1421</v>
      </c>
      <c r="C2791" s="6" t="s">
        <v>8</v>
      </c>
      <c r="D2791" s="6" t="s">
        <v>9</v>
      </c>
      <c r="E2791" s="6" t="s">
        <v>563</v>
      </c>
      <c r="F2791" s="6" t="s">
        <v>58</v>
      </c>
      <c r="G2791" s="6" t="s">
        <v>1465</v>
      </c>
      <c r="H2791" s="6" t="s">
        <v>1466</v>
      </c>
      <c r="I2791" s="7">
        <v>45307</v>
      </c>
      <c r="J2791" s="7">
        <v>45351</v>
      </c>
      <c r="K2791" s="8">
        <v>-46</v>
      </c>
      <c r="L2791" s="3" t="str">
        <f>IF(K2791&lt;=0,"NON SCADUTO",IF(K2791&lt;61,"0-60 DAYS",IF(K2791&lt;91," 61-90 DAYS",IF(K2791&lt;121,"91-120 DAYS",IF(K2791&lt;366," 121-365 DAYS",IF(K2791&gt;366,"OLTRE 365 DAYS",0))))))</f>
        <v>NON SCADUTO</v>
      </c>
      <c r="M2791" s="7">
        <v>45428</v>
      </c>
      <c r="N2791" s="6" t="s">
        <v>14</v>
      </c>
      <c r="O2791" s="6" t="s">
        <v>2</v>
      </c>
      <c r="P2791" s="9">
        <v>-28343.63</v>
      </c>
      <c r="Q2791" s="9">
        <v>-28343.63</v>
      </c>
      <c r="R2791" s="6" t="s">
        <v>2</v>
      </c>
      <c r="S2791" s="6" t="s">
        <v>859</v>
      </c>
    </row>
    <row r="2792" spans="1:19" x14ac:dyDescent="0.2">
      <c r="A2792" t="s">
        <v>1422</v>
      </c>
      <c r="B2792" t="s">
        <v>1421</v>
      </c>
      <c r="C2792" t="s">
        <v>8</v>
      </c>
      <c r="D2792" t="s">
        <v>9</v>
      </c>
      <c r="E2792" t="s">
        <v>563</v>
      </c>
      <c r="F2792" t="s">
        <v>58</v>
      </c>
      <c r="G2792" t="s">
        <v>1467</v>
      </c>
      <c r="H2792" t="s">
        <v>1468</v>
      </c>
      <c r="I2792" s="2">
        <v>45338</v>
      </c>
      <c r="J2792" s="2">
        <v>45351</v>
      </c>
      <c r="K2792" s="3">
        <v>-77</v>
      </c>
      <c r="L2792" s="3" t="str">
        <f>IF(K2792&lt;=0,"NON SCADUTO",IF(K2792&lt;61,"0-60 DAYS",IF(K2792&lt;91," 61-90 DAYS",IF(K2792&lt;121,"91-120 DAYS",IF(K2792&lt;366," 121-365 DAYS",IF(K2792&gt;366,"OLTRE 365 DAYS",0))))))</f>
        <v>NON SCADUTO</v>
      </c>
      <c r="M2792" s="2">
        <v>45459</v>
      </c>
      <c r="N2792" t="s">
        <v>14</v>
      </c>
      <c r="O2792" t="s">
        <v>2</v>
      </c>
      <c r="P2792" s="4">
        <v>-2796.74</v>
      </c>
      <c r="Q2792" s="4">
        <v>-2796.74</v>
      </c>
      <c r="R2792" t="s">
        <v>2</v>
      </c>
      <c r="S2792" t="s">
        <v>859</v>
      </c>
    </row>
    <row r="2793" spans="1:19" x14ac:dyDescent="0.2">
      <c r="A2793" s="6" t="s">
        <v>1422</v>
      </c>
      <c r="B2793" s="6" t="s">
        <v>1421</v>
      </c>
      <c r="C2793" s="6" t="s">
        <v>8</v>
      </c>
      <c r="D2793" s="6" t="s">
        <v>9</v>
      </c>
      <c r="E2793" s="6" t="s">
        <v>563</v>
      </c>
      <c r="F2793" s="6" t="s">
        <v>58</v>
      </c>
      <c r="G2793" s="6" t="s">
        <v>1469</v>
      </c>
      <c r="H2793" s="6" t="s">
        <v>1470</v>
      </c>
      <c r="I2793" s="7">
        <v>45338</v>
      </c>
      <c r="J2793" s="7">
        <v>45351</v>
      </c>
      <c r="K2793" s="8">
        <v>-77</v>
      </c>
      <c r="L2793" s="3" t="str">
        <f>IF(K2793&lt;=0,"NON SCADUTO",IF(K2793&lt;61,"0-60 DAYS",IF(K2793&lt;91," 61-90 DAYS",IF(K2793&lt;121,"91-120 DAYS",IF(K2793&lt;366," 121-365 DAYS",IF(K2793&gt;366,"OLTRE 365 DAYS",0))))))</f>
        <v>NON SCADUTO</v>
      </c>
      <c r="M2793" s="7">
        <v>45459</v>
      </c>
      <c r="N2793" s="6" t="s">
        <v>14</v>
      </c>
      <c r="O2793" s="6" t="s">
        <v>2</v>
      </c>
      <c r="P2793" s="9">
        <v>-64320.94</v>
      </c>
      <c r="Q2793" s="9">
        <v>-64320.94</v>
      </c>
      <c r="R2793" s="6" t="s">
        <v>2</v>
      </c>
      <c r="S2793" s="6" t="s">
        <v>859</v>
      </c>
    </row>
    <row r="2794" spans="1:19" x14ac:dyDescent="0.2">
      <c r="A2794" t="s">
        <v>1422</v>
      </c>
      <c r="B2794" t="s">
        <v>1421</v>
      </c>
      <c r="C2794" t="s">
        <v>8</v>
      </c>
      <c r="D2794" t="s">
        <v>9</v>
      </c>
      <c r="E2794" t="s">
        <v>563</v>
      </c>
      <c r="F2794" t="s">
        <v>564</v>
      </c>
      <c r="G2794" t="s">
        <v>1471</v>
      </c>
      <c r="H2794" t="s">
        <v>1472</v>
      </c>
      <c r="I2794" s="2">
        <v>45275</v>
      </c>
      <c r="J2794" s="2">
        <v>45291</v>
      </c>
      <c r="K2794" s="3">
        <v>-15</v>
      </c>
      <c r="L2794" s="3" t="str">
        <f>IF(K2794&lt;=0,"NON SCADUTO",IF(K2794&lt;61,"0-60 DAYS",IF(K2794&lt;91," 61-90 DAYS",IF(K2794&lt;121,"91-120 DAYS",IF(K2794&lt;366," 121-365 DAYS",IF(K2794&gt;366,"OLTRE 365 DAYS",0))))))</f>
        <v>NON SCADUTO</v>
      </c>
      <c r="M2794" s="2">
        <v>45397</v>
      </c>
      <c r="N2794" t="s">
        <v>14</v>
      </c>
      <c r="O2794" t="s">
        <v>2</v>
      </c>
      <c r="P2794" s="4">
        <v>-55141.58</v>
      </c>
      <c r="Q2794" s="4">
        <v>-55141.58</v>
      </c>
      <c r="R2794" t="s">
        <v>2</v>
      </c>
      <c r="S2794" t="s">
        <v>859</v>
      </c>
    </row>
    <row r="2795" spans="1:19" x14ac:dyDescent="0.2">
      <c r="A2795" s="6" t="s">
        <v>8187</v>
      </c>
      <c r="B2795" s="6" t="s">
        <v>8186</v>
      </c>
      <c r="C2795" s="6" t="s">
        <v>8</v>
      </c>
      <c r="D2795" s="6" t="s">
        <v>9</v>
      </c>
      <c r="E2795" s="6" t="s">
        <v>563</v>
      </c>
      <c r="F2795" s="6" t="s">
        <v>11</v>
      </c>
      <c r="G2795" s="6" t="s">
        <v>8188</v>
      </c>
      <c r="H2795" s="6" t="s">
        <v>8189</v>
      </c>
      <c r="I2795" s="7">
        <v>45363</v>
      </c>
      <c r="J2795" s="7">
        <v>45382</v>
      </c>
      <c r="K2795" s="8">
        <v>-61</v>
      </c>
      <c r="L2795" s="3" t="str">
        <f>IF(K2795&lt;=0,"NON SCADUTO",IF(K2795&lt;61,"0-60 DAYS",IF(K2795&lt;91," 61-90 DAYS",IF(K2795&lt;121,"91-120 DAYS",IF(K2795&lt;366," 121-365 DAYS",IF(K2795&gt;366,"OLTRE 365 DAYS",0))))))</f>
        <v>NON SCADUTO</v>
      </c>
      <c r="M2795" s="7">
        <v>45443</v>
      </c>
      <c r="N2795" s="6" t="s">
        <v>14</v>
      </c>
      <c r="O2795" s="6" t="s">
        <v>2</v>
      </c>
      <c r="P2795" s="9">
        <v>-399.7</v>
      </c>
      <c r="Q2795" s="9">
        <v>-399.7</v>
      </c>
      <c r="R2795" s="6" t="s">
        <v>2</v>
      </c>
      <c r="S2795" s="6" t="s">
        <v>859</v>
      </c>
    </row>
    <row r="2796" spans="1:19" x14ac:dyDescent="0.2">
      <c r="A2796" s="10" t="s">
        <v>8187</v>
      </c>
      <c r="B2796" s="10" t="s">
        <v>8186</v>
      </c>
      <c r="C2796" s="10" t="s">
        <v>8</v>
      </c>
      <c r="D2796" s="10" t="s">
        <v>9</v>
      </c>
      <c r="E2796" s="10" t="s">
        <v>563</v>
      </c>
      <c r="F2796" s="10" t="s">
        <v>11</v>
      </c>
      <c r="G2796" s="10" t="s">
        <v>8190</v>
      </c>
      <c r="H2796" s="10" t="s">
        <v>8191</v>
      </c>
      <c r="I2796" s="11">
        <v>45356</v>
      </c>
      <c r="J2796" s="11">
        <v>45382</v>
      </c>
      <c r="K2796" s="12">
        <v>-61</v>
      </c>
      <c r="L2796" s="3" t="str">
        <f>IF(K2796&lt;=0,"NON SCADUTO",IF(K2796&lt;61,"0-60 DAYS",IF(K2796&lt;91," 61-90 DAYS",IF(K2796&lt;121,"91-120 DAYS",IF(K2796&lt;366," 121-365 DAYS",IF(K2796&gt;366,"OLTRE 365 DAYS",0))))))</f>
        <v>NON SCADUTO</v>
      </c>
      <c r="M2796" s="11">
        <v>45443</v>
      </c>
      <c r="N2796" s="10" t="s">
        <v>14</v>
      </c>
      <c r="O2796" s="10" t="s">
        <v>2</v>
      </c>
      <c r="P2796" s="13">
        <v>-186.2</v>
      </c>
      <c r="Q2796" s="13">
        <v>-186.2</v>
      </c>
      <c r="R2796" s="10" t="s">
        <v>2</v>
      </c>
      <c r="S2796" s="10" t="s">
        <v>859</v>
      </c>
    </row>
    <row r="2797" spans="1:19" x14ac:dyDescent="0.2">
      <c r="A2797" t="s">
        <v>8187</v>
      </c>
      <c r="B2797" t="s">
        <v>8186</v>
      </c>
      <c r="C2797" t="s">
        <v>8</v>
      </c>
      <c r="D2797" t="s">
        <v>9</v>
      </c>
      <c r="E2797" t="s">
        <v>563</v>
      </c>
      <c r="F2797" t="s">
        <v>11</v>
      </c>
      <c r="G2797" t="s">
        <v>8192</v>
      </c>
      <c r="H2797" t="s">
        <v>8193</v>
      </c>
      <c r="I2797" s="2">
        <v>45358</v>
      </c>
      <c r="J2797" s="2">
        <v>45382</v>
      </c>
      <c r="K2797" s="3">
        <v>-61</v>
      </c>
      <c r="L2797" s="3" t="str">
        <f>IF(K2797&lt;=0,"NON SCADUTO",IF(K2797&lt;61,"0-60 DAYS",IF(K2797&lt;91," 61-90 DAYS",IF(K2797&lt;121,"91-120 DAYS",IF(K2797&lt;366," 121-365 DAYS",IF(K2797&gt;366,"OLTRE 365 DAYS",0))))))</f>
        <v>NON SCADUTO</v>
      </c>
      <c r="M2797" s="2">
        <v>45443</v>
      </c>
      <c r="N2797" t="s">
        <v>14</v>
      </c>
      <c r="O2797" t="s">
        <v>2</v>
      </c>
      <c r="P2797" s="4">
        <v>-344.8</v>
      </c>
      <c r="Q2797" s="4">
        <v>-344.8</v>
      </c>
      <c r="R2797" t="s">
        <v>2</v>
      </c>
      <c r="S2797" t="s">
        <v>859</v>
      </c>
    </row>
    <row r="2798" spans="1:19" x14ac:dyDescent="0.2">
      <c r="A2798" t="s">
        <v>8187</v>
      </c>
      <c r="B2798" t="s">
        <v>8186</v>
      </c>
      <c r="C2798" t="s">
        <v>8</v>
      </c>
      <c r="D2798" t="s">
        <v>9</v>
      </c>
      <c r="E2798" t="s">
        <v>563</v>
      </c>
      <c r="F2798" t="s">
        <v>11</v>
      </c>
      <c r="G2798" t="s">
        <v>8194</v>
      </c>
      <c r="H2798" t="s">
        <v>8195</v>
      </c>
      <c r="I2798" s="2">
        <v>45372</v>
      </c>
      <c r="J2798" s="2">
        <v>45382</v>
      </c>
      <c r="K2798" s="3">
        <v>-61</v>
      </c>
      <c r="L2798" s="3" t="str">
        <f>IF(K2798&lt;=0,"NON SCADUTO",IF(K2798&lt;61,"0-60 DAYS",IF(K2798&lt;91," 61-90 DAYS",IF(K2798&lt;121,"91-120 DAYS",IF(K2798&lt;366," 121-365 DAYS",IF(K2798&gt;366,"OLTRE 365 DAYS",0))))))</f>
        <v>NON SCADUTO</v>
      </c>
      <c r="M2798" s="2">
        <v>45443</v>
      </c>
      <c r="N2798" t="s">
        <v>14</v>
      </c>
      <c r="O2798" t="s">
        <v>2</v>
      </c>
      <c r="P2798" s="4">
        <v>-242.32</v>
      </c>
      <c r="Q2798" s="4">
        <v>-242.32</v>
      </c>
      <c r="R2798" t="s">
        <v>2</v>
      </c>
      <c r="S2798" t="s">
        <v>859</v>
      </c>
    </row>
    <row r="2799" spans="1:19" x14ac:dyDescent="0.2">
      <c r="A2799" s="6" t="s">
        <v>8187</v>
      </c>
      <c r="B2799" s="6" t="s">
        <v>8186</v>
      </c>
      <c r="C2799" s="6" t="s">
        <v>8</v>
      </c>
      <c r="D2799" s="6" t="s">
        <v>9</v>
      </c>
      <c r="E2799" s="6" t="s">
        <v>563</v>
      </c>
      <c r="F2799" s="6" t="s">
        <v>58</v>
      </c>
      <c r="G2799" s="6" t="s">
        <v>8196</v>
      </c>
      <c r="H2799" s="6" t="s">
        <v>8197</v>
      </c>
      <c r="I2799" s="7">
        <v>45330</v>
      </c>
      <c r="J2799" s="7">
        <v>45351</v>
      </c>
      <c r="K2799" s="8">
        <v>-30</v>
      </c>
      <c r="L2799" s="3" t="str">
        <f>IF(K2799&lt;=0,"NON SCADUTO",IF(K2799&lt;61,"0-60 DAYS",IF(K2799&lt;91," 61-90 DAYS",IF(K2799&lt;121,"91-120 DAYS",IF(K2799&lt;366," 121-365 DAYS",IF(K2799&gt;366,"OLTRE 365 DAYS",0))))))</f>
        <v>NON SCADUTO</v>
      </c>
      <c r="M2799" s="7">
        <v>45412</v>
      </c>
      <c r="N2799" s="6" t="s">
        <v>14</v>
      </c>
      <c r="O2799" s="6" t="s">
        <v>2</v>
      </c>
      <c r="P2799" s="9">
        <v>-430.2</v>
      </c>
      <c r="Q2799" s="9">
        <v>-430.2</v>
      </c>
      <c r="R2799" s="6" t="s">
        <v>2</v>
      </c>
      <c r="S2799" s="6" t="s">
        <v>859</v>
      </c>
    </row>
    <row r="2800" spans="1:19" x14ac:dyDescent="0.2">
      <c r="A2800" t="s">
        <v>8187</v>
      </c>
      <c r="B2800" t="s">
        <v>8186</v>
      </c>
      <c r="C2800" t="s">
        <v>8</v>
      </c>
      <c r="D2800" t="s">
        <v>9</v>
      </c>
      <c r="E2800" t="s">
        <v>563</v>
      </c>
      <c r="F2800" t="s">
        <v>58</v>
      </c>
      <c r="G2800" t="s">
        <v>8198</v>
      </c>
      <c r="H2800" t="s">
        <v>8199</v>
      </c>
      <c r="I2800" s="2">
        <v>45348</v>
      </c>
      <c r="J2800" s="2">
        <v>45351</v>
      </c>
      <c r="K2800" s="3">
        <v>-30</v>
      </c>
      <c r="L2800" s="3" t="str">
        <f>IF(K2800&lt;=0,"NON SCADUTO",IF(K2800&lt;61,"0-60 DAYS",IF(K2800&lt;91," 61-90 DAYS",IF(K2800&lt;121,"91-120 DAYS",IF(K2800&lt;366," 121-365 DAYS",IF(K2800&gt;366,"OLTRE 365 DAYS",0))))))</f>
        <v>NON SCADUTO</v>
      </c>
      <c r="M2800" s="2">
        <v>45412</v>
      </c>
      <c r="N2800" t="s">
        <v>14</v>
      </c>
      <c r="O2800" t="s">
        <v>2</v>
      </c>
      <c r="P2800" s="4">
        <v>-344.8</v>
      </c>
      <c r="Q2800" s="4">
        <v>-344.8</v>
      </c>
      <c r="R2800" t="s">
        <v>2</v>
      </c>
      <c r="S2800" t="s">
        <v>859</v>
      </c>
    </row>
    <row r="2801" spans="1:19" x14ac:dyDescent="0.2">
      <c r="A2801" t="s">
        <v>8187</v>
      </c>
      <c r="B2801" t="s">
        <v>8186</v>
      </c>
      <c r="C2801" t="s">
        <v>8</v>
      </c>
      <c r="D2801" t="s">
        <v>9</v>
      </c>
      <c r="E2801" t="s">
        <v>563</v>
      </c>
      <c r="F2801" t="s">
        <v>58</v>
      </c>
      <c r="G2801" t="s">
        <v>8200</v>
      </c>
      <c r="H2801" t="s">
        <v>8201</v>
      </c>
      <c r="I2801" s="2">
        <v>45341</v>
      </c>
      <c r="J2801" s="2">
        <v>45351</v>
      </c>
      <c r="K2801" s="3">
        <v>-30</v>
      </c>
      <c r="L2801" s="3" t="str">
        <f>IF(K2801&lt;=0,"NON SCADUTO",IF(K2801&lt;61,"0-60 DAYS",IF(K2801&lt;91," 61-90 DAYS",IF(K2801&lt;121,"91-120 DAYS",IF(K2801&lt;366," 121-365 DAYS",IF(K2801&gt;366,"OLTRE 365 DAYS",0))))))</f>
        <v>NON SCADUTO</v>
      </c>
      <c r="M2801" s="2">
        <v>45412</v>
      </c>
      <c r="N2801" t="s">
        <v>14</v>
      </c>
      <c r="O2801" t="s">
        <v>2</v>
      </c>
      <c r="P2801" s="4">
        <v>-369.2</v>
      </c>
      <c r="Q2801" s="4">
        <v>-369.2</v>
      </c>
      <c r="R2801" t="s">
        <v>2</v>
      </c>
      <c r="S2801" t="s">
        <v>859</v>
      </c>
    </row>
    <row r="2802" spans="1:19" x14ac:dyDescent="0.2">
      <c r="A2802" t="s">
        <v>8187</v>
      </c>
      <c r="B2802" t="s">
        <v>8186</v>
      </c>
      <c r="C2802" t="s">
        <v>8</v>
      </c>
      <c r="D2802" t="s">
        <v>9</v>
      </c>
      <c r="E2802" t="s">
        <v>563</v>
      </c>
      <c r="F2802" t="s">
        <v>42</v>
      </c>
      <c r="G2802" t="s">
        <v>8202</v>
      </c>
      <c r="H2802" t="s">
        <v>8203</v>
      </c>
      <c r="I2802" s="2">
        <v>45321</v>
      </c>
      <c r="J2802" s="2">
        <v>45322</v>
      </c>
      <c r="K2802" s="3">
        <v>0</v>
      </c>
      <c r="L2802" s="3" t="str">
        <f>IF(K2802&lt;=0,"NON SCADUTO",IF(K2802&lt;61,"0-60 DAYS",IF(K2802&lt;91," 61-90 DAYS",IF(K2802&lt;121,"91-120 DAYS",IF(K2802&lt;366," 121-365 DAYS",IF(K2802&gt;366,"OLTRE 365 DAYS",0))))))</f>
        <v>NON SCADUTO</v>
      </c>
      <c r="M2802" s="2">
        <v>45382</v>
      </c>
      <c r="N2802" t="s">
        <v>14</v>
      </c>
      <c r="O2802" t="s">
        <v>2</v>
      </c>
      <c r="P2802" s="4">
        <v>-613.20000000000005</v>
      </c>
      <c r="Q2802" s="4">
        <v>-613.20000000000005</v>
      </c>
      <c r="R2802" t="s">
        <v>2</v>
      </c>
      <c r="S2802" t="s">
        <v>859</v>
      </c>
    </row>
    <row r="2803" spans="1:19" x14ac:dyDescent="0.2">
      <c r="A2803" s="10" t="s">
        <v>8187</v>
      </c>
      <c r="B2803" s="10" t="s">
        <v>8186</v>
      </c>
      <c r="C2803" s="10" t="s">
        <v>8</v>
      </c>
      <c r="D2803" s="10" t="s">
        <v>9</v>
      </c>
      <c r="E2803" s="10" t="s">
        <v>563</v>
      </c>
      <c r="F2803" s="10" t="s">
        <v>42</v>
      </c>
      <c r="G2803" s="10" t="s">
        <v>8204</v>
      </c>
      <c r="H2803" s="10" t="s">
        <v>8205</v>
      </c>
      <c r="I2803" s="11">
        <v>45313</v>
      </c>
      <c r="J2803" s="11">
        <v>45322</v>
      </c>
      <c r="K2803" s="12">
        <v>0</v>
      </c>
      <c r="L2803" s="3" t="str">
        <f>IF(K2803&lt;=0,"NON SCADUTO",IF(K2803&lt;61,"0-60 DAYS",IF(K2803&lt;91," 61-90 DAYS",IF(K2803&lt;121,"91-120 DAYS",IF(K2803&lt;366," 121-365 DAYS",IF(K2803&gt;366,"OLTRE 365 DAYS",0))))))</f>
        <v>NON SCADUTO</v>
      </c>
      <c r="M2803" s="11">
        <v>45382</v>
      </c>
      <c r="N2803" s="10" t="s">
        <v>14</v>
      </c>
      <c r="O2803" s="10" t="s">
        <v>2</v>
      </c>
      <c r="P2803" s="13">
        <v>-399.7</v>
      </c>
      <c r="Q2803" s="13">
        <v>-399.7</v>
      </c>
      <c r="R2803" s="10" t="s">
        <v>2</v>
      </c>
      <c r="S2803" s="10" t="s">
        <v>859</v>
      </c>
    </row>
    <row r="2804" spans="1:19" x14ac:dyDescent="0.2">
      <c r="A2804" t="s">
        <v>8187</v>
      </c>
      <c r="B2804" t="s">
        <v>8186</v>
      </c>
      <c r="C2804" t="s">
        <v>8</v>
      </c>
      <c r="D2804" t="s">
        <v>9</v>
      </c>
      <c r="E2804" t="s">
        <v>563</v>
      </c>
      <c r="F2804" t="s">
        <v>42</v>
      </c>
      <c r="G2804" t="s">
        <v>8206</v>
      </c>
      <c r="H2804" t="s">
        <v>8207</v>
      </c>
      <c r="I2804" s="2">
        <v>45300</v>
      </c>
      <c r="J2804" s="2">
        <v>45322</v>
      </c>
      <c r="K2804" s="3">
        <v>0</v>
      </c>
      <c r="L2804" s="3" t="str">
        <f>IF(K2804&lt;=0,"NON SCADUTO",IF(K2804&lt;61,"0-60 DAYS",IF(K2804&lt;91," 61-90 DAYS",IF(K2804&lt;121,"91-120 DAYS",IF(K2804&lt;366," 121-365 DAYS",IF(K2804&gt;366,"OLTRE 365 DAYS",0))))))</f>
        <v>NON SCADUTO</v>
      </c>
      <c r="M2804" s="2">
        <v>45382</v>
      </c>
      <c r="N2804" t="s">
        <v>14</v>
      </c>
      <c r="O2804" t="s">
        <v>2</v>
      </c>
      <c r="P2804" s="4">
        <v>-186.2</v>
      </c>
      <c r="Q2804" s="4">
        <v>-186.2</v>
      </c>
      <c r="R2804" t="s">
        <v>2</v>
      </c>
      <c r="S2804" t="s">
        <v>859</v>
      </c>
    </row>
    <row r="2805" spans="1:19" x14ac:dyDescent="0.2">
      <c r="A2805" t="s">
        <v>3527</v>
      </c>
      <c r="B2805" t="s">
        <v>3526</v>
      </c>
      <c r="C2805" t="s">
        <v>8</v>
      </c>
      <c r="D2805" t="s">
        <v>9</v>
      </c>
      <c r="E2805" t="s">
        <v>563</v>
      </c>
      <c r="F2805" t="s">
        <v>58</v>
      </c>
      <c r="G2805" t="s">
        <v>3530</v>
      </c>
      <c r="H2805" t="s">
        <v>1895</v>
      </c>
      <c r="I2805" s="2">
        <v>45322</v>
      </c>
      <c r="J2805" s="2">
        <v>45351</v>
      </c>
      <c r="K2805" s="3">
        <v>0</v>
      </c>
      <c r="L2805" s="3" t="str">
        <f>IF(K2805&lt;=0,"NON SCADUTO",IF(K2805&lt;61,"0-60 DAYS",IF(K2805&lt;91," 61-90 DAYS",IF(K2805&lt;121,"91-120 DAYS",IF(K2805&lt;366," 121-365 DAYS",IF(K2805&gt;366,"OLTRE 365 DAYS",0))))))</f>
        <v>NON SCADUTO</v>
      </c>
      <c r="M2805" s="2">
        <v>45382</v>
      </c>
      <c r="N2805" t="s">
        <v>14</v>
      </c>
      <c r="O2805" t="s">
        <v>2</v>
      </c>
      <c r="P2805" s="4">
        <v>-4591.68</v>
      </c>
      <c r="Q2805" s="4">
        <v>-4591.68</v>
      </c>
      <c r="R2805" t="s">
        <v>2</v>
      </c>
      <c r="S2805" t="s">
        <v>71</v>
      </c>
    </row>
    <row r="2806" spans="1:19" x14ac:dyDescent="0.2">
      <c r="A2806" t="s">
        <v>1885</v>
      </c>
      <c r="B2806" t="s">
        <v>1884</v>
      </c>
      <c r="C2806" t="s">
        <v>8</v>
      </c>
      <c r="D2806" t="s">
        <v>9</v>
      </c>
      <c r="E2806" t="s">
        <v>563</v>
      </c>
      <c r="F2806" t="s">
        <v>564</v>
      </c>
      <c r="G2806" t="s">
        <v>1886</v>
      </c>
      <c r="H2806" t="s">
        <v>1887</v>
      </c>
      <c r="I2806" s="2">
        <v>45260</v>
      </c>
      <c r="J2806" s="2">
        <v>45291</v>
      </c>
      <c r="K2806" s="3">
        <v>-10</v>
      </c>
      <c r="L2806" s="3" t="str">
        <f>IF(K2806&lt;=0,"NON SCADUTO",IF(K2806&lt;61,"0-60 DAYS",IF(K2806&lt;91," 61-90 DAYS",IF(K2806&lt;121,"91-120 DAYS",IF(K2806&lt;366," 121-365 DAYS",IF(K2806&gt;366,"OLTRE 365 DAYS",0))))))</f>
        <v>NON SCADUTO</v>
      </c>
      <c r="M2806" s="2">
        <v>45392</v>
      </c>
      <c r="N2806" t="s">
        <v>14</v>
      </c>
      <c r="O2806" t="s">
        <v>2</v>
      </c>
      <c r="P2806" s="4">
        <v>-10490.54</v>
      </c>
      <c r="Q2806" s="4">
        <v>-10490.54</v>
      </c>
      <c r="R2806" t="s">
        <v>2</v>
      </c>
      <c r="S2806" t="s">
        <v>859</v>
      </c>
    </row>
    <row r="2807" spans="1:19" x14ac:dyDescent="0.2">
      <c r="A2807" t="s">
        <v>1885</v>
      </c>
      <c r="B2807" t="s">
        <v>1884</v>
      </c>
      <c r="C2807" t="s">
        <v>8</v>
      </c>
      <c r="D2807" t="s">
        <v>9</v>
      </c>
      <c r="E2807" t="s">
        <v>563</v>
      </c>
      <c r="F2807" t="s">
        <v>564</v>
      </c>
      <c r="G2807" t="s">
        <v>1888</v>
      </c>
      <c r="H2807" t="s">
        <v>1889</v>
      </c>
      <c r="I2807" s="2">
        <v>45260</v>
      </c>
      <c r="J2807" s="2">
        <v>45291</v>
      </c>
      <c r="K2807" s="3">
        <v>-10</v>
      </c>
      <c r="L2807" s="3" t="str">
        <f>IF(K2807&lt;=0,"NON SCADUTO",IF(K2807&lt;61,"0-60 DAYS",IF(K2807&lt;91," 61-90 DAYS",IF(K2807&lt;121,"91-120 DAYS",IF(K2807&lt;366," 121-365 DAYS",IF(K2807&gt;366,"OLTRE 365 DAYS",0))))))</f>
        <v>NON SCADUTO</v>
      </c>
      <c r="M2807" s="2">
        <v>45392</v>
      </c>
      <c r="N2807" t="s">
        <v>14</v>
      </c>
      <c r="O2807" t="s">
        <v>2</v>
      </c>
      <c r="P2807" s="4">
        <v>-24291.05</v>
      </c>
      <c r="Q2807" s="4">
        <v>-24291.05</v>
      </c>
      <c r="R2807" t="s">
        <v>2</v>
      </c>
      <c r="S2807" t="s">
        <v>859</v>
      </c>
    </row>
    <row r="2808" spans="1:19" x14ac:dyDescent="0.2">
      <c r="A2808" t="s">
        <v>1885</v>
      </c>
      <c r="B2808" t="s">
        <v>1884</v>
      </c>
      <c r="C2808" t="s">
        <v>8</v>
      </c>
      <c r="D2808" t="s">
        <v>9</v>
      </c>
      <c r="E2808" t="s">
        <v>563</v>
      </c>
      <c r="F2808" t="s">
        <v>58</v>
      </c>
      <c r="G2808" t="s">
        <v>1890</v>
      </c>
      <c r="H2808" t="s">
        <v>1891</v>
      </c>
      <c r="I2808" s="2">
        <v>45260</v>
      </c>
      <c r="J2808" s="2">
        <v>45351</v>
      </c>
      <c r="K2808" s="3">
        <v>-10</v>
      </c>
      <c r="L2808" s="3" t="str">
        <f>IF(K2808&lt;=0,"NON SCADUTO",IF(K2808&lt;61,"0-60 DAYS",IF(K2808&lt;91," 61-90 DAYS",IF(K2808&lt;121,"91-120 DAYS",IF(K2808&lt;366," 121-365 DAYS",IF(K2808&gt;366,"OLTRE 365 DAYS",0))))))</f>
        <v>NON SCADUTO</v>
      </c>
      <c r="M2808" s="2">
        <v>45392</v>
      </c>
      <c r="N2808" t="s">
        <v>14</v>
      </c>
      <c r="O2808" t="s">
        <v>2</v>
      </c>
      <c r="P2808" s="4">
        <v>-305</v>
      </c>
      <c r="Q2808" s="4">
        <v>-305</v>
      </c>
      <c r="R2808" t="s">
        <v>2</v>
      </c>
      <c r="S2808" t="s">
        <v>859</v>
      </c>
    </row>
    <row r="2809" spans="1:19" x14ac:dyDescent="0.2">
      <c r="A2809" t="s">
        <v>1885</v>
      </c>
      <c r="B2809" t="s">
        <v>1884</v>
      </c>
      <c r="C2809" t="s">
        <v>8</v>
      </c>
      <c r="D2809" t="s">
        <v>9</v>
      </c>
      <c r="E2809" t="s">
        <v>563</v>
      </c>
      <c r="F2809" t="s">
        <v>58</v>
      </c>
      <c r="G2809" t="s">
        <v>1892</v>
      </c>
      <c r="H2809" t="s">
        <v>1893</v>
      </c>
      <c r="I2809" s="2">
        <v>45322</v>
      </c>
      <c r="J2809" s="2">
        <v>45351</v>
      </c>
      <c r="K2809" s="3">
        <v>-71</v>
      </c>
      <c r="L2809" s="3" t="str">
        <f>IF(K2809&lt;=0,"NON SCADUTO",IF(K2809&lt;61,"0-60 DAYS",IF(K2809&lt;91," 61-90 DAYS",IF(K2809&lt;121,"91-120 DAYS",IF(K2809&lt;366," 121-365 DAYS",IF(K2809&gt;366,"OLTRE 365 DAYS",0))))))</f>
        <v>NON SCADUTO</v>
      </c>
      <c r="M2809" s="2">
        <v>45453</v>
      </c>
      <c r="N2809" t="s">
        <v>14</v>
      </c>
      <c r="O2809" t="s">
        <v>2</v>
      </c>
      <c r="P2809" s="4">
        <v>-12321.77</v>
      </c>
      <c r="Q2809" s="4">
        <v>-12321.77</v>
      </c>
      <c r="R2809" t="s">
        <v>2</v>
      </c>
      <c r="S2809" t="s">
        <v>859</v>
      </c>
    </row>
    <row r="2810" spans="1:19" x14ac:dyDescent="0.2">
      <c r="A2810" t="s">
        <v>1885</v>
      </c>
      <c r="B2810" t="s">
        <v>1884</v>
      </c>
      <c r="C2810" t="s">
        <v>8</v>
      </c>
      <c r="D2810" t="s">
        <v>9</v>
      </c>
      <c r="E2810" t="s">
        <v>563</v>
      </c>
      <c r="F2810" t="s">
        <v>58</v>
      </c>
      <c r="G2810" t="s">
        <v>1894</v>
      </c>
      <c r="H2810" t="s">
        <v>1895</v>
      </c>
      <c r="I2810" s="2">
        <v>45322</v>
      </c>
      <c r="J2810" s="2">
        <v>45351</v>
      </c>
      <c r="K2810" s="3">
        <v>-71</v>
      </c>
      <c r="L2810" s="3" t="str">
        <f>IF(K2810&lt;=0,"NON SCADUTO",IF(K2810&lt;61,"0-60 DAYS",IF(K2810&lt;91," 61-90 DAYS",IF(K2810&lt;121,"91-120 DAYS",IF(K2810&lt;366," 121-365 DAYS",IF(K2810&gt;366,"OLTRE 365 DAYS",0))))))</f>
        <v>NON SCADUTO</v>
      </c>
      <c r="M2810" s="2">
        <v>45453</v>
      </c>
      <c r="N2810" t="s">
        <v>14</v>
      </c>
      <c r="O2810" t="s">
        <v>2</v>
      </c>
      <c r="P2810" s="4">
        <v>-252</v>
      </c>
      <c r="Q2810" s="4">
        <v>-252</v>
      </c>
      <c r="R2810" t="s">
        <v>2</v>
      </c>
      <c r="S2810" t="s">
        <v>859</v>
      </c>
    </row>
    <row r="2811" spans="1:19" x14ac:dyDescent="0.2">
      <c r="A2811" t="s">
        <v>1885</v>
      </c>
      <c r="B2811" t="s">
        <v>1884</v>
      </c>
      <c r="C2811" t="s">
        <v>8</v>
      </c>
      <c r="D2811" t="s">
        <v>9</v>
      </c>
      <c r="E2811" t="s">
        <v>563</v>
      </c>
      <c r="F2811" t="s">
        <v>58</v>
      </c>
      <c r="G2811" t="s">
        <v>1896</v>
      </c>
      <c r="H2811" t="s">
        <v>1897</v>
      </c>
      <c r="I2811" s="2">
        <v>45322</v>
      </c>
      <c r="J2811" s="2">
        <v>45351</v>
      </c>
      <c r="K2811" s="3">
        <v>-71</v>
      </c>
      <c r="L2811" s="3" t="str">
        <f>IF(K2811&lt;=0,"NON SCADUTO",IF(K2811&lt;61,"0-60 DAYS",IF(K2811&lt;91," 61-90 DAYS",IF(K2811&lt;121,"91-120 DAYS",IF(K2811&lt;366," 121-365 DAYS",IF(K2811&gt;366,"OLTRE 365 DAYS",0))))))</f>
        <v>NON SCADUTO</v>
      </c>
      <c r="M2811" s="2">
        <v>45453</v>
      </c>
      <c r="N2811" t="s">
        <v>14</v>
      </c>
      <c r="O2811" t="s">
        <v>2</v>
      </c>
      <c r="P2811" s="4">
        <v>-1020</v>
      </c>
      <c r="Q2811" s="4">
        <v>-1020</v>
      </c>
      <c r="R2811" t="s">
        <v>2</v>
      </c>
      <c r="S2811" t="s">
        <v>859</v>
      </c>
    </row>
    <row r="2812" spans="1:19" x14ac:dyDescent="0.2">
      <c r="A2812" s="6" t="s">
        <v>1885</v>
      </c>
      <c r="B2812" s="6" t="s">
        <v>1884</v>
      </c>
      <c r="C2812" s="6" t="s">
        <v>8</v>
      </c>
      <c r="D2812" s="6" t="s">
        <v>9</v>
      </c>
      <c r="E2812" s="6" t="s">
        <v>563</v>
      </c>
      <c r="F2812" s="6" t="s">
        <v>11</v>
      </c>
      <c r="G2812" s="6" t="s">
        <v>1898</v>
      </c>
      <c r="H2812" s="6" t="s">
        <v>1899</v>
      </c>
      <c r="I2812" s="7">
        <v>45351</v>
      </c>
      <c r="J2812" s="7">
        <v>45382</v>
      </c>
      <c r="K2812" s="8">
        <v>-101</v>
      </c>
      <c r="L2812" s="3" t="str">
        <f>IF(K2812&lt;=0,"NON SCADUTO",IF(K2812&lt;61,"0-60 DAYS",IF(K2812&lt;91," 61-90 DAYS",IF(K2812&lt;121,"91-120 DAYS",IF(K2812&lt;366," 121-365 DAYS",IF(K2812&gt;366,"OLTRE 365 DAYS",0))))))</f>
        <v>NON SCADUTO</v>
      </c>
      <c r="M2812" s="7">
        <v>45483</v>
      </c>
      <c r="N2812" s="6" t="s">
        <v>14</v>
      </c>
      <c r="O2812" s="6" t="s">
        <v>2</v>
      </c>
      <c r="P2812" s="9">
        <v>-39535.519999999997</v>
      </c>
      <c r="Q2812" s="9">
        <v>-39535.519999999997</v>
      </c>
      <c r="R2812" s="6" t="s">
        <v>2</v>
      </c>
      <c r="S2812" s="6" t="s">
        <v>859</v>
      </c>
    </row>
    <row r="2813" spans="1:19" x14ac:dyDescent="0.2">
      <c r="A2813" t="s">
        <v>1885</v>
      </c>
      <c r="B2813" t="s">
        <v>1884</v>
      </c>
      <c r="C2813" t="s">
        <v>8</v>
      </c>
      <c r="D2813" t="s">
        <v>9</v>
      </c>
      <c r="E2813" t="s">
        <v>563</v>
      </c>
      <c r="F2813" t="s">
        <v>11</v>
      </c>
      <c r="G2813" t="s">
        <v>1900</v>
      </c>
      <c r="H2813" t="s">
        <v>1901</v>
      </c>
      <c r="I2813" s="2">
        <v>45351</v>
      </c>
      <c r="J2813" s="2">
        <v>45382</v>
      </c>
      <c r="K2813" s="3">
        <v>-101</v>
      </c>
      <c r="L2813" s="3" t="str">
        <f>IF(K2813&lt;=0,"NON SCADUTO",IF(K2813&lt;61,"0-60 DAYS",IF(K2813&lt;91," 61-90 DAYS",IF(K2813&lt;121,"91-120 DAYS",IF(K2813&lt;366," 121-365 DAYS",IF(K2813&gt;366,"OLTRE 365 DAYS",0))))))</f>
        <v>NON SCADUTO</v>
      </c>
      <c r="M2813" s="2">
        <v>45483</v>
      </c>
      <c r="N2813" t="s">
        <v>14</v>
      </c>
      <c r="O2813" t="s">
        <v>2</v>
      </c>
      <c r="P2813" s="4">
        <v>-8173.25</v>
      </c>
      <c r="Q2813" s="4">
        <v>-8173.25</v>
      </c>
      <c r="R2813" t="s">
        <v>2</v>
      </c>
      <c r="S2813" t="s">
        <v>859</v>
      </c>
    </row>
    <row r="2814" spans="1:19" x14ac:dyDescent="0.2">
      <c r="A2814" t="s">
        <v>1885</v>
      </c>
      <c r="B2814" t="s">
        <v>1884</v>
      </c>
      <c r="C2814" t="s">
        <v>8</v>
      </c>
      <c r="D2814" t="s">
        <v>9</v>
      </c>
      <c r="E2814" t="s">
        <v>563</v>
      </c>
      <c r="F2814" t="s">
        <v>564</v>
      </c>
      <c r="G2814" t="s">
        <v>1902</v>
      </c>
      <c r="H2814" t="s">
        <v>1903</v>
      </c>
      <c r="I2814" s="2">
        <v>45279</v>
      </c>
      <c r="J2814" s="2">
        <v>45291</v>
      </c>
      <c r="K2814" s="3">
        <v>-40</v>
      </c>
      <c r="L2814" s="3" t="str">
        <f>IF(K2814&lt;=0,"NON SCADUTO",IF(K2814&lt;61,"0-60 DAYS",IF(K2814&lt;91," 61-90 DAYS",IF(K2814&lt;121,"91-120 DAYS",IF(K2814&lt;366," 121-365 DAYS",IF(K2814&gt;366,"OLTRE 365 DAYS",0))))))</f>
        <v>NON SCADUTO</v>
      </c>
      <c r="M2814" s="2">
        <v>45422</v>
      </c>
      <c r="N2814" t="s">
        <v>14</v>
      </c>
      <c r="O2814" t="s">
        <v>2</v>
      </c>
      <c r="P2814" s="4">
        <v>-13280.63</v>
      </c>
      <c r="Q2814" s="4">
        <v>-13280.63</v>
      </c>
      <c r="R2814" t="s">
        <v>2</v>
      </c>
      <c r="S2814" t="s">
        <v>859</v>
      </c>
    </row>
    <row r="2815" spans="1:19" x14ac:dyDescent="0.2">
      <c r="A2815" s="6" t="s">
        <v>5891</v>
      </c>
      <c r="B2815" s="6" t="s">
        <v>5890</v>
      </c>
      <c r="C2815" s="6" t="s">
        <v>8</v>
      </c>
      <c r="D2815" s="6" t="s">
        <v>9</v>
      </c>
      <c r="E2815" s="6" t="s">
        <v>563</v>
      </c>
      <c r="F2815" s="6" t="s">
        <v>58</v>
      </c>
      <c r="G2815" s="6" t="s">
        <v>5900</v>
      </c>
      <c r="H2815" s="6" t="s">
        <v>5901</v>
      </c>
      <c r="I2815" s="7">
        <v>45322</v>
      </c>
      <c r="J2815" s="7">
        <v>45351</v>
      </c>
      <c r="K2815" s="8">
        <v>0</v>
      </c>
      <c r="L2815" s="3" t="str">
        <f>IF(K2815&lt;=0,"NON SCADUTO",IF(K2815&lt;61,"0-60 DAYS",IF(K2815&lt;91," 61-90 DAYS",IF(K2815&lt;121,"91-120 DAYS",IF(K2815&lt;366," 121-365 DAYS",IF(K2815&gt;366,"OLTRE 365 DAYS",0))))))</f>
        <v>NON SCADUTO</v>
      </c>
      <c r="M2815" s="7">
        <v>45382</v>
      </c>
      <c r="N2815" s="6" t="s">
        <v>14</v>
      </c>
      <c r="O2815" s="6" t="s">
        <v>2</v>
      </c>
      <c r="P2815" s="9">
        <v>-578.28</v>
      </c>
      <c r="Q2815" s="9">
        <v>-578.28</v>
      </c>
      <c r="R2815" s="6" t="s">
        <v>2</v>
      </c>
      <c r="S2815" s="6" t="s">
        <v>71</v>
      </c>
    </row>
    <row r="2816" spans="1:19" x14ac:dyDescent="0.2">
      <c r="A2816" t="s">
        <v>5891</v>
      </c>
      <c r="B2816" t="s">
        <v>5890</v>
      </c>
      <c r="C2816" t="s">
        <v>8</v>
      </c>
      <c r="D2816" t="s">
        <v>9</v>
      </c>
      <c r="E2816" t="s">
        <v>563</v>
      </c>
      <c r="F2816" t="s">
        <v>58</v>
      </c>
      <c r="G2816" t="s">
        <v>5902</v>
      </c>
      <c r="H2816" t="s">
        <v>5903</v>
      </c>
      <c r="I2816" s="2">
        <v>45322</v>
      </c>
      <c r="J2816" s="2">
        <v>45351</v>
      </c>
      <c r="K2816" s="3">
        <v>0</v>
      </c>
      <c r="L2816" s="3" t="str">
        <f>IF(K2816&lt;=0,"NON SCADUTO",IF(K2816&lt;61,"0-60 DAYS",IF(K2816&lt;91," 61-90 DAYS",IF(K2816&lt;121,"91-120 DAYS",IF(K2816&lt;366," 121-365 DAYS",IF(K2816&gt;366,"OLTRE 365 DAYS",0))))))</f>
        <v>NON SCADUTO</v>
      </c>
      <c r="M2816" s="2">
        <v>45382</v>
      </c>
      <c r="N2816" t="s">
        <v>14</v>
      </c>
      <c r="O2816" t="s">
        <v>2</v>
      </c>
      <c r="P2816" s="4">
        <v>-61</v>
      </c>
      <c r="Q2816" s="4">
        <v>-61</v>
      </c>
      <c r="R2816" t="s">
        <v>2</v>
      </c>
      <c r="S2816" t="s">
        <v>71</v>
      </c>
    </row>
    <row r="2817" spans="1:19" x14ac:dyDescent="0.2">
      <c r="A2817" s="6" t="s">
        <v>5891</v>
      </c>
      <c r="B2817" s="6" t="s">
        <v>5890</v>
      </c>
      <c r="C2817" s="6" t="s">
        <v>8</v>
      </c>
      <c r="D2817" s="6" t="s">
        <v>9</v>
      </c>
      <c r="E2817" s="6" t="s">
        <v>563</v>
      </c>
      <c r="F2817" s="6" t="s">
        <v>58</v>
      </c>
      <c r="G2817" s="6" t="s">
        <v>5904</v>
      </c>
      <c r="H2817" s="6" t="s">
        <v>5905</v>
      </c>
      <c r="I2817" s="7">
        <v>45322</v>
      </c>
      <c r="J2817" s="7">
        <v>45351</v>
      </c>
      <c r="K2817" s="8">
        <v>0</v>
      </c>
      <c r="L2817" s="3" t="str">
        <f>IF(K2817&lt;=0,"NON SCADUTO",IF(K2817&lt;61,"0-60 DAYS",IF(K2817&lt;91," 61-90 DAYS",IF(K2817&lt;121,"91-120 DAYS",IF(K2817&lt;366," 121-365 DAYS",IF(K2817&gt;366,"OLTRE 365 DAYS",0))))))</f>
        <v>NON SCADUTO</v>
      </c>
      <c r="M2817" s="7">
        <v>45382</v>
      </c>
      <c r="N2817" s="6" t="s">
        <v>14</v>
      </c>
      <c r="O2817" s="6" t="s">
        <v>2</v>
      </c>
      <c r="P2817" s="9">
        <v>-21350</v>
      </c>
      <c r="Q2817" s="9">
        <v>-21350</v>
      </c>
      <c r="R2817" s="6" t="s">
        <v>2</v>
      </c>
      <c r="S2817" s="6" t="s">
        <v>71</v>
      </c>
    </row>
    <row r="2818" spans="1:19" x14ac:dyDescent="0.2">
      <c r="A2818" t="s">
        <v>5891</v>
      </c>
      <c r="B2818" t="s">
        <v>5890</v>
      </c>
      <c r="C2818" t="s">
        <v>8</v>
      </c>
      <c r="D2818" t="s">
        <v>9</v>
      </c>
      <c r="E2818" t="s">
        <v>563</v>
      </c>
      <c r="F2818" t="s">
        <v>11</v>
      </c>
      <c r="G2818" t="s">
        <v>5906</v>
      </c>
      <c r="H2818" t="s">
        <v>5907</v>
      </c>
      <c r="I2818" s="2">
        <v>45351</v>
      </c>
      <c r="J2818" s="2">
        <v>45382</v>
      </c>
      <c r="K2818" s="3">
        <v>-30</v>
      </c>
      <c r="L2818" s="3" t="str">
        <f>IF(K2818&lt;=0,"NON SCADUTO",IF(K2818&lt;61,"0-60 DAYS",IF(K2818&lt;91," 61-90 DAYS",IF(K2818&lt;121,"91-120 DAYS",IF(K2818&lt;366," 121-365 DAYS",IF(K2818&gt;366,"OLTRE 365 DAYS",0))))))</f>
        <v>NON SCADUTO</v>
      </c>
      <c r="M2818" s="2">
        <v>45412</v>
      </c>
      <c r="N2818" t="s">
        <v>14</v>
      </c>
      <c r="O2818" t="s">
        <v>2</v>
      </c>
      <c r="P2818" s="4">
        <v>-1296.25</v>
      </c>
      <c r="Q2818" s="4">
        <v>-1296.25</v>
      </c>
      <c r="R2818" t="s">
        <v>2</v>
      </c>
      <c r="S2818" t="s">
        <v>71</v>
      </c>
    </row>
    <row r="2819" spans="1:19" x14ac:dyDescent="0.2">
      <c r="A2819" t="s">
        <v>5891</v>
      </c>
      <c r="B2819" t="s">
        <v>5890</v>
      </c>
      <c r="C2819" t="s">
        <v>8</v>
      </c>
      <c r="D2819" t="s">
        <v>9</v>
      </c>
      <c r="E2819" t="s">
        <v>563</v>
      </c>
      <c r="F2819" t="s">
        <v>11</v>
      </c>
      <c r="G2819" t="s">
        <v>5908</v>
      </c>
      <c r="H2819" t="s">
        <v>5909</v>
      </c>
      <c r="I2819" s="2">
        <v>45351</v>
      </c>
      <c r="J2819" s="2">
        <v>45382</v>
      </c>
      <c r="K2819" s="3">
        <v>-30</v>
      </c>
      <c r="L2819" s="3" t="str">
        <f>IF(K2819&lt;=0,"NON SCADUTO",IF(K2819&lt;61,"0-60 DAYS",IF(K2819&lt;91," 61-90 DAYS",IF(K2819&lt;121,"91-120 DAYS",IF(K2819&lt;366," 121-365 DAYS",IF(K2819&gt;366,"OLTRE 365 DAYS",0))))))</f>
        <v>NON SCADUTO</v>
      </c>
      <c r="M2819" s="2">
        <v>45412</v>
      </c>
      <c r="N2819" t="s">
        <v>14</v>
      </c>
      <c r="O2819" t="s">
        <v>2</v>
      </c>
      <c r="P2819" s="4">
        <v>-122</v>
      </c>
      <c r="Q2819" s="4">
        <v>-122</v>
      </c>
      <c r="R2819" t="s">
        <v>2</v>
      </c>
      <c r="S2819" t="s">
        <v>71</v>
      </c>
    </row>
    <row r="2820" spans="1:19" x14ac:dyDescent="0.2">
      <c r="A2820" s="6" t="s">
        <v>5891</v>
      </c>
      <c r="B2820" s="6" t="s">
        <v>5890</v>
      </c>
      <c r="C2820" s="6" t="s">
        <v>8</v>
      </c>
      <c r="D2820" s="6" t="s">
        <v>9</v>
      </c>
      <c r="E2820" s="6" t="s">
        <v>563</v>
      </c>
      <c r="F2820" s="6" t="s">
        <v>11</v>
      </c>
      <c r="G2820" s="6" t="s">
        <v>5910</v>
      </c>
      <c r="H2820" s="6" t="s">
        <v>5911</v>
      </c>
      <c r="I2820" s="7">
        <v>45351</v>
      </c>
      <c r="J2820" s="7">
        <v>45382</v>
      </c>
      <c r="K2820" s="8">
        <v>-30</v>
      </c>
      <c r="L2820" s="3" t="str">
        <f>IF(K2820&lt;=0,"NON SCADUTO",IF(K2820&lt;61,"0-60 DAYS",IF(K2820&lt;91," 61-90 DAYS",IF(K2820&lt;121,"91-120 DAYS",IF(K2820&lt;366," 121-365 DAYS",IF(K2820&gt;366,"OLTRE 365 DAYS",0))))))</f>
        <v>NON SCADUTO</v>
      </c>
      <c r="M2820" s="7">
        <v>45412</v>
      </c>
      <c r="N2820" s="6" t="s">
        <v>14</v>
      </c>
      <c r="O2820" s="6" t="s">
        <v>2</v>
      </c>
      <c r="P2820" s="9">
        <v>-21350</v>
      </c>
      <c r="Q2820" s="9">
        <v>-21350</v>
      </c>
      <c r="R2820" s="6" t="s">
        <v>2</v>
      </c>
      <c r="S2820" s="6" t="s">
        <v>71</v>
      </c>
    </row>
    <row r="2821" spans="1:19" x14ac:dyDescent="0.2">
      <c r="A2821" t="s">
        <v>5878</v>
      </c>
      <c r="B2821" t="s">
        <v>5877</v>
      </c>
      <c r="C2821" t="s">
        <v>8</v>
      </c>
      <c r="D2821" t="s">
        <v>9</v>
      </c>
      <c r="E2821" t="s">
        <v>57</v>
      </c>
      <c r="F2821" t="s">
        <v>58</v>
      </c>
      <c r="G2821" t="s">
        <v>5879</v>
      </c>
      <c r="H2821" t="s">
        <v>5880</v>
      </c>
      <c r="I2821" s="2">
        <v>45329</v>
      </c>
      <c r="J2821" s="2">
        <v>45344</v>
      </c>
      <c r="K2821" s="3">
        <v>-30</v>
      </c>
      <c r="L2821" s="3" t="str">
        <f>IF(K2821&lt;=0,"NON SCADUTO",IF(K2821&lt;61,"0-60 DAYS",IF(K2821&lt;91," 61-90 DAYS",IF(K2821&lt;121,"91-120 DAYS",IF(K2821&lt;366," 121-365 DAYS",IF(K2821&gt;366,"OLTRE 365 DAYS",0))))))</f>
        <v>NON SCADUTO</v>
      </c>
      <c r="M2821" s="2">
        <v>45412</v>
      </c>
      <c r="N2821" t="s">
        <v>14</v>
      </c>
      <c r="O2821" t="s">
        <v>2</v>
      </c>
      <c r="P2821" s="4">
        <v>-15689.45</v>
      </c>
      <c r="Q2821" s="4">
        <v>-15689.45</v>
      </c>
      <c r="R2821" t="s">
        <v>2</v>
      </c>
      <c r="S2821" t="s">
        <v>71</v>
      </c>
    </row>
    <row r="2822" spans="1:19" x14ac:dyDescent="0.2">
      <c r="A2822" t="s">
        <v>8621</v>
      </c>
      <c r="B2822" t="s">
        <v>8620</v>
      </c>
      <c r="C2822" t="s">
        <v>8</v>
      </c>
      <c r="D2822" t="s">
        <v>9</v>
      </c>
      <c r="E2822" t="s">
        <v>563</v>
      </c>
      <c r="F2822" t="s">
        <v>58</v>
      </c>
      <c r="G2822" t="s">
        <v>8622</v>
      </c>
      <c r="H2822" t="s">
        <v>7620</v>
      </c>
      <c r="I2822" s="2">
        <v>45351</v>
      </c>
      <c r="J2822" s="2">
        <v>45351</v>
      </c>
      <c r="K2822" s="3">
        <v>-29</v>
      </c>
      <c r="L2822" s="3" t="str">
        <f>IF(K2822&lt;=0,"NON SCADUTO",IF(K2822&lt;61,"0-60 DAYS",IF(K2822&lt;91," 61-90 DAYS",IF(K2822&lt;121,"91-120 DAYS",IF(K2822&lt;366," 121-365 DAYS",IF(K2822&gt;366,"OLTRE 365 DAYS",0))))))</f>
        <v>NON SCADUTO</v>
      </c>
      <c r="M2822" s="2">
        <v>45411</v>
      </c>
      <c r="N2822" t="s">
        <v>14</v>
      </c>
      <c r="O2822" t="s">
        <v>2</v>
      </c>
      <c r="P2822" s="4">
        <v>-496.54</v>
      </c>
      <c r="Q2822" s="4">
        <v>-496.54</v>
      </c>
      <c r="R2822" t="s">
        <v>2</v>
      </c>
      <c r="S2822" t="s">
        <v>71</v>
      </c>
    </row>
    <row r="2823" spans="1:19" x14ac:dyDescent="0.2">
      <c r="A2823" t="s">
        <v>7102</v>
      </c>
      <c r="B2823" t="s">
        <v>7101</v>
      </c>
      <c r="C2823" t="s">
        <v>8</v>
      </c>
      <c r="D2823" t="s">
        <v>9</v>
      </c>
      <c r="E2823" t="s">
        <v>563</v>
      </c>
      <c r="F2823" t="s">
        <v>58</v>
      </c>
      <c r="G2823" t="s">
        <v>7107</v>
      </c>
      <c r="H2823" t="s">
        <v>7108</v>
      </c>
      <c r="I2823" s="2">
        <v>45344</v>
      </c>
      <c r="J2823" s="2">
        <v>45351</v>
      </c>
      <c r="K2823" s="3">
        <v>-30</v>
      </c>
      <c r="L2823" s="3" t="str">
        <f>IF(K2823&lt;=0,"NON SCADUTO",IF(K2823&lt;61,"0-60 DAYS",IF(K2823&lt;91," 61-90 DAYS",IF(K2823&lt;121,"91-120 DAYS",IF(K2823&lt;366," 121-365 DAYS",IF(K2823&gt;366,"OLTRE 365 DAYS",0))))))</f>
        <v>NON SCADUTO</v>
      </c>
      <c r="M2823" s="2">
        <v>45412</v>
      </c>
      <c r="N2823" t="s">
        <v>14</v>
      </c>
      <c r="O2823" t="s">
        <v>2</v>
      </c>
      <c r="P2823" s="4">
        <v>-7489.84</v>
      </c>
      <c r="Q2823" s="4">
        <v>-7489.84</v>
      </c>
      <c r="R2823" t="s">
        <v>2</v>
      </c>
      <c r="S2823" t="s">
        <v>71</v>
      </c>
    </row>
    <row r="2824" spans="1:19" x14ac:dyDescent="0.2">
      <c r="A2824" s="6" t="s">
        <v>7102</v>
      </c>
      <c r="B2824" s="6" t="s">
        <v>7101</v>
      </c>
      <c r="C2824" s="6" t="s">
        <v>8</v>
      </c>
      <c r="D2824" s="6" t="s">
        <v>9</v>
      </c>
      <c r="E2824" s="6" t="s">
        <v>563</v>
      </c>
      <c r="F2824" s="6" t="s">
        <v>58</v>
      </c>
      <c r="G2824" s="6" t="s">
        <v>7109</v>
      </c>
      <c r="H2824" s="6" t="s">
        <v>7110</v>
      </c>
      <c r="I2824" s="7">
        <v>45320</v>
      </c>
      <c r="J2824" s="7">
        <v>45351</v>
      </c>
      <c r="K2824" s="8">
        <v>0</v>
      </c>
      <c r="L2824" s="3" t="str">
        <f>IF(K2824&lt;=0,"NON SCADUTO",IF(K2824&lt;61,"0-60 DAYS",IF(K2824&lt;91," 61-90 DAYS",IF(K2824&lt;121,"91-120 DAYS",IF(K2824&lt;366," 121-365 DAYS",IF(K2824&gt;366,"OLTRE 365 DAYS",0))))))</f>
        <v>NON SCADUTO</v>
      </c>
      <c r="M2824" s="7">
        <v>45382</v>
      </c>
      <c r="N2824" s="6" t="s">
        <v>14</v>
      </c>
      <c r="O2824" s="6" t="s">
        <v>2</v>
      </c>
      <c r="P2824" s="9">
        <v>-33569.089999999997</v>
      </c>
      <c r="Q2824" s="9">
        <v>-33569.089999999997</v>
      </c>
      <c r="R2824" s="6" t="s">
        <v>2</v>
      </c>
      <c r="S2824" s="6" t="s">
        <v>71</v>
      </c>
    </row>
    <row r="2825" spans="1:19" x14ac:dyDescent="0.2">
      <c r="A2825" t="s">
        <v>3092</v>
      </c>
      <c r="B2825" t="s">
        <v>3091</v>
      </c>
      <c r="C2825" t="s">
        <v>8</v>
      </c>
      <c r="D2825" t="s">
        <v>9</v>
      </c>
      <c r="E2825" t="s">
        <v>563</v>
      </c>
      <c r="F2825" t="s">
        <v>11</v>
      </c>
      <c r="G2825" t="s">
        <v>3093</v>
      </c>
      <c r="H2825" t="s">
        <v>3094</v>
      </c>
      <c r="I2825" s="2">
        <v>45379</v>
      </c>
      <c r="J2825" s="2">
        <v>45382</v>
      </c>
      <c r="K2825" s="3">
        <v>-91</v>
      </c>
      <c r="L2825" s="3" t="str">
        <f>IF(K2825&lt;=0,"NON SCADUTO",IF(K2825&lt;61,"0-60 DAYS",IF(K2825&lt;91," 61-90 DAYS",IF(K2825&lt;121,"91-120 DAYS",IF(K2825&lt;366," 121-365 DAYS",IF(K2825&gt;366,"OLTRE 365 DAYS",0))))))</f>
        <v>NON SCADUTO</v>
      </c>
      <c r="M2825" s="2">
        <v>45473</v>
      </c>
      <c r="N2825" t="s">
        <v>14</v>
      </c>
      <c r="O2825" t="s">
        <v>2</v>
      </c>
      <c r="P2825" s="4">
        <v>-36.659999999999997</v>
      </c>
      <c r="Q2825" s="4">
        <v>-36.659999999999997</v>
      </c>
      <c r="R2825" t="s">
        <v>2</v>
      </c>
      <c r="S2825" t="s">
        <v>859</v>
      </c>
    </row>
    <row r="2826" spans="1:19" x14ac:dyDescent="0.2">
      <c r="A2826" s="6" t="s">
        <v>3092</v>
      </c>
      <c r="B2826" s="6" t="s">
        <v>3091</v>
      </c>
      <c r="C2826" s="6" t="s">
        <v>8</v>
      </c>
      <c r="D2826" s="6" t="s">
        <v>9</v>
      </c>
      <c r="E2826" s="6" t="s">
        <v>563</v>
      </c>
      <c r="F2826" s="6" t="s">
        <v>58</v>
      </c>
      <c r="G2826" s="6" t="s">
        <v>3095</v>
      </c>
      <c r="H2826" s="6" t="s">
        <v>3096</v>
      </c>
      <c r="I2826" s="7">
        <v>45338</v>
      </c>
      <c r="J2826" s="7">
        <v>45351</v>
      </c>
      <c r="K2826" s="8">
        <v>-61</v>
      </c>
      <c r="L2826" s="3" t="str">
        <f>IF(K2826&lt;=0,"NON SCADUTO",IF(K2826&lt;61,"0-60 DAYS",IF(K2826&lt;91," 61-90 DAYS",IF(K2826&lt;121,"91-120 DAYS",IF(K2826&lt;366," 121-365 DAYS",IF(K2826&gt;366,"OLTRE 365 DAYS",0))))))</f>
        <v>NON SCADUTO</v>
      </c>
      <c r="M2826" s="7">
        <v>45443</v>
      </c>
      <c r="N2826" s="6" t="s">
        <v>14</v>
      </c>
      <c r="O2826" s="6" t="s">
        <v>2</v>
      </c>
      <c r="P2826" s="9">
        <v>-131.27000000000001</v>
      </c>
      <c r="Q2826" s="9">
        <v>-131.27000000000001</v>
      </c>
      <c r="R2826" s="6" t="s">
        <v>2</v>
      </c>
      <c r="S2826" s="6" t="s">
        <v>859</v>
      </c>
    </row>
    <row r="2827" spans="1:19" x14ac:dyDescent="0.2">
      <c r="A2827" t="s">
        <v>1572</v>
      </c>
      <c r="B2827" t="s">
        <v>1571</v>
      </c>
      <c r="C2827" t="s">
        <v>8</v>
      </c>
      <c r="D2827" t="s">
        <v>9</v>
      </c>
      <c r="E2827" t="s">
        <v>563</v>
      </c>
      <c r="F2827" t="s">
        <v>42</v>
      </c>
      <c r="G2827" t="s">
        <v>1573</v>
      </c>
      <c r="H2827" t="s">
        <v>1574</v>
      </c>
      <c r="I2827" s="2">
        <v>45321</v>
      </c>
      <c r="J2827" s="2">
        <v>45322</v>
      </c>
      <c r="K2827" s="3">
        <v>0</v>
      </c>
      <c r="L2827" s="3" t="str">
        <f>IF(K2827&lt;=0,"NON SCADUTO",IF(K2827&lt;61,"0-60 DAYS",IF(K2827&lt;91," 61-90 DAYS",IF(K2827&lt;121,"91-120 DAYS",IF(K2827&lt;366," 121-365 DAYS",IF(K2827&gt;366,"OLTRE 365 DAYS",0))))))</f>
        <v>NON SCADUTO</v>
      </c>
      <c r="M2827" s="2">
        <v>45382</v>
      </c>
      <c r="N2827" t="s">
        <v>14</v>
      </c>
      <c r="O2827" t="s">
        <v>2</v>
      </c>
      <c r="P2827" s="4">
        <v>-3629.5</v>
      </c>
      <c r="Q2827" s="4">
        <v>-3629.5</v>
      </c>
      <c r="R2827" t="s">
        <v>2</v>
      </c>
      <c r="S2827" t="s">
        <v>71</v>
      </c>
    </row>
    <row r="2828" spans="1:19" x14ac:dyDescent="0.2">
      <c r="A2828" t="s">
        <v>7670</v>
      </c>
      <c r="B2828" t="s">
        <v>7669</v>
      </c>
      <c r="C2828" t="s">
        <v>8</v>
      </c>
      <c r="D2828" t="s">
        <v>9</v>
      </c>
      <c r="E2828" t="s">
        <v>563</v>
      </c>
      <c r="F2828" t="s">
        <v>11</v>
      </c>
      <c r="G2828" t="s">
        <v>7671</v>
      </c>
      <c r="H2828" t="s">
        <v>7672</v>
      </c>
      <c r="I2828" s="2">
        <v>45379</v>
      </c>
      <c r="J2828" s="2">
        <v>45382</v>
      </c>
      <c r="K2828" s="3">
        <v>-61</v>
      </c>
      <c r="L2828" s="3" t="str">
        <f>IF(K2828&lt;=0,"NON SCADUTO",IF(K2828&lt;61,"0-60 DAYS",IF(K2828&lt;91," 61-90 DAYS",IF(K2828&lt;121,"91-120 DAYS",IF(K2828&lt;366," 121-365 DAYS",IF(K2828&gt;366,"OLTRE 365 DAYS",0))))))</f>
        <v>NON SCADUTO</v>
      </c>
      <c r="M2828" s="2">
        <v>45443</v>
      </c>
      <c r="N2828" t="s">
        <v>14</v>
      </c>
      <c r="O2828" t="s">
        <v>2</v>
      </c>
      <c r="P2828" s="4">
        <v>-2158.38</v>
      </c>
      <c r="Q2828" s="4">
        <v>-2158.38</v>
      </c>
      <c r="R2828" t="s">
        <v>2</v>
      </c>
      <c r="S2828" t="s">
        <v>71</v>
      </c>
    </row>
    <row r="2829" spans="1:19" x14ac:dyDescent="0.2">
      <c r="A2829" t="s">
        <v>3611</v>
      </c>
      <c r="B2829" t="s">
        <v>3610</v>
      </c>
      <c r="C2829" t="s">
        <v>8</v>
      </c>
      <c r="D2829" t="s">
        <v>9</v>
      </c>
      <c r="E2829" t="s">
        <v>147</v>
      </c>
      <c r="F2829" t="s">
        <v>11</v>
      </c>
      <c r="G2829" t="s">
        <v>3612</v>
      </c>
      <c r="H2829" t="s">
        <v>0</v>
      </c>
      <c r="I2829" s="2">
        <v>45382</v>
      </c>
      <c r="J2829" s="2">
        <v>45382</v>
      </c>
      <c r="K2829" s="3">
        <v>0</v>
      </c>
      <c r="L2829" s="3" t="str">
        <f>IF(K2829&lt;=0,"NON SCADUTO",IF(K2829&lt;61,"0-60 DAYS",IF(K2829&lt;91," 61-90 DAYS",IF(K2829&lt;121,"91-120 DAYS",IF(K2829&lt;366," 121-365 DAYS",IF(K2829&gt;366,"OLTRE 365 DAYS",0))))))</f>
        <v>NON SCADUTO</v>
      </c>
      <c r="M2829" s="2">
        <v>45382</v>
      </c>
      <c r="N2829" t="s">
        <v>68</v>
      </c>
      <c r="O2829" t="s">
        <v>2</v>
      </c>
      <c r="P2829" s="4">
        <v>1273.68</v>
      </c>
      <c r="Q2829" s="4">
        <v>1273.68</v>
      </c>
      <c r="R2829" t="s">
        <v>2</v>
      </c>
      <c r="S2829" t="s">
        <v>0</v>
      </c>
    </row>
    <row r="2830" spans="1:19" x14ac:dyDescent="0.2">
      <c r="A2830" t="s">
        <v>3611</v>
      </c>
      <c r="B2830" t="s">
        <v>3610</v>
      </c>
      <c r="C2830" t="s">
        <v>8</v>
      </c>
      <c r="D2830" t="s">
        <v>9</v>
      </c>
      <c r="E2830" t="s">
        <v>563</v>
      </c>
      <c r="F2830" t="s">
        <v>58</v>
      </c>
      <c r="G2830" t="s">
        <v>3617</v>
      </c>
      <c r="H2830" t="s">
        <v>2227</v>
      </c>
      <c r="I2830" s="2">
        <v>45337</v>
      </c>
      <c r="J2830" s="2">
        <v>45351</v>
      </c>
      <c r="K2830" s="3">
        <v>-30</v>
      </c>
      <c r="L2830" s="3" t="str">
        <f>IF(K2830&lt;=0,"NON SCADUTO",IF(K2830&lt;61,"0-60 DAYS",IF(K2830&lt;91," 61-90 DAYS",IF(K2830&lt;121,"91-120 DAYS",IF(K2830&lt;366," 121-365 DAYS",IF(K2830&gt;366,"OLTRE 365 DAYS",0))))))</f>
        <v>NON SCADUTO</v>
      </c>
      <c r="M2830" s="2">
        <v>45412</v>
      </c>
      <c r="N2830" t="s">
        <v>14</v>
      </c>
      <c r="O2830" t="s">
        <v>2</v>
      </c>
      <c r="P2830" s="4">
        <v>-378.2</v>
      </c>
      <c r="Q2830" s="4">
        <v>-378.2</v>
      </c>
      <c r="R2830" t="s">
        <v>2</v>
      </c>
      <c r="S2830" t="s">
        <v>71</v>
      </c>
    </row>
    <row r="2831" spans="1:19" x14ac:dyDescent="0.2">
      <c r="A2831" t="s">
        <v>8656</v>
      </c>
      <c r="B2831" t="s">
        <v>8655</v>
      </c>
      <c r="C2831" t="s">
        <v>8</v>
      </c>
      <c r="D2831" t="s">
        <v>9</v>
      </c>
      <c r="E2831" t="s">
        <v>10</v>
      </c>
      <c r="F2831" t="s">
        <v>11</v>
      </c>
      <c r="G2831" t="s">
        <v>8657</v>
      </c>
      <c r="H2831" t="s">
        <v>8658</v>
      </c>
      <c r="I2831" s="2">
        <v>45379</v>
      </c>
      <c r="J2831" s="2">
        <v>45382</v>
      </c>
      <c r="K2831" s="3">
        <v>-27</v>
      </c>
      <c r="L2831" s="3" t="str">
        <f>IF(K2831&lt;=0,"NON SCADUTO",IF(K2831&lt;61,"0-60 DAYS",IF(K2831&lt;91," 61-90 DAYS",IF(K2831&lt;121,"91-120 DAYS",IF(K2831&lt;366," 121-365 DAYS",IF(K2831&gt;366,"OLTRE 365 DAYS",0))))))</f>
        <v>NON SCADUTO</v>
      </c>
      <c r="M2831" s="2">
        <v>45409</v>
      </c>
      <c r="N2831" t="s">
        <v>14</v>
      </c>
      <c r="O2831" t="s">
        <v>2</v>
      </c>
      <c r="P2831" s="4">
        <v>-35348</v>
      </c>
      <c r="Q2831" s="4">
        <v>-35348</v>
      </c>
      <c r="R2831" t="s">
        <v>2</v>
      </c>
      <c r="S2831" t="s">
        <v>71</v>
      </c>
    </row>
    <row r="2832" spans="1:19" x14ac:dyDescent="0.2">
      <c r="A2832" t="s">
        <v>3217</v>
      </c>
      <c r="B2832" t="s">
        <v>3216</v>
      </c>
      <c r="C2832" t="s">
        <v>8</v>
      </c>
      <c r="D2832" t="s">
        <v>9</v>
      </c>
      <c r="E2832" t="s">
        <v>563</v>
      </c>
      <c r="F2832" t="s">
        <v>11</v>
      </c>
      <c r="G2832" t="s">
        <v>3218</v>
      </c>
      <c r="H2832" t="s">
        <v>3219</v>
      </c>
      <c r="I2832" s="2">
        <v>45359</v>
      </c>
      <c r="J2832" s="2">
        <v>45382</v>
      </c>
      <c r="K2832" s="3">
        <v>-7</v>
      </c>
      <c r="L2832" s="3" t="str">
        <f>IF(K2832&lt;=0,"NON SCADUTO",IF(K2832&lt;61,"0-60 DAYS",IF(K2832&lt;91," 61-90 DAYS",IF(K2832&lt;121,"91-120 DAYS",IF(K2832&lt;366," 121-365 DAYS",IF(K2832&gt;366,"OLTRE 365 DAYS",0))))))</f>
        <v>NON SCADUTO</v>
      </c>
      <c r="M2832" s="2">
        <v>45389</v>
      </c>
      <c r="N2832" t="s">
        <v>14</v>
      </c>
      <c r="O2832" t="s">
        <v>2</v>
      </c>
      <c r="P2832" s="4">
        <v>-4880</v>
      </c>
      <c r="Q2832" s="4">
        <v>-4880</v>
      </c>
      <c r="R2832" t="s">
        <v>2</v>
      </c>
      <c r="S2832" t="s">
        <v>71</v>
      </c>
    </row>
    <row r="2833" spans="1:19" x14ac:dyDescent="0.2">
      <c r="A2833" t="s">
        <v>3301</v>
      </c>
      <c r="B2833" t="s">
        <v>3300</v>
      </c>
      <c r="C2833" t="s">
        <v>8</v>
      </c>
      <c r="D2833" t="s">
        <v>9</v>
      </c>
      <c r="E2833" t="s">
        <v>147</v>
      </c>
      <c r="F2833" t="s">
        <v>11</v>
      </c>
      <c r="G2833" t="s">
        <v>3302</v>
      </c>
      <c r="H2833" t="s">
        <v>0</v>
      </c>
      <c r="I2833" s="2">
        <v>45382</v>
      </c>
      <c r="J2833" s="2">
        <v>45382</v>
      </c>
      <c r="K2833" s="3">
        <v>0</v>
      </c>
      <c r="L2833" s="3" t="str">
        <f>IF(K2833&lt;=0,"NON SCADUTO",IF(K2833&lt;61,"0-60 DAYS",IF(K2833&lt;91," 61-90 DAYS",IF(K2833&lt;121,"91-120 DAYS",IF(K2833&lt;366," 121-365 DAYS",IF(K2833&gt;366,"OLTRE 365 DAYS",0))))))</f>
        <v>NON SCADUTO</v>
      </c>
      <c r="M2833" s="2">
        <v>45382</v>
      </c>
      <c r="N2833" t="s">
        <v>68</v>
      </c>
      <c r="O2833" t="s">
        <v>2</v>
      </c>
      <c r="P2833" s="4">
        <v>3809</v>
      </c>
      <c r="Q2833" s="4">
        <v>3809</v>
      </c>
      <c r="R2833" t="s">
        <v>2</v>
      </c>
      <c r="S2833" t="s">
        <v>0</v>
      </c>
    </row>
    <row r="2834" spans="1:19" x14ac:dyDescent="0.2">
      <c r="A2834" t="s">
        <v>3301</v>
      </c>
      <c r="B2834" t="s">
        <v>3300</v>
      </c>
      <c r="C2834" t="s">
        <v>8</v>
      </c>
      <c r="D2834" t="s">
        <v>9</v>
      </c>
      <c r="E2834" t="s">
        <v>563</v>
      </c>
      <c r="F2834" t="s">
        <v>42</v>
      </c>
      <c r="G2834" t="s">
        <v>3303</v>
      </c>
      <c r="H2834" t="s">
        <v>3304</v>
      </c>
      <c r="I2834" s="2">
        <v>45306</v>
      </c>
      <c r="J2834" s="2">
        <v>45322</v>
      </c>
      <c r="K2834" s="3">
        <v>-30</v>
      </c>
      <c r="L2834" s="3" t="str">
        <f>IF(K2834&lt;=0,"NON SCADUTO",IF(K2834&lt;61,"0-60 DAYS",IF(K2834&lt;91," 61-90 DAYS",IF(K2834&lt;121,"91-120 DAYS",IF(K2834&lt;366," 121-365 DAYS",IF(K2834&gt;366,"OLTRE 365 DAYS",0))))))</f>
        <v>NON SCADUTO</v>
      </c>
      <c r="M2834" s="2">
        <v>45412</v>
      </c>
      <c r="N2834" t="s">
        <v>14</v>
      </c>
      <c r="O2834" t="s">
        <v>2</v>
      </c>
      <c r="P2834" s="4">
        <v>-2402</v>
      </c>
      <c r="Q2834" s="4">
        <v>-2402</v>
      </c>
      <c r="R2834" t="s">
        <v>2</v>
      </c>
      <c r="S2834" t="s">
        <v>859</v>
      </c>
    </row>
    <row r="2835" spans="1:19" x14ac:dyDescent="0.2">
      <c r="A2835" t="s">
        <v>3301</v>
      </c>
      <c r="B2835" t="s">
        <v>3300</v>
      </c>
      <c r="C2835" t="s">
        <v>8</v>
      </c>
      <c r="D2835" t="s">
        <v>9</v>
      </c>
      <c r="E2835" t="s">
        <v>563</v>
      </c>
      <c r="F2835" t="s">
        <v>42</v>
      </c>
      <c r="G2835" t="s">
        <v>3305</v>
      </c>
      <c r="H2835" t="s">
        <v>3306</v>
      </c>
      <c r="I2835" s="2">
        <v>45306</v>
      </c>
      <c r="J2835" s="2">
        <v>45322</v>
      </c>
      <c r="K2835" s="3">
        <v>-30</v>
      </c>
      <c r="L2835" s="3" t="str">
        <f>IF(K2835&lt;=0,"NON SCADUTO",IF(K2835&lt;61,"0-60 DAYS",IF(K2835&lt;91," 61-90 DAYS",IF(K2835&lt;121,"91-120 DAYS",IF(K2835&lt;366," 121-365 DAYS",IF(K2835&gt;366,"OLTRE 365 DAYS",0))))))</f>
        <v>NON SCADUTO</v>
      </c>
      <c r="M2835" s="2">
        <v>45412</v>
      </c>
      <c r="N2835" t="s">
        <v>14</v>
      </c>
      <c r="O2835" t="s">
        <v>2</v>
      </c>
      <c r="P2835" s="4">
        <v>-15702</v>
      </c>
      <c r="Q2835" s="4">
        <v>-15702</v>
      </c>
      <c r="R2835" t="s">
        <v>2</v>
      </c>
      <c r="S2835" t="s">
        <v>859</v>
      </c>
    </row>
    <row r="2836" spans="1:19" x14ac:dyDescent="0.2">
      <c r="A2836" t="s">
        <v>3301</v>
      </c>
      <c r="B2836" t="s">
        <v>3300</v>
      </c>
      <c r="C2836" t="s">
        <v>8</v>
      </c>
      <c r="D2836" t="s">
        <v>9</v>
      </c>
      <c r="E2836" t="s">
        <v>563</v>
      </c>
      <c r="F2836" t="s">
        <v>11</v>
      </c>
      <c r="G2836" t="s">
        <v>3311</v>
      </c>
      <c r="H2836" t="s">
        <v>3312</v>
      </c>
      <c r="I2836" s="2">
        <v>45340</v>
      </c>
      <c r="J2836" s="2">
        <v>45382</v>
      </c>
      <c r="K2836" s="3">
        <v>-61</v>
      </c>
      <c r="L2836" s="3" t="str">
        <f>IF(K2836&lt;=0,"NON SCADUTO",IF(K2836&lt;61,"0-60 DAYS",IF(K2836&lt;91," 61-90 DAYS",IF(K2836&lt;121,"91-120 DAYS",IF(K2836&lt;366," 121-365 DAYS",IF(K2836&gt;366,"OLTRE 365 DAYS",0))))))</f>
        <v>NON SCADUTO</v>
      </c>
      <c r="M2836" s="2">
        <v>45443</v>
      </c>
      <c r="N2836" t="s">
        <v>14</v>
      </c>
      <c r="O2836" t="s">
        <v>2</v>
      </c>
      <c r="P2836" s="4">
        <v>-1858</v>
      </c>
      <c r="Q2836" s="4">
        <v>-1858</v>
      </c>
      <c r="R2836" t="s">
        <v>2</v>
      </c>
      <c r="S2836" t="s">
        <v>859</v>
      </c>
    </row>
    <row r="2837" spans="1:19" x14ac:dyDescent="0.2">
      <c r="A2837" s="6" t="s">
        <v>2116</v>
      </c>
      <c r="B2837" s="6" t="s">
        <v>2115</v>
      </c>
      <c r="C2837" s="6" t="s">
        <v>8</v>
      </c>
      <c r="D2837" s="6" t="s">
        <v>9</v>
      </c>
      <c r="E2837" s="6" t="s">
        <v>563</v>
      </c>
      <c r="F2837" s="6" t="s">
        <v>11</v>
      </c>
      <c r="G2837" s="6" t="s">
        <v>2117</v>
      </c>
      <c r="H2837" s="6" t="s">
        <v>2118</v>
      </c>
      <c r="I2837" s="7">
        <v>45363</v>
      </c>
      <c r="J2837" s="7">
        <v>45382</v>
      </c>
      <c r="K2837" s="8">
        <v>-11</v>
      </c>
      <c r="L2837" s="3" t="str">
        <f>IF(K2837&lt;=0,"NON SCADUTO",IF(K2837&lt;61,"0-60 DAYS",IF(K2837&lt;91," 61-90 DAYS",IF(K2837&lt;121,"91-120 DAYS",IF(K2837&lt;366," 121-365 DAYS",IF(K2837&gt;366,"OLTRE 365 DAYS",0))))))</f>
        <v>NON SCADUTO</v>
      </c>
      <c r="M2837" s="7">
        <v>45393</v>
      </c>
      <c r="N2837" s="6" t="s">
        <v>14</v>
      </c>
      <c r="O2837" s="6" t="s">
        <v>2</v>
      </c>
      <c r="P2837" s="9">
        <v>-5.04</v>
      </c>
      <c r="Q2837" s="9">
        <v>-5.04</v>
      </c>
      <c r="R2837" s="6" t="s">
        <v>2</v>
      </c>
      <c r="S2837" s="6" t="s">
        <v>71</v>
      </c>
    </row>
    <row r="2838" spans="1:19" x14ac:dyDescent="0.2">
      <c r="A2838" t="s">
        <v>2116</v>
      </c>
      <c r="B2838" t="s">
        <v>2115</v>
      </c>
      <c r="C2838" t="s">
        <v>8</v>
      </c>
      <c r="D2838" t="s">
        <v>9</v>
      </c>
      <c r="E2838" t="s">
        <v>563</v>
      </c>
      <c r="F2838" t="s">
        <v>11</v>
      </c>
      <c r="G2838" t="s">
        <v>2119</v>
      </c>
      <c r="H2838" t="s">
        <v>2120</v>
      </c>
      <c r="I2838" s="2">
        <v>45363</v>
      </c>
      <c r="J2838" s="2">
        <v>45382</v>
      </c>
      <c r="K2838" s="3">
        <v>-11</v>
      </c>
      <c r="L2838" s="3" t="str">
        <f>IF(K2838&lt;=0,"NON SCADUTO",IF(K2838&lt;61,"0-60 DAYS",IF(K2838&lt;91," 61-90 DAYS",IF(K2838&lt;121,"91-120 DAYS",IF(K2838&lt;366," 121-365 DAYS",IF(K2838&gt;366,"OLTRE 365 DAYS",0))))))</f>
        <v>NON SCADUTO</v>
      </c>
      <c r="M2838" s="2">
        <v>45393</v>
      </c>
      <c r="N2838" t="s">
        <v>14</v>
      </c>
      <c r="O2838" t="s">
        <v>2</v>
      </c>
      <c r="P2838" s="4">
        <v>-8.94</v>
      </c>
      <c r="Q2838" s="4">
        <v>-8.94</v>
      </c>
      <c r="R2838" t="s">
        <v>2</v>
      </c>
      <c r="S2838" t="s">
        <v>71</v>
      </c>
    </row>
    <row r="2839" spans="1:19" x14ac:dyDescent="0.2">
      <c r="A2839" s="6" t="s">
        <v>2116</v>
      </c>
      <c r="B2839" s="6" t="s">
        <v>2115</v>
      </c>
      <c r="C2839" s="6" t="s">
        <v>8</v>
      </c>
      <c r="D2839" s="6" t="s">
        <v>9</v>
      </c>
      <c r="E2839" s="6" t="s">
        <v>563</v>
      </c>
      <c r="F2839" s="6" t="s">
        <v>11</v>
      </c>
      <c r="G2839" s="6" t="s">
        <v>2121</v>
      </c>
      <c r="H2839" s="6" t="s">
        <v>2122</v>
      </c>
      <c r="I2839" s="7">
        <v>45355</v>
      </c>
      <c r="J2839" s="7">
        <v>45382</v>
      </c>
      <c r="K2839" s="8">
        <v>-3</v>
      </c>
      <c r="L2839" s="3" t="str">
        <f>IF(K2839&lt;=0,"NON SCADUTO",IF(K2839&lt;61,"0-60 DAYS",IF(K2839&lt;91," 61-90 DAYS",IF(K2839&lt;121,"91-120 DAYS",IF(K2839&lt;366," 121-365 DAYS",IF(K2839&gt;366,"OLTRE 365 DAYS",0))))))</f>
        <v>NON SCADUTO</v>
      </c>
      <c r="M2839" s="7">
        <v>45385</v>
      </c>
      <c r="N2839" s="6" t="s">
        <v>14</v>
      </c>
      <c r="O2839" s="6" t="s">
        <v>2</v>
      </c>
      <c r="P2839" s="9">
        <v>-10.88</v>
      </c>
      <c r="Q2839" s="9">
        <v>-10.88</v>
      </c>
      <c r="R2839" s="6" t="s">
        <v>2</v>
      </c>
      <c r="S2839" s="6" t="s">
        <v>71</v>
      </c>
    </row>
    <row r="2840" spans="1:19" x14ac:dyDescent="0.2">
      <c r="A2840" t="s">
        <v>2116</v>
      </c>
      <c r="B2840" t="s">
        <v>2115</v>
      </c>
      <c r="C2840" t="s">
        <v>8</v>
      </c>
      <c r="D2840" t="s">
        <v>9</v>
      </c>
      <c r="E2840" t="s">
        <v>563</v>
      </c>
      <c r="F2840" t="s">
        <v>11</v>
      </c>
      <c r="G2840" t="s">
        <v>2123</v>
      </c>
      <c r="H2840" t="s">
        <v>2124</v>
      </c>
      <c r="I2840" s="2">
        <v>45355</v>
      </c>
      <c r="J2840" s="2">
        <v>45382</v>
      </c>
      <c r="K2840" s="3">
        <v>-3</v>
      </c>
      <c r="L2840" s="3" t="str">
        <f>IF(K2840&lt;=0,"NON SCADUTO",IF(K2840&lt;61,"0-60 DAYS",IF(K2840&lt;91," 61-90 DAYS",IF(K2840&lt;121,"91-120 DAYS",IF(K2840&lt;366," 121-365 DAYS",IF(K2840&gt;366,"OLTRE 365 DAYS",0))))))</f>
        <v>NON SCADUTO</v>
      </c>
      <c r="M2840" s="2">
        <v>45385</v>
      </c>
      <c r="N2840" t="s">
        <v>14</v>
      </c>
      <c r="O2840" t="s">
        <v>2</v>
      </c>
      <c r="P2840" s="4">
        <v>-52.64</v>
      </c>
      <c r="Q2840" s="4">
        <v>-52.64</v>
      </c>
      <c r="R2840" t="s">
        <v>2</v>
      </c>
      <c r="S2840" t="s">
        <v>71</v>
      </c>
    </row>
    <row r="2841" spans="1:19" x14ac:dyDescent="0.2">
      <c r="A2841" s="6" t="s">
        <v>8233</v>
      </c>
      <c r="B2841" s="6" t="s">
        <v>8232</v>
      </c>
      <c r="C2841" s="6" t="s">
        <v>8</v>
      </c>
      <c r="D2841" s="6" t="s">
        <v>9</v>
      </c>
      <c r="E2841" s="6" t="s">
        <v>563</v>
      </c>
      <c r="F2841" s="6" t="s">
        <v>11</v>
      </c>
      <c r="G2841" s="6" t="s">
        <v>8234</v>
      </c>
      <c r="H2841" s="6" t="s">
        <v>8235</v>
      </c>
      <c r="I2841" s="7">
        <v>45365</v>
      </c>
      <c r="J2841" s="7">
        <v>45382</v>
      </c>
      <c r="K2841" s="8">
        <v>-61</v>
      </c>
      <c r="L2841" s="3" t="str">
        <f>IF(K2841&lt;=0,"NON SCADUTO",IF(K2841&lt;61,"0-60 DAYS",IF(K2841&lt;91," 61-90 DAYS",IF(K2841&lt;121,"91-120 DAYS",IF(K2841&lt;366," 121-365 DAYS",IF(K2841&gt;366,"OLTRE 365 DAYS",0))))))</f>
        <v>NON SCADUTO</v>
      </c>
      <c r="M2841" s="7">
        <v>45443</v>
      </c>
      <c r="N2841" s="6" t="s">
        <v>14</v>
      </c>
      <c r="O2841" s="6" t="s">
        <v>2</v>
      </c>
      <c r="P2841" s="9">
        <v>-1688.24</v>
      </c>
      <c r="Q2841" s="9">
        <v>-1688.24</v>
      </c>
      <c r="R2841" s="6" t="s">
        <v>2</v>
      </c>
      <c r="S2841" s="6" t="s">
        <v>71</v>
      </c>
    </row>
    <row r="2842" spans="1:19" x14ac:dyDescent="0.2">
      <c r="A2842" s="10" t="s">
        <v>7288</v>
      </c>
      <c r="B2842" s="10" t="s">
        <v>7287</v>
      </c>
      <c r="C2842" s="10" t="s">
        <v>8</v>
      </c>
      <c r="D2842" s="10" t="s">
        <v>9</v>
      </c>
      <c r="E2842" s="10" t="s">
        <v>10</v>
      </c>
      <c r="F2842" s="10" t="s">
        <v>11</v>
      </c>
      <c r="G2842" s="10" t="s">
        <v>7299</v>
      </c>
      <c r="H2842" s="10" t="s">
        <v>7300</v>
      </c>
      <c r="I2842" s="11">
        <v>45369</v>
      </c>
      <c r="J2842" s="11">
        <v>45382</v>
      </c>
      <c r="K2842" s="12">
        <v>-27</v>
      </c>
      <c r="L2842" s="3" t="str">
        <f>IF(K2842&lt;=0,"NON SCADUTO",IF(K2842&lt;61,"0-60 DAYS",IF(K2842&lt;91," 61-90 DAYS",IF(K2842&lt;121,"91-120 DAYS",IF(K2842&lt;366," 121-365 DAYS",IF(K2842&gt;366,"OLTRE 365 DAYS",0))))))</f>
        <v>NON SCADUTO</v>
      </c>
      <c r="M2842" s="11">
        <v>45409</v>
      </c>
      <c r="N2842" s="10" t="s">
        <v>14</v>
      </c>
      <c r="O2842" s="10" t="s">
        <v>2</v>
      </c>
      <c r="P2842" s="13">
        <v>-800</v>
      </c>
      <c r="Q2842" s="13">
        <v>-800</v>
      </c>
      <c r="R2842" s="10" t="s">
        <v>2</v>
      </c>
      <c r="S2842" s="10" t="s">
        <v>71</v>
      </c>
    </row>
    <row r="2843" spans="1:19" x14ac:dyDescent="0.2">
      <c r="A2843" s="6" t="s">
        <v>7288</v>
      </c>
      <c r="B2843" s="6" t="s">
        <v>7287</v>
      </c>
      <c r="C2843" s="6" t="s">
        <v>8</v>
      </c>
      <c r="D2843" s="6" t="s">
        <v>9</v>
      </c>
      <c r="E2843" s="6" t="s">
        <v>10</v>
      </c>
      <c r="F2843" s="6" t="s">
        <v>11</v>
      </c>
      <c r="G2843" s="6" t="s">
        <v>7301</v>
      </c>
      <c r="H2843" s="6" t="s">
        <v>7302</v>
      </c>
      <c r="I2843" s="7">
        <v>45356</v>
      </c>
      <c r="J2843" s="7">
        <v>45382</v>
      </c>
      <c r="K2843" s="8">
        <v>-14</v>
      </c>
      <c r="L2843" s="3" t="str">
        <f>IF(K2843&lt;=0,"NON SCADUTO",IF(K2843&lt;61,"0-60 DAYS",IF(K2843&lt;91," 61-90 DAYS",IF(K2843&lt;121,"91-120 DAYS",IF(K2843&lt;366," 121-365 DAYS",IF(K2843&gt;366,"OLTRE 365 DAYS",0))))))</f>
        <v>NON SCADUTO</v>
      </c>
      <c r="M2843" s="7">
        <v>45396</v>
      </c>
      <c r="N2843" s="6" t="s">
        <v>14</v>
      </c>
      <c r="O2843" s="6" t="s">
        <v>2</v>
      </c>
      <c r="P2843" s="9">
        <v>-555</v>
      </c>
      <c r="Q2843" s="9">
        <v>-555</v>
      </c>
      <c r="R2843" s="6" t="s">
        <v>2</v>
      </c>
      <c r="S2843" s="6" t="s">
        <v>71</v>
      </c>
    </row>
    <row r="2844" spans="1:19" x14ac:dyDescent="0.2">
      <c r="A2844" t="s">
        <v>7288</v>
      </c>
      <c r="B2844" t="s">
        <v>7287</v>
      </c>
      <c r="C2844" t="s">
        <v>8</v>
      </c>
      <c r="D2844" t="s">
        <v>9</v>
      </c>
      <c r="E2844" t="s">
        <v>10</v>
      </c>
      <c r="F2844" t="s">
        <v>11</v>
      </c>
      <c r="G2844" t="s">
        <v>7303</v>
      </c>
      <c r="H2844" t="s">
        <v>7304</v>
      </c>
      <c r="I2844" s="2">
        <v>45356</v>
      </c>
      <c r="J2844" s="2">
        <v>45382</v>
      </c>
      <c r="K2844" s="3">
        <v>-14</v>
      </c>
      <c r="L2844" s="3" t="str">
        <f>IF(K2844&lt;=0,"NON SCADUTO",IF(K2844&lt;61,"0-60 DAYS",IF(K2844&lt;91," 61-90 DAYS",IF(K2844&lt;121,"91-120 DAYS",IF(K2844&lt;366," 121-365 DAYS",IF(K2844&gt;366,"OLTRE 365 DAYS",0))))))</f>
        <v>NON SCADUTO</v>
      </c>
      <c r="M2844" s="2">
        <v>45396</v>
      </c>
      <c r="N2844" t="s">
        <v>14</v>
      </c>
      <c r="O2844" t="s">
        <v>2</v>
      </c>
      <c r="P2844" s="4">
        <v>-599</v>
      </c>
      <c r="Q2844" s="4">
        <v>-599</v>
      </c>
      <c r="R2844" t="s">
        <v>2</v>
      </c>
      <c r="S2844" t="s">
        <v>71</v>
      </c>
    </row>
    <row r="2845" spans="1:19" x14ac:dyDescent="0.2">
      <c r="A2845" s="6" t="s">
        <v>7288</v>
      </c>
      <c r="B2845" s="6" t="s">
        <v>7287</v>
      </c>
      <c r="C2845" s="6" t="s">
        <v>8</v>
      </c>
      <c r="D2845" s="6" t="s">
        <v>9</v>
      </c>
      <c r="E2845" s="6" t="s">
        <v>10</v>
      </c>
      <c r="F2845" s="6" t="s">
        <v>11</v>
      </c>
      <c r="G2845" s="6" t="s">
        <v>7309</v>
      </c>
      <c r="H2845" s="6" t="s">
        <v>7310</v>
      </c>
      <c r="I2845" s="7">
        <v>45358</v>
      </c>
      <c r="J2845" s="7">
        <v>45382</v>
      </c>
      <c r="K2845" s="8">
        <v>-16</v>
      </c>
      <c r="L2845" s="3" t="str">
        <f>IF(K2845&lt;=0,"NON SCADUTO",IF(K2845&lt;61,"0-60 DAYS",IF(K2845&lt;91," 61-90 DAYS",IF(K2845&lt;121,"91-120 DAYS",IF(K2845&lt;366," 121-365 DAYS",IF(K2845&gt;366,"OLTRE 365 DAYS",0))))))</f>
        <v>NON SCADUTO</v>
      </c>
      <c r="M2845" s="7">
        <v>45398</v>
      </c>
      <c r="N2845" s="6" t="s">
        <v>14</v>
      </c>
      <c r="O2845" s="6" t="s">
        <v>2</v>
      </c>
      <c r="P2845" s="9">
        <v>-594</v>
      </c>
      <c r="Q2845" s="9">
        <v>-594</v>
      </c>
      <c r="R2845" s="6" t="s">
        <v>2</v>
      </c>
      <c r="S2845" s="6" t="s">
        <v>71</v>
      </c>
    </row>
    <row r="2846" spans="1:19" x14ac:dyDescent="0.2">
      <c r="A2846" t="s">
        <v>7288</v>
      </c>
      <c r="B2846" t="s">
        <v>7287</v>
      </c>
      <c r="C2846" t="s">
        <v>8</v>
      </c>
      <c r="D2846" t="s">
        <v>9</v>
      </c>
      <c r="E2846" t="s">
        <v>10</v>
      </c>
      <c r="F2846" t="s">
        <v>11</v>
      </c>
      <c r="G2846" t="s">
        <v>7311</v>
      </c>
      <c r="H2846" t="s">
        <v>7312</v>
      </c>
      <c r="I2846" s="2">
        <v>45358</v>
      </c>
      <c r="J2846" s="2">
        <v>45382</v>
      </c>
      <c r="K2846" s="3">
        <v>-16</v>
      </c>
      <c r="L2846" s="3" t="str">
        <f>IF(K2846&lt;=0,"NON SCADUTO",IF(K2846&lt;61,"0-60 DAYS",IF(K2846&lt;91," 61-90 DAYS",IF(K2846&lt;121,"91-120 DAYS",IF(K2846&lt;366," 121-365 DAYS",IF(K2846&gt;366,"OLTRE 365 DAYS",0))))))</f>
        <v>NON SCADUTO</v>
      </c>
      <c r="M2846" s="2">
        <v>45398</v>
      </c>
      <c r="N2846" t="s">
        <v>14</v>
      </c>
      <c r="O2846" t="s">
        <v>2</v>
      </c>
      <c r="P2846" s="4">
        <v>-550</v>
      </c>
      <c r="Q2846" s="4">
        <v>-550</v>
      </c>
      <c r="R2846" t="s">
        <v>2</v>
      </c>
      <c r="S2846" t="s">
        <v>71</v>
      </c>
    </row>
    <row r="2847" spans="1:19" x14ac:dyDescent="0.2">
      <c r="A2847" t="s">
        <v>7288</v>
      </c>
      <c r="B2847" t="s">
        <v>7287</v>
      </c>
      <c r="C2847" t="s">
        <v>8</v>
      </c>
      <c r="D2847" t="s">
        <v>9</v>
      </c>
      <c r="E2847" t="s">
        <v>10</v>
      </c>
      <c r="F2847" t="s">
        <v>11</v>
      </c>
      <c r="G2847" t="s">
        <v>7313</v>
      </c>
      <c r="H2847" t="s">
        <v>7314</v>
      </c>
      <c r="I2847" s="2">
        <v>45358</v>
      </c>
      <c r="J2847" s="2">
        <v>45382</v>
      </c>
      <c r="K2847" s="3">
        <v>-16</v>
      </c>
      <c r="L2847" s="3" t="str">
        <f>IF(K2847&lt;=0,"NON SCADUTO",IF(K2847&lt;61,"0-60 DAYS",IF(K2847&lt;91," 61-90 DAYS",IF(K2847&lt;121,"91-120 DAYS",IF(K2847&lt;366," 121-365 DAYS",IF(K2847&gt;366,"OLTRE 365 DAYS",0))))))</f>
        <v>NON SCADUTO</v>
      </c>
      <c r="M2847" s="2">
        <v>45398</v>
      </c>
      <c r="N2847" t="s">
        <v>14</v>
      </c>
      <c r="O2847" t="s">
        <v>2</v>
      </c>
      <c r="P2847" s="4">
        <v>-1450</v>
      </c>
      <c r="Q2847" s="4">
        <v>-1450</v>
      </c>
      <c r="R2847" t="s">
        <v>2</v>
      </c>
      <c r="S2847" t="s">
        <v>71</v>
      </c>
    </row>
    <row r="2848" spans="1:19" x14ac:dyDescent="0.2">
      <c r="A2848" t="s">
        <v>7288</v>
      </c>
      <c r="B2848" t="s">
        <v>7287</v>
      </c>
      <c r="C2848" t="s">
        <v>8</v>
      </c>
      <c r="D2848" t="s">
        <v>9</v>
      </c>
      <c r="E2848" t="s">
        <v>10</v>
      </c>
      <c r="F2848" t="s">
        <v>11</v>
      </c>
      <c r="G2848" t="s">
        <v>7315</v>
      </c>
      <c r="H2848" t="s">
        <v>7316</v>
      </c>
      <c r="I2848" s="2">
        <v>45358</v>
      </c>
      <c r="J2848" s="2">
        <v>45382</v>
      </c>
      <c r="K2848" s="3">
        <v>-16</v>
      </c>
      <c r="L2848" s="3" t="str">
        <f>IF(K2848&lt;=0,"NON SCADUTO",IF(K2848&lt;61,"0-60 DAYS",IF(K2848&lt;91," 61-90 DAYS",IF(K2848&lt;121,"91-120 DAYS",IF(K2848&lt;366," 121-365 DAYS",IF(K2848&gt;366,"OLTRE 365 DAYS",0))))))</f>
        <v>NON SCADUTO</v>
      </c>
      <c r="M2848" s="2">
        <v>45398</v>
      </c>
      <c r="N2848" t="s">
        <v>14</v>
      </c>
      <c r="O2848" t="s">
        <v>2</v>
      </c>
      <c r="P2848" s="4">
        <v>-780</v>
      </c>
      <c r="Q2848" s="4">
        <v>-780</v>
      </c>
      <c r="R2848" t="s">
        <v>2</v>
      </c>
      <c r="S2848" t="s">
        <v>71</v>
      </c>
    </row>
    <row r="2849" spans="1:19" x14ac:dyDescent="0.2">
      <c r="A2849" s="6" t="s">
        <v>7288</v>
      </c>
      <c r="B2849" s="6" t="s">
        <v>7287</v>
      </c>
      <c r="C2849" s="6" t="s">
        <v>8</v>
      </c>
      <c r="D2849" s="6" t="s">
        <v>9</v>
      </c>
      <c r="E2849" s="6" t="s">
        <v>10</v>
      </c>
      <c r="F2849" s="6" t="s">
        <v>11</v>
      </c>
      <c r="G2849" s="6" t="s">
        <v>7317</v>
      </c>
      <c r="H2849" s="6" t="s">
        <v>7318</v>
      </c>
      <c r="I2849" s="7">
        <v>45364</v>
      </c>
      <c r="J2849" s="7">
        <v>45382</v>
      </c>
      <c r="K2849" s="8">
        <v>-22</v>
      </c>
      <c r="L2849" s="3" t="str">
        <f>IF(K2849&lt;=0,"NON SCADUTO",IF(K2849&lt;61,"0-60 DAYS",IF(K2849&lt;91," 61-90 DAYS",IF(K2849&lt;121,"91-120 DAYS",IF(K2849&lt;366," 121-365 DAYS",IF(K2849&gt;366,"OLTRE 365 DAYS",0))))))</f>
        <v>NON SCADUTO</v>
      </c>
      <c r="M2849" s="7">
        <v>45404</v>
      </c>
      <c r="N2849" s="6" t="s">
        <v>14</v>
      </c>
      <c r="O2849" s="6" t="s">
        <v>2</v>
      </c>
      <c r="P2849" s="9">
        <v>-335</v>
      </c>
      <c r="Q2849" s="9">
        <v>-335</v>
      </c>
      <c r="R2849" s="6" t="s">
        <v>2</v>
      </c>
      <c r="S2849" s="6" t="s">
        <v>71</v>
      </c>
    </row>
    <row r="2850" spans="1:19" x14ac:dyDescent="0.2">
      <c r="A2850" t="s">
        <v>2527</v>
      </c>
      <c r="B2850" t="s">
        <v>2526</v>
      </c>
      <c r="C2850" t="s">
        <v>8</v>
      </c>
      <c r="D2850" t="s">
        <v>9</v>
      </c>
      <c r="E2850" t="s">
        <v>563</v>
      </c>
      <c r="F2850" t="s">
        <v>11</v>
      </c>
      <c r="G2850" t="s">
        <v>2534</v>
      </c>
      <c r="H2850" t="s">
        <v>2535</v>
      </c>
      <c r="I2850" s="2">
        <v>45351</v>
      </c>
      <c r="J2850" s="2">
        <v>45382</v>
      </c>
      <c r="K2850" s="3">
        <v>-30</v>
      </c>
      <c r="L2850" s="3" t="str">
        <f>IF(K2850&lt;=0,"NON SCADUTO",IF(K2850&lt;61,"0-60 DAYS",IF(K2850&lt;91," 61-90 DAYS",IF(K2850&lt;121,"91-120 DAYS",IF(K2850&lt;366," 121-365 DAYS",IF(K2850&gt;366,"OLTRE 365 DAYS",0))))))</f>
        <v>NON SCADUTO</v>
      </c>
      <c r="M2850" s="2">
        <v>45412</v>
      </c>
      <c r="N2850" t="s">
        <v>14</v>
      </c>
      <c r="O2850" t="s">
        <v>2</v>
      </c>
      <c r="P2850" s="4">
        <v>-2500</v>
      </c>
      <c r="Q2850" s="4">
        <v>-2500</v>
      </c>
      <c r="R2850" t="s">
        <v>2</v>
      </c>
      <c r="S2850" t="s">
        <v>71</v>
      </c>
    </row>
    <row r="2851" spans="1:19" x14ac:dyDescent="0.2">
      <c r="A2851" t="s">
        <v>2527</v>
      </c>
      <c r="B2851" t="s">
        <v>2526</v>
      </c>
      <c r="C2851" t="s">
        <v>8</v>
      </c>
      <c r="D2851" t="s">
        <v>9</v>
      </c>
      <c r="E2851" t="s">
        <v>563</v>
      </c>
      <c r="F2851" t="s">
        <v>58</v>
      </c>
      <c r="G2851" t="s">
        <v>2536</v>
      </c>
      <c r="H2851" t="s">
        <v>2537</v>
      </c>
      <c r="I2851" s="2">
        <v>45322</v>
      </c>
      <c r="J2851" s="2">
        <v>45351</v>
      </c>
      <c r="K2851" s="3">
        <v>0</v>
      </c>
      <c r="L2851" s="3" t="str">
        <f>IF(K2851&lt;=0,"NON SCADUTO",IF(K2851&lt;61,"0-60 DAYS",IF(K2851&lt;91," 61-90 DAYS",IF(K2851&lt;121,"91-120 DAYS",IF(K2851&lt;366," 121-365 DAYS",IF(K2851&gt;366,"OLTRE 365 DAYS",0))))))</f>
        <v>NON SCADUTO</v>
      </c>
      <c r="M2851" s="2">
        <v>45382</v>
      </c>
      <c r="N2851" t="s">
        <v>14</v>
      </c>
      <c r="O2851" t="s">
        <v>2</v>
      </c>
      <c r="P2851" s="4">
        <v>-600</v>
      </c>
      <c r="Q2851" s="4">
        <v>-600</v>
      </c>
      <c r="R2851" t="s">
        <v>2</v>
      </c>
      <c r="S2851" t="s">
        <v>71</v>
      </c>
    </row>
    <row r="2852" spans="1:19" x14ac:dyDescent="0.2">
      <c r="A2852" s="6" t="s">
        <v>2527</v>
      </c>
      <c r="B2852" s="6" t="s">
        <v>2526</v>
      </c>
      <c r="C2852" s="6" t="s">
        <v>8</v>
      </c>
      <c r="D2852" s="6" t="s">
        <v>9</v>
      </c>
      <c r="E2852" s="6" t="s">
        <v>563</v>
      </c>
      <c r="F2852" s="6" t="s">
        <v>11</v>
      </c>
      <c r="G2852" s="6" t="s">
        <v>2538</v>
      </c>
      <c r="H2852" s="6" t="s">
        <v>2539</v>
      </c>
      <c r="I2852" s="7">
        <v>45377</v>
      </c>
      <c r="J2852" s="7">
        <v>45382</v>
      </c>
      <c r="K2852" s="8">
        <v>-61</v>
      </c>
      <c r="L2852" s="3" t="str">
        <f>IF(K2852&lt;=0,"NON SCADUTO",IF(K2852&lt;61,"0-60 DAYS",IF(K2852&lt;91," 61-90 DAYS",IF(K2852&lt;121,"91-120 DAYS",IF(K2852&lt;366," 121-365 DAYS",IF(K2852&gt;366,"OLTRE 365 DAYS",0))))))</f>
        <v>NON SCADUTO</v>
      </c>
      <c r="M2852" s="7">
        <v>45443</v>
      </c>
      <c r="N2852" s="6" t="s">
        <v>14</v>
      </c>
      <c r="O2852" s="6" t="s">
        <v>2</v>
      </c>
      <c r="P2852" s="9">
        <v>-500</v>
      </c>
      <c r="Q2852" s="9">
        <v>-500</v>
      </c>
      <c r="R2852" s="6" t="s">
        <v>2</v>
      </c>
      <c r="S2852" s="6" t="s">
        <v>71</v>
      </c>
    </row>
    <row r="2853" spans="1:19" x14ac:dyDescent="0.2">
      <c r="A2853" s="10" t="s">
        <v>2527</v>
      </c>
      <c r="B2853" s="10" t="s">
        <v>2526</v>
      </c>
      <c r="C2853" s="10" t="s">
        <v>8</v>
      </c>
      <c r="D2853" s="10" t="s">
        <v>9</v>
      </c>
      <c r="E2853" s="10" t="s">
        <v>563</v>
      </c>
      <c r="F2853" s="10" t="s">
        <v>11</v>
      </c>
      <c r="G2853" s="10" t="s">
        <v>2540</v>
      </c>
      <c r="H2853" s="10" t="s">
        <v>2541</v>
      </c>
      <c r="I2853" s="11">
        <v>45351</v>
      </c>
      <c r="J2853" s="11">
        <v>45382</v>
      </c>
      <c r="K2853" s="12">
        <v>-61</v>
      </c>
      <c r="L2853" s="3" t="str">
        <f>IF(K2853&lt;=0,"NON SCADUTO",IF(K2853&lt;61,"0-60 DAYS",IF(K2853&lt;91," 61-90 DAYS",IF(K2853&lt;121,"91-120 DAYS",IF(K2853&lt;366," 121-365 DAYS",IF(K2853&gt;366,"OLTRE 365 DAYS",0))))))</f>
        <v>NON SCADUTO</v>
      </c>
      <c r="M2853" s="11">
        <v>45443</v>
      </c>
      <c r="N2853" s="10" t="s">
        <v>14</v>
      </c>
      <c r="O2853" s="10" t="s">
        <v>2</v>
      </c>
      <c r="P2853" s="13">
        <v>-500</v>
      </c>
      <c r="Q2853" s="13">
        <v>-500</v>
      </c>
      <c r="R2853" s="10" t="s">
        <v>2</v>
      </c>
      <c r="S2853" s="10" t="s">
        <v>71</v>
      </c>
    </row>
    <row r="2854" spans="1:19" x14ac:dyDescent="0.2">
      <c r="A2854" t="s">
        <v>2527</v>
      </c>
      <c r="B2854" t="s">
        <v>2526</v>
      </c>
      <c r="C2854" t="s">
        <v>8</v>
      </c>
      <c r="D2854" t="s">
        <v>9</v>
      </c>
      <c r="E2854" t="s">
        <v>563</v>
      </c>
      <c r="F2854" t="s">
        <v>58</v>
      </c>
      <c r="G2854" t="s">
        <v>2542</v>
      </c>
      <c r="H2854" t="s">
        <v>2543</v>
      </c>
      <c r="I2854" s="2">
        <v>45322</v>
      </c>
      <c r="J2854" s="2">
        <v>45351</v>
      </c>
      <c r="K2854" s="3">
        <v>0</v>
      </c>
      <c r="L2854" s="3" t="str">
        <f>IF(K2854&lt;=0,"NON SCADUTO",IF(K2854&lt;61,"0-60 DAYS",IF(K2854&lt;91," 61-90 DAYS",IF(K2854&lt;121,"91-120 DAYS",IF(K2854&lt;366," 121-365 DAYS",IF(K2854&gt;366,"OLTRE 365 DAYS",0))))))</f>
        <v>NON SCADUTO</v>
      </c>
      <c r="M2854" s="2">
        <v>45382</v>
      </c>
      <c r="N2854" t="s">
        <v>14</v>
      </c>
      <c r="O2854" t="s">
        <v>2</v>
      </c>
      <c r="P2854" s="4">
        <v>-900</v>
      </c>
      <c r="Q2854" s="4">
        <v>-900</v>
      </c>
      <c r="R2854" t="s">
        <v>2</v>
      </c>
      <c r="S2854" t="s">
        <v>71</v>
      </c>
    </row>
    <row r="2855" spans="1:19" x14ac:dyDescent="0.2">
      <c r="A2855" t="s">
        <v>2527</v>
      </c>
      <c r="B2855" t="s">
        <v>2526</v>
      </c>
      <c r="C2855" t="s">
        <v>8</v>
      </c>
      <c r="D2855" t="s">
        <v>9</v>
      </c>
      <c r="E2855" t="s">
        <v>563</v>
      </c>
      <c r="F2855" t="s">
        <v>58</v>
      </c>
      <c r="G2855" t="s">
        <v>2544</v>
      </c>
      <c r="H2855" t="s">
        <v>2545</v>
      </c>
      <c r="I2855" s="2">
        <v>45341</v>
      </c>
      <c r="J2855" s="2">
        <v>45351</v>
      </c>
      <c r="K2855" s="3">
        <v>-30</v>
      </c>
      <c r="L2855" s="3" t="str">
        <f>IF(K2855&lt;=0,"NON SCADUTO",IF(K2855&lt;61,"0-60 DAYS",IF(K2855&lt;91," 61-90 DAYS",IF(K2855&lt;121,"91-120 DAYS",IF(K2855&lt;366," 121-365 DAYS",IF(K2855&gt;366,"OLTRE 365 DAYS",0))))))</f>
        <v>NON SCADUTO</v>
      </c>
      <c r="M2855" s="2">
        <v>45412</v>
      </c>
      <c r="N2855" t="s">
        <v>14</v>
      </c>
      <c r="O2855" t="s">
        <v>2</v>
      </c>
      <c r="P2855" s="4">
        <v>-900</v>
      </c>
      <c r="Q2855" s="4">
        <v>-900</v>
      </c>
      <c r="R2855" t="s">
        <v>2</v>
      </c>
      <c r="S2855" t="s">
        <v>71</v>
      </c>
    </row>
    <row r="2856" spans="1:19" x14ac:dyDescent="0.2">
      <c r="A2856" t="s">
        <v>2527</v>
      </c>
      <c r="B2856" t="s">
        <v>2526</v>
      </c>
      <c r="C2856" t="s">
        <v>8</v>
      </c>
      <c r="D2856" t="s">
        <v>9</v>
      </c>
      <c r="E2856" t="s">
        <v>563</v>
      </c>
      <c r="F2856" t="s">
        <v>58</v>
      </c>
      <c r="G2856" t="s">
        <v>2550</v>
      </c>
      <c r="H2856" t="s">
        <v>2551</v>
      </c>
      <c r="I2856" s="2">
        <v>45322</v>
      </c>
      <c r="J2856" s="2">
        <v>45351</v>
      </c>
      <c r="K2856" s="3">
        <v>0</v>
      </c>
      <c r="L2856" s="3" t="str">
        <f>IF(K2856&lt;=0,"NON SCADUTO",IF(K2856&lt;61,"0-60 DAYS",IF(K2856&lt;91," 61-90 DAYS",IF(K2856&lt;121,"91-120 DAYS",IF(K2856&lt;366," 121-365 DAYS",IF(K2856&gt;366,"OLTRE 365 DAYS",0))))))</f>
        <v>NON SCADUTO</v>
      </c>
      <c r="M2856" s="2">
        <v>45382</v>
      </c>
      <c r="N2856" t="s">
        <v>14</v>
      </c>
      <c r="O2856" t="s">
        <v>2</v>
      </c>
      <c r="P2856" s="4">
        <v>-503.98</v>
      </c>
      <c r="Q2856" s="4">
        <v>-503.98</v>
      </c>
      <c r="R2856" t="s">
        <v>2</v>
      </c>
      <c r="S2856" t="s">
        <v>0</v>
      </c>
    </row>
    <row r="2857" spans="1:19" x14ac:dyDescent="0.2">
      <c r="A2857" s="10" t="s">
        <v>2527</v>
      </c>
      <c r="B2857" s="10" t="s">
        <v>2526</v>
      </c>
      <c r="C2857" s="10" t="s">
        <v>8</v>
      </c>
      <c r="D2857" s="10" t="s">
        <v>9</v>
      </c>
      <c r="E2857" s="10" t="s">
        <v>563</v>
      </c>
      <c r="F2857" s="10" t="s">
        <v>58</v>
      </c>
      <c r="G2857" s="10" t="s">
        <v>2552</v>
      </c>
      <c r="H2857" s="10" t="s">
        <v>2553</v>
      </c>
      <c r="I2857" s="11">
        <v>45322</v>
      </c>
      <c r="J2857" s="11">
        <v>45351</v>
      </c>
      <c r="K2857" s="12">
        <v>0</v>
      </c>
      <c r="L2857" s="3" t="str">
        <f>IF(K2857&lt;=0,"NON SCADUTO",IF(K2857&lt;61,"0-60 DAYS",IF(K2857&lt;91," 61-90 DAYS",IF(K2857&lt;121,"91-120 DAYS",IF(K2857&lt;366," 121-365 DAYS",IF(K2857&gt;366,"OLTRE 365 DAYS",0))))))</f>
        <v>NON SCADUTO</v>
      </c>
      <c r="M2857" s="11">
        <v>45382</v>
      </c>
      <c r="N2857" s="10" t="s">
        <v>14</v>
      </c>
      <c r="O2857" s="10" t="s">
        <v>2</v>
      </c>
      <c r="P2857" s="13">
        <v>-918</v>
      </c>
      <c r="Q2857" s="13">
        <v>-918</v>
      </c>
      <c r="R2857" s="10" t="s">
        <v>2</v>
      </c>
      <c r="S2857" s="10" t="s">
        <v>71</v>
      </c>
    </row>
    <row r="2858" spans="1:19" x14ac:dyDescent="0.2">
      <c r="A2858" s="10" t="s">
        <v>2527</v>
      </c>
      <c r="B2858" s="10" t="s">
        <v>2526</v>
      </c>
      <c r="C2858" s="10" t="s">
        <v>8</v>
      </c>
      <c r="D2858" s="10" t="s">
        <v>9</v>
      </c>
      <c r="E2858" s="10" t="s">
        <v>563</v>
      </c>
      <c r="F2858" s="10" t="s">
        <v>58</v>
      </c>
      <c r="G2858" s="10" t="s">
        <v>2554</v>
      </c>
      <c r="H2858" s="10" t="s">
        <v>2555</v>
      </c>
      <c r="I2858" s="11">
        <v>45322</v>
      </c>
      <c r="J2858" s="11">
        <v>45351</v>
      </c>
      <c r="K2858" s="12">
        <v>0</v>
      </c>
      <c r="L2858" s="3" t="str">
        <f>IF(K2858&lt;=0,"NON SCADUTO",IF(K2858&lt;61,"0-60 DAYS",IF(K2858&lt;91," 61-90 DAYS",IF(K2858&lt;121,"91-120 DAYS",IF(K2858&lt;366," 121-365 DAYS",IF(K2858&gt;366,"OLTRE 365 DAYS",0))))))</f>
        <v>NON SCADUTO</v>
      </c>
      <c r="M2858" s="11">
        <v>45382</v>
      </c>
      <c r="N2858" s="10" t="s">
        <v>14</v>
      </c>
      <c r="O2858" s="10" t="s">
        <v>2</v>
      </c>
      <c r="P2858" s="13">
        <v>-3071.39</v>
      </c>
      <c r="Q2858" s="13">
        <v>-3071.39</v>
      </c>
      <c r="R2858" s="10" t="s">
        <v>2</v>
      </c>
      <c r="S2858" s="10" t="s">
        <v>71</v>
      </c>
    </row>
    <row r="2859" spans="1:19" x14ac:dyDescent="0.2">
      <c r="A2859" s="10" t="s">
        <v>2527</v>
      </c>
      <c r="B2859" s="10" t="s">
        <v>2526</v>
      </c>
      <c r="C2859" s="10" t="s">
        <v>8</v>
      </c>
      <c r="D2859" s="10" t="s">
        <v>9</v>
      </c>
      <c r="E2859" s="10" t="s">
        <v>563</v>
      </c>
      <c r="F2859" s="10" t="s">
        <v>58</v>
      </c>
      <c r="G2859" s="10" t="s">
        <v>2556</v>
      </c>
      <c r="H2859" s="10" t="s">
        <v>2557</v>
      </c>
      <c r="I2859" s="11">
        <v>45322</v>
      </c>
      <c r="J2859" s="11">
        <v>45351</v>
      </c>
      <c r="K2859" s="12">
        <v>0</v>
      </c>
      <c r="L2859" s="3" t="str">
        <f>IF(K2859&lt;=0,"NON SCADUTO",IF(K2859&lt;61,"0-60 DAYS",IF(K2859&lt;91," 61-90 DAYS",IF(K2859&lt;121,"91-120 DAYS",IF(K2859&lt;366," 121-365 DAYS",IF(K2859&gt;366,"OLTRE 365 DAYS",0))))))</f>
        <v>NON SCADUTO</v>
      </c>
      <c r="M2859" s="11">
        <v>45382</v>
      </c>
      <c r="N2859" s="10" t="s">
        <v>14</v>
      </c>
      <c r="O2859" s="10" t="s">
        <v>2</v>
      </c>
      <c r="P2859" s="13">
        <v>-4034.58</v>
      </c>
      <c r="Q2859" s="13">
        <v>-4034.58</v>
      </c>
      <c r="R2859" s="10" t="s">
        <v>2</v>
      </c>
      <c r="S2859" s="10" t="s">
        <v>71</v>
      </c>
    </row>
    <row r="2860" spans="1:19" x14ac:dyDescent="0.2">
      <c r="A2860" s="10" t="s">
        <v>2527</v>
      </c>
      <c r="B2860" s="10" t="s">
        <v>2526</v>
      </c>
      <c r="C2860" s="10" t="s">
        <v>8</v>
      </c>
      <c r="D2860" s="10" t="s">
        <v>9</v>
      </c>
      <c r="E2860" s="10" t="s">
        <v>563</v>
      </c>
      <c r="F2860" s="10" t="s">
        <v>58</v>
      </c>
      <c r="G2860" s="10" t="s">
        <v>2558</v>
      </c>
      <c r="H2860" s="10" t="s">
        <v>2559</v>
      </c>
      <c r="I2860" s="11">
        <v>45322</v>
      </c>
      <c r="J2860" s="11">
        <v>45351</v>
      </c>
      <c r="K2860" s="12">
        <v>0</v>
      </c>
      <c r="L2860" s="3" t="str">
        <f>IF(K2860&lt;=0,"NON SCADUTO",IF(K2860&lt;61,"0-60 DAYS",IF(K2860&lt;91," 61-90 DAYS",IF(K2860&lt;121,"91-120 DAYS",IF(K2860&lt;366," 121-365 DAYS",IF(K2860&gt;366,"OLTRE 365 DAYS",0))))))</f>
        <v>NON SCADUTO</v>
      </c>
      <c r="M2860" s="11">
        <v>45382</v>
      </c>
      <c r="N2860" s="10" t="s">
        <v>14</v>
      </c>
      <c r="O2860" s="10" t="s">
        <v>2</v>
      </c>
      <c r="P2860" s="13">
        <v>-7748.46</v>
      </c>
      <c r="Q2860" s="13">
        <v>-7748.46</v>
      </c>
      <c r="R2860" s="10" t="s">
        <v>2</v>
      </c>
      <c r="S2860" s="10" t="s">
        <v>71</v>
      </c>
    </row>
    <row r="2861" spans="1:19" x14ac:dyDescent="0.2">
      <c r="A2861" s="10" t="s">
        <v>2527</v>
      </c>
      <c r="B2861" s="10" t="s">
        <v>2526</v>
      </c>
      <c r="C2861" s="10" t="s">
        <v>8</v>
      </c>
      <c r="D2861" s="10" t="s">
        <v>9</v>
      </c>
      <c r="E2861" s="10" t="s">
        <v>563</v>
      </c>
      <c r="F2861" s="10" t="s">
        <v>58</v>
      </c>
      <c r="G2861" s="10" t="s">
        <v>2560</v>
      </c>
      <c r="H2861" s="10" t="s">
        <v>2561</v>
      </c>
      <c r="I2861" s="11">
        <v>45322</v>
      </c>
      <c r="J2861" s="11">
        <v>45351</v>
      </c>
      <c r="K2861" s="12">
        <v>0</v>
      </c>
      <c r="L2861" s="3" t="str">
        <f>IF(K2861&lt;=0,"NON SCADUTO",IF(K2861&lt;61,"0-60 DAYS",IF(K2861&lt;91," 61-90 DAYS",IF(K2861&lt;121,"91-120 DAYS",IF(K2861&lt;366," 121-365 DAYS",IF(K2861&gt;366,"OLTRE 365 DAYS",0))))))</f>
        <v>NON SCADUTO</v>
      </c>
      <c r="M2861" s="11">
        <v>45382</v>
      </c>
      <c r="N2861" s="10" t="s">
        <v>14</v>
      </c>
      <c r="O2861" s="10" t="s">
        <v>2</v>
      </c>
      <c r="P2861" s="13">
        <v>-418.88</v>
      </c>
      <c r="Q2861" s="13">
        <v>-418.88</v>
      </c>
      <c r="R2861" s="10" t="s">
        <v>2</v>
      </c>
      <c r="S2861" s="10" t="s">
        <v>71</v>
      </c>
    </row>
    <row r="2862" spans="1:19" x14ac:dyDescent="0.2">
      <c r="A2862" t="s">
        <v>2527</v>
      </c>
      <c r="B2862" t="s">
        <v>2526</v>
      </c>
      <c r="C2862" t="s">
        <v>8</v>
      </c>
      <c r="D2862" t="s">
        <v>9</v>
      </c>
      <c r="E2862" t="s">
        <v>563</v>
      </c>
      <c r="F2862" t="s">
        <v>11</v>
      </c>
      <c r="G2862" t="s">
        <v>2562</v>
      </c>
      <c r="H2862" t="s">
        <v>2563</v>
      </c>
      <c r="I2862" s="2">
        <v>45351</v>
      </c>
      <c r="J2862" s="2">
        <v>45382</v>
      </c>
      <c r="K2862" s="3">
        <v>-30</v>
      </c>
      <c r="L2862" s="3" t="str">
        <f>IF(K2862&lt;=0,"NON SCADUTO",IF(K2862&lt;61,"0-60 DAYS",IF(K2862&lt;91," 61-90 DAYS",IF(K2862&lt;121,"91-120 DAYS",IF(K2862&lt;366," 121-365 DAYS",IF(K2862&gt;366,"OLTRE 365 DAYS",0))))))</f>
        <v>NON SCADUTO</v>
      </c>
      <c r="M2862" s="2">
        <v>45412</v>
      </c>
      <c r="N2862" t="s">
        <v>14</v>
      </c>
      <c r="O2862" t="s">
        <v>2</v>
      </c>
      <c r="P2862" s="4">
        <v>-576</v>
      </c>
      <c r="Q2862" s="4">
        <v>-576</v>
      </c>
      <c r="R2862" t="s">
        <v>2</v>
      </c>
      <c r="S2862" t="s">
        <v>71</v>
      </c>
    </row>
    <row r="2863" spans="1:19" x14ac:dyDescent="0.2">
      <c r="A2863" s="10" t="s">
        <v>2527</v>
      </c>
      <c r="B2863" s="10" t="s">
        <v>2526</v>
      </c>
      <c r="C2863" s="10" t="s">
        <v>8</v>
      </c>
      <c r="D2863" s="10" t="s">
        <v>9</v>
      </c>
      <c r="E2863" s="10" t="s">
        <v>563</v>
      </c>
      <c r="F2863" s="10" t="s">
        <v>11</v>
      </c>
      <c r="G2863" s="10" t="s">
        <v>2564</v>
      </c>
      <c r="H2863" s="10" t="s">
        <v>2565</v>
      </c>
      <c r="I2863" s="11">
        <v>45351</v>
      </c>
      <c r="J2863" s="11">
        <v>45382</v>
      </c>
      <c r="K2863" s="12">
        <v>-30</v>
      </c>
      <c r="L2863" s="3" t="str">
        <f>IF(K2863&lt;=0,"NON SCADUTO",IF(K2863&lt;61,"0-60 DAYS",IF(K2863&lt;91," 61-90 DAYS",IF(K2863&lt;121,"91-120 DAYS",IF(K2863&lt;366," 121-365 DAYS",IF(K2863&gt;366,"OLTRE 365 DAYS",0))))))</f>
        <v>NON SCADUTO</v>
      </c>
      <c r="M2863" s="11">
        <v>45412</v>
      </c>
      <c r="N2863" s="10" t="s">
        <v>14</v>
      </c>
      <c r="O2863" s="10" t="s">
        <v>2</v>
      </c>
      <c r="P2863" s="13">
        <v>-505.5</v>
      </c>
      <c r="Q2863" s="13">
        <v>-505.5</v>
      </c>
      <c r="R2863" s="10" t="s">
        <v>2</v>
      </c>
      <c r="S2863" s="10" t="s">
        <v>71</v>
      </c>
    </row>
    <row r="2864" spans="1:19" x14ac:dyDescent="0.2">
      <c r="A2864" t="s">
        <v>2527</v>
      </c>
      <c r="B2864" t="s">
        <v>2526</v>
      </c>
      <c r="C2864" t="s">
        <v>8</v>
      </c>
      <c r="D2864" t="s">
        <v>9</v>
      </c>
      <c r="E2864" t="s">
        <v>563</v>
      </c>
      <c r="F2864" t="s">
        <v>11</v>
      </c>
      <c r="G2864" t="s">
        <v>2566</v>
      </c>
      <c r="H2864" t="s">
        <v>2567</v>
      </c>
      <c r="I2864" s="2">
        <v>45351</v>
      </c>
      <c r="J2864" s="2">
        <v>45382</v>
      </c>
      <c r="K2864" s="3">
        <v>-30</v>
      </c>
      <c r="L2864" s="3" t="str">
        <f>IF(K2864&lt;=0,"NON SCADUTO",IF(K2864&lt;61,"0-60 DAYS",IF(K2864&lt;91," 61-90 DAYS",IF(K2864&lt;121,"91-120 DAYS",IF(K2864&lt;366," 121-365 DAYS",IF(K2864&gt;366,"OLTRE 365 DAYS",0))))))</f>
        <v>NON SCADUTO</v>
      </c>
      <c r="M2864" s="2">
        <v>45412</v>
      </c>
      <c r="N2864" t="s">
        <v>14</v>
      </c>
      <c r="O2864" t="s">
        <v>2</v>
      </c>
      <c r="P2864" s="4">
        <v>-1206.2</v>
      </c>
      <c r="Q2864" s="4">
        <v>-1206.2</v>
      </c>
      <c r="R2864" t="s">
        <v>2</v>
      </c>
      <c r="S2864" t="s">
        <v>71</v>
      </c>
    </row>
    <row r="2865" spans="1:19" x14ac:dyDescent="0.2">
      <c r="A2865" t="s">
        <v>2527</v>
      </c>
      <c r="B2865" t="s">
        <v>2526</v>
      </c>
      <c r="C2865" t="s">
        <v>8</v>
      </c>
      <c r="D2865" t="s">
        <v>9</v>
      </c>
      <c r="E2865" t="s">
        <v>563</v>
      </c>
      <c r="F2865" t="s">
        <v>11</v>
      </c>
      <c r="G2865" t="s">
        <v>2578</v>
      </c>
      <c r="H2865" t="s">
        <v>2579</v>
      </c>
      <c r="I2865" s="2">
        <v>45363</v>
      </c>
      <c r="J2865" s="2">
        <v>45382</v>
      </c>
      <c r="K2865" s="3">
        <v>-61</v>
      </c>
      <c r="L2865" s="3" t="str">
        <f>IF(K2865&lt;=0,"NON SCADUTO",IF(K2865&lt;61,"0-60 DAYS",IF(K2865&lt;91," 61-90 DAYS",IF(K2865&lt;121,"91-120 DAYS",IF(K2865&lt;366," 121-365 DAYS",IF(K2865&gt;366,"OLTRE 365 DAYS",0))))))</f>
        <v>NON SCADUTO</v>
      </c>
      <c r="M2865" s="2">
        <v>45443</v>
      </c>
      <c r="N2865" t="s">
        <v>14</v>
      </c>
      <c r="O2865" t="s">
        <v>2</v>
      </c>
      <c r="P2865" s="4">
        <v>-288</v>
      </c>
      <c r="Q2865" s="4">
        <v>-288</v>
      </c>
      <c r="R2865" t="s">
        <v>2</v>
      </c>
      <c r="S2865" t="s">
        <v>71</v>
      </c>
    </row>
    <row r="2866" spans="1:19" x14ac:dyDescent="0.2">
      <c r="A2866" t="s">
        <v>2527</v>
      </c>
      <c r="B2866" t="s">
        <v>2526</v>
      </c>
      <c r="C2866" t="s">
        <v>8</v>
      </c>
      <c r="D2866" t="s">
        <v>9</v>
      </c>
      <c r="E2866" t="s">
        <v>563</v>
      </c>
      <c r="F2866" t="s">
        <v>11</v>
      </c>
      <c r="G2866" t="s">
        <v>2580</v>
      </c>
      <c r="H2866" t="s">
        <v>2581</v>
      </c>
      <c r="I2866" s="2">
        <v>45363</v>
      </c>
      <c r="J2866" s="2">
        <v>45382</v>
      </c>
      <c r="K2866" s="3">
        <v>-61</v>
      </c>
      <c r="L2866" s="3" t="str">
        <f>IF(K2866&lt;=0,"NON SCADUTO",IF(K2866&lt;61,"0-60 DAYS",IF(K2866&lt;91," 61-90 DAYS",IF(K2866&lt;121,"91-120 DAYS",IF(K2866&lt;366," 121-365 DAYS",IF(K2866&gt;366,"OLTRE 365 DAYS",0))))))</f>
        <v>NON SCADUTO</v>
      </c>
      <c r="M2866" s="2">
        <v>45443</v>
      </c>
      <c r="N2866" t="s">
        <v>14</v>
      </c>
      <c r="O2866" t="s">
        <v>2</v>
      </c>
      <c r="P2866" s="4">
        <v>-4284.16</v>
      </c>
      <c r="Q2866" s="4">
        <v>-4284.16</v>
      </c>
      <c r="R2866" t="s">
        <v>2</v>
      </c>
      <c r="S2866" t="s">
        <v>71</v>
      </c>
    </row>
    <row r="2867" spans="1:19" x14ac:dyDescent="0.2">
      <c r="A2867" s="10" t="s">
        <v>2527</v>
      </c>
      <c r="B2867" s="10" t="s">
        <v>2526</v>
      </c>
      <c r="C2867" s="10" t="s">
        <v>8</v>
      </c>
      <c r="D2867" s="10" t="s">
        <v>9</v>
      </c>
      <c r="E2867" s="10" t="s">
        <v>563</v>
      </c>
      <c r="F2867" s="10" t="s">
        <v>11</v>
      </c>
      <c r="G2867" s="10" t="s">
        <v>2582</v>
      </c>
      <c r="H2867" s="10" t="s">
        <v>2583</v>
      </c>
      <c r="I2867" s="11">
        <v>45363</v>
      </c>
      <c r="J2867" s="11">
        <v>45382</v>
      </c>
      <c r="K2867" s="12">
        <v>-61</v>
      </c>
      <c r="L2867" s="3" t="str">
        <f>IF(K2867&lt;=0,"NON SCADUTO",IF(K2867&lt;61,"0-60 DAYS",IF(K2867&lt;91," 61-90 DAYS",IF(K2867&lt;121,"91-120 DAYS",IF(K2867&lt;366," 121-365 DAYS",IF(K2867&gt;366,"OLTRE 365 DAYS",0))))))</f>
        <v>NON SCADUTO</v>
      </c>
      <c r="M2867" s="11">
        <v>45443</v>
      </c>
      <c r="N2867" s="10" t="s">
        <v>14</v>
      </c>
      <c r="O2867" s="10" t="s">
        <v>2</v>
      </c>
      <c r="P2867" s="13">
        <v>-6501.75</v>
      </c>
      <c r="Q2867" s="13">
        <v>-6501.75</v>
      </c>
      <c r="R2867" s="10" t="s">
        <v>2</v>
      </c>
      <c r="S2867" s="10" t="s">
        <v>71</v>
      </c>
    </row>
    <row r="2868" spans="1:19" x14ac:dyDescent="0.2">
      <c r="A2868" t="s">
        <v>2527</v>
      </c>
      <c r="B2868" t="s">
        <v>2526</v>
      </c>
      <c r="C2868" t="s">
        <v>8</v>
      </c>
      <c r="D2868" t="s">
        <v>9</v>
      </c>
      <c r="E2868" t="s">
        <v>563</v>
      </c>
      <c r="F2868" t="s">
        <v>11</v>
      </c>
      <c r="G2868" t="s">
        <v>2584</v>
      </c>
      <c r="H2868" t="s">
        <v>2585</v>
      </c>
      <c r="I2868" s="2">
        <v>45363</v>
      </c>
      <c r="J2868" s="2">
        <v>45382</v>
      </c>
      <c r="K2868" s="3">
        <v>-61</v>
      </c>
      <c r="L2868" s="3" t="str">
        <f>IF(K2868&lt;=0,"NON SCADUTO",IF(K2868&lt;61,"0-60 DAYS",IF(K2868&lt;91," 61-90 DAYS",IF(K2868&lt;121,"91-120 DAYS",IF(K2868&lt;366," 121-365 DAYS",IF(K2868&gt;366,"OLTRE 365 DAYS",0))))))</f>
        <v>NON SCADUTO</v>
      </c>
      <c r="M2868" s="2">
        <v>45443</v>
      </c>
      <c r="N2868" t="s">
        <v>14</v>
      </c>
      <c r="O2868" t="s">
        <v>2</v>
      </c>
      <c r="P2868" s="4">
        <v>-1633.23</v>
      </c>
      <c r="Q2868" s="4">
        <v>-1633.23</v>
      </c>
      <c r="R2868" t="s">
        <v>2</v>
      </c>
      <c r="S2868" t="s">
        <v>71</v>
      </c>
    </row>
    <row r="2869" spans="1:19" x14ac:dyDescent="0.2">
      <c r="A2869" t="s">
        <v>2527</v>
      </c>
      <c r="B2869" t="s">
        <v>2526</v>
      </c>
      <c r="C2869" t="s">
        <v>8</v>
      </c>
      <c r="D2869" t="s">
        <v>9</v>
      </c>
      <c r="E2869" t="s">
        <v>563</v>
      </c>
      <c r="F2869" t="s">
        <v>42</v>
      </c>
      <c r="G2869" t="s">
        <v>2586</v>
      </c>
      <c r="H2869" t="s">
        <v>2587</v>
      </c>
      <c r="I2869" s="2">
        <v>45306</v>
      </c>
      <c r="J2869" s="2">
        <v>45322</v>
      </c>
      <c r="K2869" s="3">
        <v>0</v>
      </c>
      <c r="L2869" s="3" t="str">
        <f>IF(K2869&lt;=0,"NON SCADUTO",IF(K2869&lt;61,"0-60 DAYS",IF(K2869&lt;91," 61-90 DAYS",IF(K2869&lt;121,"91-120 DAYS",IF(K2869&lt;366," 121-365 DAYS",IF(K2869&gt;366,"OLTRE 365 DAYS",0))))))</f>
        <v>NON SCADUTO</v>
      </c>
      <c r="M2869" s="2">
        <v>45382</v>
      </c>
      <c r="N2869" t="s">
        <v>14</v>
      </c>
      <c r="O2869" t="s">
        <v>2</v>
      </c>
      <c r="P2869" s="4">
        <v>-4672.05</v>
      </c>
      <c r="Q2869" s="4">
        <v>-4672.05</v>
      </c>
      <c r="R2869" t="s">
        <v>2</v>
      </c>
      <c r="S2869" t="s">
        <v>71</v>
      </c>
    </row>
    <row r="2870" spans="1:19" x14ac:dyDescent="0.2">
      <c r="A2870" t="s">
        <v>2527</v>
      </c>
      <c r="B2870" t="s">
        <v>2526</v>
      </c>
      <c r="C2870" t="s">
        <v>8</v>
      </c>
      <c r="D2870" t="s">
        <v>9</v>
      </c>
      <c r="E2870" t="s">
        <v>563</v>
      </c>
      <c r="F2870" t="s">
        <v>42</v>
      </c>
      <c r="G2870" t="s">
        <v>2588</v>
      </c>
      <c r="H2870" t="s">
        <v>2589</v>
      </c>
      <c r="I2870" s="2">
        <v>45306</v>
      </c>
      <c r="J2870" s="2">
        <v>45322</v>
      </c>
      <c r="K2870" s="3">
        <v>0</v>
      </c>
      <c r="L2870" s="3" t="str">
        <f>IF(K2870&lt;=0,"NON SCADUTO",IF(K2870&lt;61,"0-60 DAYS",IF(K2870&lt;91," 61-90 DAYS",IF(K2870&lt;121,"91-120 DAYS",IF(K2870&lt;366," 121-365 DAYS",IF(K2870&gt;366,"OLTRE 365 DAYS",0))))))</f>
        <v>NON SCADUTO</v>
      </c>
      <c r="M2870" s="2">
        <v>45382</v>
      </c>
      <c r="N2870" t="s">
        <v>14</v>
      </c>
      <c r="O2870" t="s">
        <v>2</v>
      </c>
      <c r="P2870" s="4">
        <v>-1054.47</v>
      </c>
      <c r="Q2870" s="4">
        <v>-1054.47</v>
      </c>
      <c r="R2870" t="s">
        <v>2</v>
      </c>
      <c r="S2870" t="s">
        <v>71</v>
      </c>
    </row>
    <row r="2871" spans="1:19" x14ac:dyDescent="0.2">
      <c r="A2871" t="s">
        <v>2527</v>
      </c>
      <c r="B2871" t="s">
        <v>2526</v>
      </c>
      <c r="C2871" t="s">
        <v>8</v>
      </c>
      <c r="D2871" t="s">
        <v>9</v>
      </c>
      <c r="E2871" t="s">
        <v>563</v>
      </c>
      <c r="F2871" t="s">
        <v>11</v>
      </c>
      <c r="G2871" t="s">
        <v>2590</v>
      </c>
      <c r="H2871" t="s">
        <v>2591</v>
      </c>
      <c r="I2871" s="2">
        <v>45350</v>
      </c>
      <c r="J2871" s="2">
        <v>45382</v>
      </c>
      <c r="K2871" s="3">
        <v>-30</v>
      </c>
      <c r="L2871" s="3" t="str">
        <f>IF(K2871&lt;=0,"NON SCADUTO",IF(K2871&lt;61,"0-60 DAYS",IF(K2871&lt;91," 61-90 DAYS",IF(K2871&lt;121,"91-120 DAYS",IF(K2871&lt;366," 121-365 DAYS",IF(K2871&gt;366,"OLTRE 365 DAYS",0))))))</f>
        <v>NON SCADUTO</v>
      </c>
      <c r="M2871" s="2">
        <v>45412</v>
      </c>
      <c r="N2871" t="s">
        <v>14</v>
      </c>
      <c r="O2871" t="s">
        <v>2</v>
      </c>
      <c r="P2871" s="4">
        <v>-1258.9100000000001</v>
      </c>
      <c r="Q2871" s="4">
        <v>-1258.9100000000001</v>
      </c>
      <c r="R2871" t="s">
        <v>2</v>
      </c>
      <c r="S2871" t="s">
        <v>71</v>
      </c>
    </row>
    <row r="2872" spans="1:19" x14ac:dyDescent="0.2">
      <c r="A2872" s="10" t="s">
        <v>2527</v>
      </c>
      <c r="B2872" s="10" t="s">
        <v>2526</v>
      </c>
      <c r="C2872" s="10" t="s">
        <v>8</v>
      </c>
      <c r="D2872" s="10" t="s">
        <v>9</v>
      </c>
      <c r="E2872" s="10" t="s">
        <v>563</v>
      </c>
      <c r="F2872" s="10" t="s">
        <v>11</v>
      </c>
      <c r="G2872" s="10" t="s">
        <v>2592</v>
      </c>
      <c r="H2872" s="10" t="s">
        <v>2593</v>
      </c>
      <c r="I2872" s="11">
        <v>45350</v>
      </c>
      <c r="J2872" s="11">
        <v>45382</v>
      </c>
      <c r="K2872" s="12">
        <v>-30</v>
      </c>
      <c r="L2872" s="3" t="str">
        <f>IF(K2872&lt;=0,"NON SCADUTO",IF(K2872&lt;61,"0-60 DAYS",IF(K2872&lt;91," 61-90 DAYS",IF(K2872&lt;121,"91-120 DAYS",IF(K2872&lt;366," 121-365 DAYS",IF(K2872&gt;366,"OLTRE 365 DAYS",0))))))</f>
        <v>NON SCADUTO</v>
      </c>
      <c r="M2872" s="11">
        <v>45412</v>
      </c>
      <c r="N2872" s="10" t="s">
        <v>14</v>
      </c>
      <c r="O2872" s="10" t="s">
        <v>2</v>
      </c>
      <c r="P2872" s="13">
        <v>-5821.2</v>
      </c>
      <c r="Q2872" s="13">
        <v>-5821.2</v>
      </c>
      <c r="R2872" s="10" t="s">
        <v>2</v>
      </c>
      <c r="S2872" s="10" t="s">
        <v>71</v>
      </c>
    </row>
    <row r="2873" spans="1:19" x14ac:dyDescent="0.2">
      <c r="A2873" t="s">
        <v>2527</v>
      </c>
      <c r="B2873" t="s">
        <v>2526</v>
      </c>
      <c r="C2873" t="s">
        <v>8</v>
      </c>
      <c r="D2873" t="s">
        <v>9</v>
      </c>
      <c r="E2873" t="s">
        <v>563</v>
      </c>
      <c r="F2873" t="s">
        <v>11</v>
      </c>
      <c r="G2873" t="s">
        <v>2594</v>
      </c>
      <c r="H2873" t="s">
        <v>2595</v>
      </c>
      <c r="I2873" s="2">
        <v>45350</v>
      </c>
      <c r="J2873" s="2">
        <v>45382</v>
      </c>
      <c r="K2873" s="3">
        <v>-30</v>
      </c>
      <c r="L2873" s="3" t="str">
        <f>IF(K2873&lt;=0,"NON SCADUTO",IF(K2873&lt;61,"0-60 DAYS",IF(K2873&lt;91," 61-90 DAYS",IF(K2873&lt;121,"91-120 DAYS",IF(K2873&lt;366," 121-365 DAYS",IF(K2873&gt;366,"OLTRE 365 DAYS",0))))))</f>
        <v>NON SCADUTO</v>
      </c>
      <c r="M2873" s="2">
        <v>45412</v>
      </c>
      <c r="N2873" t="s">
        <v>14</v>
      </c>
      <c r="O2873" t="s">
        <v>2</v>
      </c>
      <c r="P2873" s="4">
        <v>-576</v>
      </c>
      <c r="Q2873" s="4">
        <v>-576</v>
      </c>
      <c r="R2873" t="s">
        <v>2</v>
      </c>
      <c r="S2873" t="s">
        <v>71</v>
      </c>
    </row>
    <row r="2874" spans="1:19" x14ac:dyDescent="0.2">
      <c r="A2874" t="s">
        <v>2527</v>
      </c>
      <c r="B2874" t="s">
        <v>2526</v>
      </c>
      <c r="C2874" t="s">
        <v>8</v>
      </c>
      <c r="D2874" t="s">
        <v>9</v>
      </c>
      <c r="E2874" t="s">
        <v>563</v>
      </c>
      <c r="F2874" t="s">
        <v>11</v>
      </c>
      <c r="G2874" t="s">
        <v>2596</v>
      </c>
      <c r="H2874" t="s">
        <v>2597</v>
      </c>
      <c r="I2874" s="2">
        <v>45376</v>
      </c>
      <c r="J2874" s="2">
        <v>45382</v>
      </c>
      <c r="K2874" s="3">
        <v>-61</v>
      </c>
      <c r="L2874" s="3" t="str">
        <f>IF(K2874&lt;=0,"NON SCADUTO",IF(K2874&lt;61,"0-60 DAYS",IF(K2874&lt;91," 61-90 DAYS",IF(K2874&lt;121,"91-120 DAYS",IF(K2874&lt;366," 121-365 DAYS",IF(K2874&gt;366,"OLTRE 365 DAYS",0))))))</f>
        <v>NON SCADUTO</v>
      </c>
      <c r="M2874" s="2">
        <v>45443</v>
      </c>
      <c r="N2874" t="s">
        <v>14</v>
      </c>
      <c r="O2874" t="s">
        <v>2</v>
      </c>
      <c r="P2874" s="4">
        <v>-1743.31</v>
      </c>
      <c r="Q2874" s="4">
        <v>-1743.31</v>
      </c>
      <c r="R2874" t="s">
        <v>2</v>
      </c>
      <c r="S2874" t="s">
        <v>71</v>
      </c>
    </row>
    <row r="2875" spans="1:19" x14ac:dyDescent="0.2">
      <c r="A2875" s="10" t="s">
        <v>2527</v>
      </c>
      <c r="B2875" s="10" t="s">
        <v>2526</v>
      </c>
      <c r="C2875" s="10" t="s">
        <v>8</v>
      </c>
      <c r="D2875" s="10" t="s">
        <v>9</v>
      </c>
      <c r="E2875" s="10" t="s">
        <v>563</v>
      </c>
      <c r="F2875" s="10" t="s">
        <v>11</v>
      </c>
      <c r="G2875" s="10" t="s">
        <v>2598</v>
      </c>
      <c r="H2875" s="10" t="s">
        <v>2599</v>
      </c>
      <c r="I2875" s="11">
        <v>45362</v>
      </c>
      <c r="J2875" s="11">
        <v>45382</v>
      </c>
      <c r="K2875" s="12">
        <v>-61</v>
      </c>
      <c r="L2875" s="3" t="str">
        <f>IF(K2875&lt;=0,"NON SCADUTO",IF(K2875&lt;61,"0-60 DAYS",IF(K2875&lt;91," 61-90 DAYS",IF(K2875&lt;121,"91-120 DAYS",IF(K2875&lt;366," 121-365 DAYS",IF(K2875&gt;366,"OLTRE 365 DAYS",0))))))</f>
        <v>NON SCADUTO</v>
      </c>
      <c r="M2875" s="11">
        <v>45443</v>
      </c>
      <c r="N2875" s="10" t="s">
        <v>14</v>
      </c>
      <c r="O2875" s="10" t="s">
        <v>2</v>
      </c>
      <c r="P2875" s="13">
        <v>-9012.26</v>
      </c>
      <c r="Q2875" s="13">
        <v>-9012.26</v>
      </c>
      <c r="R2875" s="10" t="s">
        <v>2</v>
      </c>
      <c r="S2875" s="10" t="s">
        <v>71</v>
      </c>
    </row>
    <row r="2876" spans="1:19" x14ac:dyDescent="0.2">
      <c r="A2876" t="s">
        <v>2527</v>
      </c>
      <c r="B2876" t="s">
        <v>2526</v>
      </c>
      <c r="C2876" t="s">
        <v>8</v>
      </c>
      <c r="D2876" t="s">
        <v>9</v>
      </c>
      <c r="E2876" t="s">
        <v>563</v>
      </c>
      <c r="F2876" t="s">
        <v>11</v>
      </c>
      <c r="G2876" t="s">
        <v>2600</v>
      </c>
      <c r="H2876" t="s">
        <v>2601</v>
      </c>
      <c r="I2876" s="2">
        <v>45362</v>
      </c>
      <c r="J2876" s="2">
        <v>45382</v>
      </c>
      <c r="K2876" s="3">
        <v>-61</v>
      </c>
      <c r="L2876" s="3" t="str">
        <f>IF(K2876&lt;=0,"NON SCADUTO",IF(K2876&lt;61,"0-60 DAYS",IF(K2876&lt;91," 61-90 DAYS",IF(K2876&lt;121,"91-120 DAYS",IF(K2876&lt;366," 121-365 DAYS",IF(K2876&gt;366,"OLTRE 365 DAYS",0))))))</f>
        <v>NON SCADUTO</v>
      </c>
      <c r="M2876" s="2">
        <v>45443</v>
      </c>
      <c r="N2876" t="s">
        <v>14</v>
      </c>
      <c r="O2876" t="s">
        <v>2</v>
      </c>
      <c r="P2876" s="4">
        <v>-1328.21</v>
      </c>
      <c r="Q2876" s="4">
        <v>-1328.21</v>
      </c>
      <c r="R2876" t="s">
        <v>2</v>
      </c>
      <c r="S2876" t="s">
        <v>71</v>
      </c>
    </row>
    <row r="2877" spans="1:19" x14ac:dyDescent="0.2">
      <c r="A2877" s="10" t="s">
        <v>2527</v>
      </c>
      <c r="B2877" s="10" t="s">
        <v>2526</v>
      </c>
      <c r="C2877" s="10" t="s">
        <v>8</v>
      </c>
      <c r="D2877" s="10" t="s">
        <v>9</v>
      </c>
      <c r="E2877" s="10" t="s">
        <v>563</v>
      </c>
      <c r="F2877" s="10" t="s">
        <v>11</v>
      </c>
      <c r="G2877" s="10" t="s">
        <v>2602</v>
      </c>
      <c r="H2877" s="10" t="s">
        <v>2603</v>
      </c>
      <c r="I2877" s="11">
        <v>45362</v>
      </c>
      <c r="J2877" s="11">
        <v>45382</v>
      </c>
      <c r="K2877" s="12">
        <v>-61</v>
      </c>
      <c r="L2877" s="3" t="str">
        <f>IF(K2877&lt;=0,"NON SCADUTO",IF(K2877&lt;61,"0-60 DAYS",IF(K2877&lt;91," 61-90 DAYS",IF(K2877&lt;121,"91-120 DAYS",IF(K2877&lt;366," 121-365 DAYS",IF(K2877&gt;366,"OLTRE 365 DAYS",0))))))</f>
        <v>NON SCADUTO</v>
      </c>
      <c r="M2877" s="11">
        <v>45443</v>
      </c>
      <c r="N2877" s="10" t="s">
        <v>14</v>
      </c>
      <c r="O2877" s="10" t="s">
        <v>2</v>
      </c>
      <c r="P2877" s="13">
        <v>-288</v>
      </c>
      <c r="Q2877" s="13">
        <v>-288</v>
      </c>
      <c r="R2877" s="10" t="s">
        <v>2</v>
      </c>
      <c r="S2877" s="10" t="s">
        <v>71</v>
      </c>
    </row>
    <row r="2878" spans="1:19" x14ac:dyDescent="0.2">
      <c r="A2878" t="s">
        <v>2527</v>
      </c>
      <c r="B2878" t="s">
        <v>2526</v>
      </c>
      <c r="C2878" t="s">
        <v>8</v>
      </c>
      <c r="D2878" t="s">
        <v>9</v>
      </c>
      <c r="E2878" t="s">
        <v>563</v>
      </c>
      <c r="F2878" t="s">
        <v>11</v>
      </c>
      <c r="G2878" t="s">
        <v>2604</v>
      </c>
      <c r="H2878" t="s">
        <v>2605</v>
      </c>
      <c r="I2878" s="2">
        <v>45370</v>
      </c>
      <c r="J2878" s="2">
        <v>45382</v>
      </c>
      <c r="K2878" s="3">
        <v>-61</v>
      </c>
      <c r="L2878" s="3" t="str">
        <f>IF(K2878&lt;=0,"NON SCADUTO",IF(K2878&lt;61,"0-60 DAYS",IF(K2878&lt;91," 61-90 DAYS",IF(K2878&lt;121,"91-120 DAYS",IF(K2878&lt;366," 121-365 DAYS",IF(K2878&gt;366,"OLTRE 365 DAYS",0))))))</f>
        <v>NON SCADUTO</v>
      </c>
      <c r="M2878" s="2">
        <v>45443</v>
      </c>
      <c r="N2878" t="s">
        <v>14</v>
      </c>
      <c r="O2878" t="s">
        <v>2</v>
      </c>
      <c r="P2878" s="4">
        <v>-1005.62</v>
      </c>
      <c r="Q2878" s="4">
        <v>-1005.62</v>
      </c>
      <c r="R2878" t="s">
        <v>2</v>
      </c>
      <c r="S2878" t="s">
        <v>71</v>
      </c>
    </row>
    <row r="2879" spans="1:19" x14ac:dyDescent="0.2">
      <c r="A2879" t="s">
        <v>2527</v>
      </c>
      <c r="B2879" t="s">
        <v>2526</v>
      </c>
      <c r="C2879" t="s">
        <v>8</v>
      </c>
      <c r="D2879" t="s">
        <v>9</v>
      </c>
      <c r="E2879" t="s">
        <v>563</v>
      </c>
      <c r="F2879" t="s">
        <v>11</v>
      </c>
      <c r="G2879" t="s">
        <v>2606</v>
      </c>
      <c r="H2879" t="s">
        <v>2607</v>
      </c>
      <c r="I2879" s="2">
        <v>45371</v>
      </c>
      <c r="J2879" s="2">
        <v>45382</v>
      </c>
      <c r="K2879" s="3">
        <v>-61</v>
      </c>
      <c r="L2879" s="3" t="str">
        <f>IF(K2879&lt;=0,"NON SCADUTO",IF(K2879&lt;61,"0-60 DAYS",IF(K2879&lt;91," 61-90 DAYS",IF(K2879&lt;121,"91-120 DAYS",IF(K2879&lt;366," 121-365 DAYS",IF(K2879&gt;366,"OLTRE 365 DAYS",0))))))</f>
        <v>NON SCADUTO</v>
      </c>
      <c r="M2879" s="2">
        <v>45443</v>
      </c>
      <c r="N2879" t="s">
        <v>14</v>
      </c>
      <c r="O2879" t="s">
        <v>2</v>
      </c>
      <c r="P2879" s="4">
        <v>-6214.78</v>
      </c>
      <c r="Q2879" s="4">
        <v>-6214.78</v>
      </c>
      <c r="R2879" t="s">
        <v>2</v>
      </c>
      <c r="S2879" t="s">
        <v>71</v>
      </c>
    </row>
    <row r="2880" spans="1:19" x14ac:dyDescent="0.2">
      <c r="A2880" s="10" t="s">
        <v>2527</v>
      </c>
      <c r="B2880" s="10" t="s">
        <v>2526</v>
      </c>
      <c r="C2880" s="10" t="s">
        <v>8</v>
      </c>
      <c r="D2880" s="10" t="s">
        <v>9</v>
      </c>
      <c r="E2880" s="10" t="s">
        <v>563</v>
      </c>
      <c r="F2880" s="10" t="s">
        <v>11</v>
      </c>
      <c r="G2880" s="10" t="s">
        <v>2608</v>
      </c>
      <c r="H2880" s="10" t="s">
        <v>2609</v>
      </c>
      <c r="I2880" s="11">
        <v>45371</v>
      </c>
      <c r="J2880" s="11">
        <v>45382</v>
      </c>
      <c r="K2880" s="12">
        <v>-61</v>
      </c>
      <c r="L2880" s="3" t="str">
        <f>IF(K2880&lt;=0,"NON SCADUTO",IF(K2880&lt;61,"0-60 DAYS",IF(K2880&lt;91," 61-90 DAYS",IF(K2880&lt;121,"91-120 DAYS",IF(K2880&lt;366," 121-365 DAYS",IF(K2880&gt;366,"OLTRE 365 DAYS",0))))))</f>
        <v>NON SCADUTO</v>
      </c>
      <c r="M2880" s="11">
        <v>45443</v>
      </c>
      <c r="N2880" s="10" t="s">
        <v>14</v>
      </c>
      <c r="O2880" s="10" t="s">
        <v>2</v>
      </c>
      <c r="P2880" s="13">
        <v>-5910.75</v>
      </c>
      <c r="Q2880" s="13">
        <v>-5910.75</v>
      </c>
      <c r="R2880" s="10" t="s">
        <v>2</v>
      </c>
      <c r="S2880" s="10" t="s">
        <v>71</v>
      </c>
    </row>
    <row r="2881" spans="1:19" x14ac:dyDescent="0.2">
      <c r="A2881" s="10" t="s">
        <v>2527</v>
      </c>
      <c r="B2881" s="10" t="s">
        <v>2526</v>
      </c>
      <c r="C2881" s="10" t="s">
        <v>8</v>
      </c>
      <c r="D2881" s="10" t="s">
        <v>9</v>
      </c>
      <c r="E2881" s="10" t="s">
        <v>563</v>
      </c>
      <c r="F2881" s="10" t="s">
        <v>11</v>
      </c>
      <c r="G2881" s="10" t="s">
        <v>2610</v>
      </c>
      <c r="H2881" s="10" t="s">
        <v>2611</v>
      </c>
      <c r="I2881" s="11">
        <v>45379</v>
      </c>
      <c r="J2881" s="11">
        <v>45382</v>
      </c>
      <c r="K2881" s="12">
        <v>-61</v>
      </c>
      <c r="L2881" s="3" t="str">
        <f>IF(K2881&lt;=0,"NON SCADUTO",IF(K2881&lt;61,"0-60 DAYS",IF(K2881&lt;91," 61-90 DAYS",IF(K2881&lt;121,"91-120 DAYS",IF(K2881&lt;366," 121-365 DAYS",IF(K2881&gt;366,"OLTRE 365 DAYS",0))))))</f>
        <v>NON SCADUTO</v>
      </c>
      <c r="M2881" s="11">
        <v>45443</v>
      </c>
      <c r="N2881" s="10" t="s">
        <v>14</v>
      </c>
      <c r="O2881" s="10" t="s">
        <v>2</v>
      </c>
      <c r="P2881" s="13">
        <v>-4064.02</v>
      </c>
      <c r="Q2881" s="13">
        <v>-4064.02</v>
      </c>
      <c r="R2881" s="10" t="s">
        <v>2</v>
      </c>
      <c r="S2881" s="10" t="s">
        <v>71</v>
      </c>
    </row>
    <row r="2882" spans="1:19" x14ac:dyDescent="0.2">
      <c r="A2882" t="s">
        <v>2527</v>
      </c>
      <c r="B2882" t="s">
        <v>2526</v>
      </c>
      <c r="C2882" t="s">
        <v>8</v>
      </c>
      <c r="D2882" t="s">
        <v>9</v>
      </c>
      <c r="E2882" t="s">
        <v>563</v>
      </c>
      <c r="F2882" t="s">
        <v>11</v>
      </c>
      <c r="G2882" t="s">
        <v>2612</v>
      </c>
      <c r="H2882" t="s">
        <v>2613</v>
      </c>
      <c r="I2882" s="2">
        <v>45379</v>
      </c>
      <c r="J2882" s="2">
        <v>45382</v>
      </c>
      <c r="K2882" s="3">
        <v>-61</v>
      </c>
      <c r="L2882" s="3" t="str">
        <f>IF(K2882&lt;=0,"NON SCADUTO",IF(K2882&lt;61,"0-60 DAYS",IF(K2882&lt;91," 61-90 DAYS",IF(K2882&lt;121,"91-120 DAYS",IF(K2882&lt;366," 121-365 DAYS",IF(K2882&gt;366,"OLTRE 365 DAYS",0))))))</f>
        <v>NON SCADUTO</v>
      </c>
      <c r="M2882" s="2">
        <v>45443</v>
      </c>
      <c r="N2882" t="s">
        <v>14</v>
      </c>
      <c r="O2882" t="s">
        <v>2</v>
      </c>
      <c r="P2882" s="4">
        <v>-1402.54</v>
      </c>
      <c r="Q2882" s="4">
        <v>-1402.54</v>
      </c>
      <c r="R2882" t="s">
        <v>2</v>
      </c>
      <c r="S2882" t="s">
        <v>71</v>
      </c>
    </row>
    <row r="2883" spans="1:19" x14ac:dyDescent="0.2">
      <c r="A2883" t="s">
        <v>2527</v>
      </c>
      <c r="B2883" t="s">
        <v>2526</v>
      </c>
      <c r="C2883" t="s">
        <v>8</v>
      </c>
      <c r="D2883" t="s">
        <v>9</v>
      </c>
      <c r="E2883" t="s">
        <v>563</v>
      </c>
      <c r="F2883" t="s">
        <v>58</v>
      </c>
      <c r="G2883" t="s">
        <v>2614</v>
      </c>
      <c r="H2883" t="s">
        <v>2615</v>
      </c>
      <c r="I2883" s="2">
        <v>45328</v>
      </c>
      <c r="J2883" s="2">
        <v>45351</v>
      </c>
      <c r="K2883" s="3">
        <v>-30</v>
      </c>
      <c r="L2883" s="3" t="str">
        <f>IF(K2883&lt;=0,"NON SCADUTO",IF(K2883&lt;61,"0-60 DAYS",IF(K2883&lt;91," 61-90 DAYS",IF(K2883&lt;121,"91-120 DAYS",IF(K2883&lt;366," 121-365 DAYS",IF(K2883&gt;366,"OLTRE 365 DAYS",0))))))</f>
        <v>NON SCADUTO</v>
      </c>
      <c r="M2883" s="2">
        <v>45412</v>
      </c>
      <c r="N2883" t="s">
        <v>14</v>
      </c>
      <c r="O2883" t="s">
        <v>2</v>
      </c>
      <c r="P2883" s="4">
        <v>-4330.01</v>
      </c>
      <c r="Q2883" s="4">
        <v>-4330.01</v>
      </c>
      <c r="R2883" t="s">
        <v>2</v>
      </c>
      <c r="S2883" t="s">
        <v>71</v>
      </c>
    </row>
    <row r="2884" spans="1:19" x14ac:dyDescent="0.2">
      <c r="A2884" t="s">
        <v>2527</v>
      </c>
      <c r="B2884" t="s">
        <v>2526</v>
      </c>
      <c r="C2884" t="s">
        <v>8</v>
      </c>
      <c r="D2884" t="s">
        <v>9</v>
      </c>
      <c r="E2884" t="s">
        <v>563</v>
      </c>
      <c r="F2884" t="s">
        <v>58</v>
      </c>
      <c r="G2884" t="s">
        <v>2616</v>
      </c>
      <c r="H2884" t="s">
        <v>2617</v>
      </c>
      <c r="I2884" s="2">
        <v>45328</v>
      </c>
      <c r="J2884" s="2">
        <v>45351</v>
      </c>
      <c r="K2884" s="3">
        <v>-30</v>
      </c>
      <c r="L2884" s="3" t="str">
        <f>IF(K2884&lt;=0,"NON SCADUTO",IF(K2884&lt;61,"0-60 DAYS",IF(K2884&lt;91," 61-90 DAYS",IF(K2884&lt;121,"91-120 DAYS",IF(K2884&lt;366," 121-365 DAYS",IF(K2884&gt;366,"OLTRE 365 DAYS",0))))))</f>
        <v>NON SCADUTO</v>
      </c>
      <c r="M2884" s="2">
        <v>45412</v>
      </c>
      <c r="N2884" t="s">
        <v>14</v>
      </c>
      <c r="O2884" t="s">
        <v>2</v>
      </c>
      <c r="P2884" s="4">
        <v>-1857.38</v>
      </c>
      <c r="Q2884" s="4">
        <v>-1857.38</v>
      </c>
      <c r="R2884" t="s">
        <v>2</v>
      </c>
      <c r="S2884" t="s">
        <v>71</v>
      </c>
    </row>
    <row r="2885" spans="1:19" x14ac:dyDescent="0.2">
      <c r="A2885" t="s">
        <v>2527</v>
      </c>
      <c r="B2885" t="s">
        <v>2526</v>
      </c>
      <c r="C2885" t="s">
        <v>8</v>
      </c>
      <c r="D2885" t="s">
        <v>9</v>
      </c>
      <c r="E2885" t="s">
        <v>563</v>
      </c>
      <c r="F2885" t="s">
        <v>58</v>
      </c>
      <c r="G2885" t="s">
        <v>2618</v>
      </c>
      <c r="H2885" t="s">
        <v>2619</v>
      </c>
      <c r="I2885" s="2">
        <v>45328</v>
      </c>
      <c r="J2885" s="2">
        <v>45351</v>
      </c>
      <c r="K2885" s="3">
        <v>-30</v>
      </c>
      <c r="L2885" s="3" t="str">
        <f>IF(K2885&lt;=0,"NON SCADUTO",IF(K2885&lt;61,"0-60 DAYS",IF(K2885&lt;91," 61-90 DAYS",IF(K2885&lt;121,"91-120 DAYS",IF(K2885&lt;366," 121-365 DAYS",IF(K2885&gt;366,"OLTRE 365 DAYS",0))))))</f>
        <v>NON SCADUTO</v>
      </c>
      <c r="M2885" s="2">
        <v>45412</v>
      </c>
      <c r="N2885" t="s">
        <v>14</v>
      </c>
      <c r="O2885" t="s">
        <v>2</v>
      </c>
      <c r="P2885" s="4">
        <v>-7113.96</v>
      </c>
      <c r="Q2885" s="4">
        <v>-7113.96</v>
      </c>
      <c r="R2885" t="s">
        <v>2</v>
      </c>
      <c r="S2885" t="s">
        <v>71</v>
      </c>
    </row>
    <row r="2886" spans="1:19" x14ac:dyDescent="0.2">
      <c r="A2886" t="s">
        <v>2527</v>
      </c>
      <c r="B2886" t="s">
        <v>2526</v>
      </c>
      <c r="C2886" t="s">
        <v>8</v>
      </c>
      <c r="D2886" t="s">
        <v>9</v>
      </c>
      <c r="E2886" t="s">
        <v>563</v>
      </c>
      <c r="F2886" t="s">
        <v>11</v>
      </c>
      <c r="G2886" t="s">
        <v>2620</v>
      </c>
      <c r="H2886" t="s">
        <v>2621</v>
      </c>
      <c r="I2886" s="2">
        <v>45359</v>
      </c>
      <c r="J2886" s="2">
        <v>45382</v>
      </c>
      <c r="K2886" s="3">
        <v>-61</v>
      </c>
      <c r="L2886" s="3" t="str">
        <f>IF(K2886&lt;=0,"NON SCADUTO",IF(K2886&lt;61,"0-60 DAYS",IF(K2886&lt;91," 61-90 DAYS",IF(K2886&lt;121,"91-120 DAYS",IF(K2886&lt;366," 121-365 DAYS",IF(K2886&gt;366,"OLTRE 365 DAYS",0))))))</f>
        <v>NON SCADUTO</v>
      </c>
      <c r="M2886" s="2">
        <v>45443</v>
      </c>
      <c r="N2886" t="s">
        <v>14</v>
      </c>
      <c r="O2886" t="s">
        <v>2</v>
      </c>
      <c r="P2886" s="4">
        <v>-251.02</v>
      </c>
      <c r="Q2886" s="4">
        <v>-251.02</v>
      </c>
      <c r="R2886" t="s">
        <v>2</v>
      </c>
      <c r="S2886" t="s">
        <v>71</v>
      </c>
    </row>
    <row r="2887" spans="1:19" x14ac:dyDescent="0.2">
      <c r="A2887" t="s">
        <v>2527</v>
      </c>
      <c r="B2887" t="s">
        <v>2526</v>
      </c>
      <c r="C2887" t="s">
        <v>8</v>
      </c>
      <c r="D2887" t="s">
        <v>9</v>
      </c>
      <c r="E2887" t="s">
        <v>563</v>
      </c>
      <c r="F2887" t="s">
        <v>11</v>
      </c>
      <c r="G2887" t="s">
        <v>2622</v>
      </c>
      <c r="H2887" t="s">
        <v>2623</v>
      </c>
      <c r="I2887" s="2">
        <v>45352</v>
      </c>
      <c r="J2887" s="2">
        <v>45382</v>
      </c>
      <c r="K2887" s="3">
        <v>-61</v>
      </c>
      <c r="L2887" s="3" t="str">
        <f>IF(K2887&lt;=0,"NON SCADUTO",IF(K2887&lt;61,"0-60 DAYS",IF(K2887&lt;91," 61-90 DAYS",IF(K2887&lt;121,"91-120 DAYS",IF(K2887&lt;366," 121-365 DAYS",IF(K2887&gt;366,"OLTRE 365 DAYS",0))))))</f>
        <v>NON SCADUTO</v>
      </c>
      <c r="M2887" s="2">
        <v>45443</v>
      </c>
      <c r="N2887" t="s">
        <v>14</v>
      </c>
      <c r="O2887" t="s">
        <v>2</v>
      </c>
      <c r="P2887" s="4">
        <v>-150000</v>
      </c>
      <c r="Q2887" s="4">
        <v>-150000</v>
      </c>
      <c r="R2887" t="s">
        <v>2</v>
      </c>
      <c r="S2887" t="s">
        <v>71</v>
      </c>
    </row>
    <row r="2888" spans="1:19" x14ac:dyDescent="0.2">
      <c r="A2888" s="10" t="s">
        <v>2527</v>
      </c>
      <c r="B2888" s="10" t="s">
        <v>2526</v>
      </c>
      <c r="C2888" s="10" t="s">
        <v>8</v>
      </c>
      <c r="D2888" s="10" t="s">
        <v>9</v>
      </c>
      <c r="E2888" s="10" t="s">
        <v>563</v>
      </c>
      <c r="F2888" s="10" t="s">
        <v>11</v>
      </c>
      <c r="G2888" s="10" t="s">
        <v>2624</v>
      </c>
      <c r="H2888" s="10" t="s">
        <v>2625</v>
      </c>
      <c r="I2888" s="11">
        <v>45352</v>
      </c>
      <c r="J2888" s="11">
        <v>45382</v>
      </c>
      <c r="K2888" s="12">
        <v>-61</v>
      </c>
      <c r="L2888" s="3" t="str">
        <f>IF(K2888&lt;=0,"NON SCADUTO",IF(K2888&lt;61,"0-60 DAYS",IF(K2888&lt;91," 61-90 DAYS",IF(K2888&lt;121,"91-120 DAYS",IF(K2888&lt;366," 121-365 DAYS",IF(K2888&gt;366,"OLTRE 365 DAYS",0))))))</f>
        <v>NON SCADUTO</v>
      </c>
      <c r="M2888" s="11">
        <v>45443</v>
      </c>
      <c r="N2888" s="10" t="s">
        <v>14</v>
      </c>
      <c r="O2888" s="10" t="s">
        <v>2</v>
      </c>
      <c r="P2888" s="13">
        <v>-150000</v>
      </c>
      <c r="Q2888" s="13">
        <v>-150000</v>
      </c>
      <c r="R2888" s="10" t="s">
        <v>2</v>
      </c>
      <c r="S2888" s="10" t="s">
        <v>71</v>
      </c>
    </row>
    <row r="2889" spans="1:19" x14ac:dyDescent="0.2">
      <c r="A2889" s="10" t="s">
        <v>2527</v>
      </c>
      <c r="B2889" s="10" t="s">
        <v>2526</v>
      </c>
      <c r="C2889" s="10" t="s">
        <v>8</v>
      </c>
      <c r="D2889" s="10" t="s">
        <v>9</v>
      </c>
      <c r="E2889" s="10" t="s">
        <v>563</v>
      </c>
      <c r="F2889" s="10" t="s">
        <v>11</v>
      </c>
      <c r="G2889" s="10" t="s">
        <v>2628</v>
      </c>
      <c r="H2889" s="10" t="s">
        <v>2629</v>
      </c>
      <c r="I2889" s="11">
        <v>45356</v>
      </c>
      <c r="J2889" s="11">
        <v>45382</v>
      </c>
      <c r="K2889" s="12">
        <v>-61</v>
      </c>
      <c r="L2889" s="3" t="str">
        <f>IF(K2889&lt;=0,"NON SCADUTO",IF(K2889&lt;61,"0-60 DAYS",IF(K2889&lt;91," 61-90 DAYS",IF(K2889&lt;121,"91-120 DAYS",IF(K2889&lt;366," 121-365 DAYS",IF(K2889&gt;366,"OLTRE 365 DAYS",0))))))</f>
        <v>NON SCADUTO</v>
      </c>
      <c r="M2889" s="11">
        <v>45443</v>
      </c>
      <c r="N2889" s="10" t="s">
        <v>14</v>
      </c>
      <c r="O2889" s="10" t="s">
        <v>2</v>
      </c>
      <c r="P2889" s="13">
        <v>-8459.89</v>
      </c>
      <c r="Q2889" s="13">
        <v>-8459.89</v>
      </c>
      <c r="R2889" s="10" t="s">
        <v>2</v>
      </c>
      <c r="S2889" s="10" t="s">
        <v>71</v>
      </c>
    </row>
    <row r="2890" spans="1:19" x14ac:dyDescent="0.2">
      <c r="A2890" t="s">
        <v>2527</v>
      </c>
      <c r="B2890" t="s">
        <v>2526</v>
      </c>
      <c r="C2890" t="s">
        <v>8</v>
      </c>
      <c r="D2890" t="s">
        <v>9</v>
      </c>
      <c r="E2890" t="s">
        <v>563</v>
      </c>
      <c r="F2890" t="s">
        <v>11</v>
      </c>
      <c r="G2890" t="s">
        <v>2644</v>
      </c>
      <c r="H2890" t="s">
        <v>2645</v>
      </c>
      <c r="I2890" s="2">
        <v>45377</v>
      </c>
      <c r="J2890" s="2">
        <v>45382</v>
      </c>
      <c r="K2890" s="3">
        <v>-61</v>
      </c>
      <c r="L2890" s="3" t="str">
        <f>IF(K2890&lt;=0,"NON SCADUTO",IF(K2890&lt;61,"0-60 DAYS",IF(K2890&lt;91," 61-90 DAYS",IF(K2890&lt;121,"91-120 DAYS",IF(K2890&lt;366," 121-365 DAYS",IF(K2890&gt;366,"OLTRE 365 DAYS",0))))))</f>
        <v>NON SCADUTO</v>
      </c>
      <c r="M2890" s="2">
        <v>45443</v>
      </c>
      <c r="N2890" t="s">
        <v>14</v>
      </c>
      <c r="O2890" t="s">
        <v>2</v>
      </c>
      <c r="P2890" s="4">
        <v>-6470.62</v>
      </c>
      <c r="Q2890" s="4">
        <v>-6470.62</v>
      </c>
      <c r="R2890" t="s">
        <v>2</v>
      </c>
      <c r="S2890" t="s">
        <v>71</v>
      </c>
    </row>
    <row r="2891" spans="1:19" x14ac:dyDescent="0.2">
      <c r="A2891" t="s">
        <v>2527</v>
      </c>
      <c r="B2891" t="s">
        <v>2526</v>
      </c>
      <c r="C2891" t="s">
        <v>8</v>
      </c>
      <c r="D2891" t="s">
        <v>9</v>
      </c>
      <c r="E2891" t="s">
        <v>563</v>
      </c>
      <c r="F2891" t="s">
        <v>11</v>
      </c>
      <c r="G2891" t="s">
        <v>2646</v>
      </c>
      <c r="H2891" t="s">
        <v>2647</v>
      </c>
      <c r="I2891" s="2">
        <v>45377</v>
      </c>
      <c r="J2891" s="2">
        <v>45382</v>
      </c>
      <c r="K2891" s="3">
        <v>-61</v>
      </c>
      <c r="L2891" s="3" t="str">
        <f>IF(K2891&lt;=0,"NON SCADUTO",IF(K2891&lt;61,"0-60 DAYS",IF(K2891&lt;91," 61-90 DAYS",IF(K2891&lt;121,"91-120 DAYS",IF(K2891&lt;366," 121-365 DAYS",IF(K2891&gt;366,"OLTRE 365 DAYS",0))))))</f>
        <v>NON SCADUTO</v>
      </c>
      <c r="M2891" s="2">
        <v>45443</v>
      </c>
      <c r="N2891" t="s">
        <v>14</v>
      </c>
      <c r="O2891" t="s">
        <v>2</v>
      </c>
      <c r="P2891" s="4">
        <v>-696.52</v>
      </c>
      <c r="Q2891" s="4">
        <v>-696.52</v>
      </c>
      <c r="R2891" t="s">
        <v>2</v>
      </c>
      <c r="S2891" t="s">
        <v>71</v>
      </c>
    </row>
    <row r="2892" spans="1:19" x14ac:dyDescent="0.2">
      <c r="A2892" s="10" t="s">
        <v>2527</v>
      </c>
      <c r="B2892" s="10" t="s">
        <v>2526</v>
      </c>
      <c r="C2892" s="10" t="s">
        <v>8</v>
      </c>
      <c r="D2892" s="10" t="s">
        <v>9</v>
      </c>
      <c r="E2892" s="10" t="s">
        <v>563</v>
      </c>
      <c r="F2892" s="10" t="s">
        <v>11</v>
      </c>
      <c r="G2892" s="10" t="s">
        <v>2648</v>
      </c>
      <c r="H2892" s="10" t="s">
        <v>2649</v>
      </c>
      <c r="I2892" s="11">
        <v>45365</v>
      </c>
      <c r="J2892" s="11">
        <v>45382</v>
      </c>
      <c r="K2892" s="12">
        <v>-61</v>
      </c>
      <c r="L2892" s="3" t="str">
        <f>IF(K2892&lt;=0,"NON SCADUTO",IF(K2892&lt;61,"0-60 DAYS",IF(K2892&lt;91," 61-90 DAYS",IF(K2892&lt;121,"91-120 DAYS",IF(K2892&lt;366," 121-365 DAYS",IF(K2892&gt;366,"OLTRE 365 DAYS",0))))))</f>
        <v>NON SCADUTO</v>
      </c>
      <c r="M2892" s="11">
        <v>45443</v>
      </c>
      <c r="N2892" s="10" t="s">
        <v>14</v>
      </c>
      <c r="O2892" s="10" t="s">
        <v>2</v>
      </c>
      <c r="P2892" s="13">
        <v>-1663.2</v>
      </c>
      <c r="Q2892" s="13">
        <v>-1663.2</v>
      </c>
      <c r="R2892" s="10" t="s">
        <v>2</v>
      </c>
      <c r="S2892" s="10" t="s">
        <v>71</v>
      </c>
    </row>
    <row r="2893" spans="1:19" x14ac:dyDescent="0.2">
      <c r="A2893" t="s">
        <v>2527</v>
      </c>
      <c r="B2893" t="s">
        <v>2526</v>
      </c>
      <c r="C2893" t="s">
        <v>8</v>
      </c>
      <c r="D2893" t="s">
        <v>9</v>
      </c>
      <c r="E2893" t="s">
        <v>563</v>
      </c>
      <c r="F2893" t="s">
        <v>11</v>
      </c>
      <c r="G2893" t="s">
        <v>2650</v>
      </c>
      <c r="H2893" t="s">
        <v>2651</v>
      </c>
      <c r="I2893" s="2">
        <v>45365</v>
      </c>
      <c r="J2893" s="2">
        <v>45382</v>
      </c>
      <c r="K2893" s="3">
        <v>-61</v>
      </c>
      <c r="L2893" s="3" t="str">
        <f>IF(K2893&lt;=0,"NON SCADUTO",IF(K2893&lt;61,"0-60 DAYS",IF(K2893&lt;91," 61-90 DAYS",IF(K2893&lt;121,"91-120 DAYS",IF(K2893&lt;366," 121-365 DAYS",IF(K2893&gt;366,"OLTRE 365 DAYS",0))))))</f>
        <v>NON SCADUTO</v>
      </c>
      <c r="M2893" s="2">
        <v>45443</v>
      </c>
      <c r="N2893" t="s">
        <v>14</v>
      </c>
      <c r="O2893" t="s">
        <v>2</v>
      </c>
      <c r="P2893" s="4">
        <v>-9001.1</v>
      </c>
      <c r="Q2893" s="4">
        <v>-9001.1</v>
      </c>
      <c r="R2893" t="s">
        <v>2</v>
      </c>
      <c r="S2893" t="s">
        <v>71</v>
      </c>
    </row>
    <row r="2894" spans="1:19" x14ac:dyDescent="0.2">
      <c r="A2894" t="s">
        <v>2527</v>
      </c>
      <c r="B2894" t="s">
        <v>2526</v>
      </c>
      <c r="C2894" t="s">
        <v>8</v>
      </c>
      <c r="D2894" t="s">
        <v>9</v>
      </c>
      <c r="E2894" t="s">
        <v>563</v>
      </c>
      <c r="F2894" t="s">
        <v>11</v>
      </c>
      <c r="G2894" t="s">
        <v>2652</v>
      </c>
      <c r="H2894" t="s">
        <v>2653</v>
      </c>
      <c r="I2894" s="2">
        <v>45369</v>
      </c>
      <c r="J2894" s="2">
        <v>45382</v>
      </c>
      <c r="K2894" s="3">
        <v>-61</v>
      </c>
      <c r="L2894" s="3" t="str">
        <f>IF(K2894&lt;=0,"NON SCADUTO",IF(K2894&lt;61,"0-60 DAYS",IF(K2894&lt;91," 61-90 DAYS",IF(K2894&lt;121,"91-120 DAYS",IF(K2894&lt;366," 121-365 DAYS",IF(K2894&gt;366,"OLTRE 365 DAYS",0))))))</f>
        <v>NON SCADUTO</v>
      </c>
      <c r="M2894" s="2">
        <v>45443</v>
      </c>
      <c r="N2894" t="s">
        <v>14</v>
      </c>
      <c r="O2894" t="s">
        <v>2</v>
      </c>
      <c r="P2894" s="4">
        <v>-5200</v>
      </c>
      <c r="Q2894" s="4">
        <v>-5200</v>
      </c>
      <c r="R2894" t="s">
        <v>2</v>
      </c>
      <c r="S2894" t="s">
        <v>71</v>
      </c>
    </row>
    <row r="2895" spans="1:19" x14ac:dyDescent="0.2">
      <c r="A2895" s="10" t="s">
        <v>2527</v>
      </c>
      <c r="B2895" s="10" t="s">
        <v>2526</v>
      </c>
      <c r="C2895" s="10" t="s">
        <v>8</v>
      </c>
      <c r="D2895" s="10" t="s">
        <v>9</v>
      </c>
      <c r="E2895" s="10" t="s">
        <v>563</v>
      </c>
      <c r="F2895" s="10" t="s">
        <v>11</v>
      </c>
      <c r="G2895" s="10" t="s">
        <v>2654</v>
      </c>
      <c r="H2895" s="10" t="s">
        <v>2655</v>
      </c>
      <c r="I2895" s="11">
        <v>45358</v>
      </c>
      <c r="J2895" s="11">
        <v>45382</v>
      </c>
      <c r="K2895" s="12">
        <v>-61</v>
      </c>
      <c r="L2895" s="3" t="str">
        <f>IF(K2895&lt;=0,"NON SCADUTO",IF(K2895&lt;61,"0-60 DAYS",IF(K2895&lt;91," 61-90 DAYS",IF(K2895&lt;121,"91-120 DAYS",IF(K2895&lt;366," 121-365 DAYS",IF(K2895&gt;366,"OLTRE 365 DAYS",0))))))</f>
        <v>NON SCADUTO</v>
      </c>
      <c r="M2895" s="11">
        <v>45443</v>
      </c>
      <c r="N2895" s="10" t="s">
        <v>14</v>
      </c>
      <c r="O2895" s="10" t="s">
        <v>2</v>
      </c>
      <c r="P2895" s="13">
        <v>-11061.86</v>
      </c>
      <c r="Q2895" s="13">
        <v>-11061.86</v>
      </c>
      <c r="R2895" s="10" t="s">
        <v>2</v>
      </c>
      <c r="S2895" s="10" t="s">
        <v>71</v>
      </c>
    </row>
    <row r="2896" spans="1:19" x14ac:dyDescent="0.2">
      <c r="A2896" s="10" t="s">
        <v>2527</v>
      </c>
      <c r="B2896" s="10" t="s">
        <v>2526</v>
      </c>
      <c r="C2896" s="10" t="s">
        <v>8</v>
      </c>
      <c r="D2896" s="10" t="s">
        <v>9</v>
      </c>
      <c r="E2896" s="10" t="s">
        <v>563</v>
      </c>
      <c r="F2896" s="10" t="s">
        <v>11</v>
      </c>
      <c r="G2896" s="10" t="s">
        <v>2658</v>
      </c>
      <c r="H2896" s="10" t="s">
        <v>2659</v>
      </c>
      <c r="I2896" s="11">
        <v>45378</v>
      </c>
      <c r="J2896" s="11">
        <v>45382</v>
      </c>
      <c r="K2896" s="12">
        <v>-61</v>
      </c>
      <c r="L2896" s="3" t="str">
        <f>IF(K2896&lt;=0,"NON SCADUTO",IF(K2896&lt;61,"0-60 DAYS",IF(K2896&lt;91," 61-90 DAYS",IF(K2896&lt;121,"91-120 DAYS",IF(K2896&lt;366," 121-365 DAYS",IF(K2896&gt;366,"OLTRE 365 DAYS",0))))))</f>
        <v>NON SCADUTO</v>
      </c>
      <c r="M2896" s="11">
        <v>45443</v>
      </c>
      <c r="N2896" s="10" t="s">
        <v>14</v>
      </c>
      <c r="O2896" s="10" t="s">
        <v>2</v>
      </c>
      <c r="P2896" s="13">
        <v>-3974.01</v>
      </c>
      <c r="Q2896" s="13">
        <v>-3974.01</v>
      </c>
      <c r="R2896" s="10" t="s">
        <v>2</v>
      </c>
      <c r="S2896" s="10" t="s">
        <v>71</v>
      </c>
    </row>
    <row r="2897" spans="1:19" x14ac:dyDescent="0.2">
      <c r="A2897" t="s">
        <v>2527</v>
      </c>
      <c r="B2897" t="s">
        <v>2526</v>
      </c>
      <c r="C2897" t="s">
        <v>8</v>
      </c>
      <c r="D2897" t="s">
        <v>9</v>
      </c>
      <c r="E2897" t="s">
        <v>563</v>
      </c>
      <c r="F2897" t="s">
        <v>11</v>
      </c>
      <c r="G2897" t="s">
        <v>2660</v>
      </c>
      <c r="H2897" t="s">
        <v>2661</v>
      </c>
      <c r="I2897" s="2">
        <v>45364</v>
      </c>
      <c r="J2897" s="2">
        <v>45382</v>
      </c>
      <c r="K2897" s="3">
        <v>-61</v>
      </c>
      <c r="L2897" s="3" t="str">
        <f>IF(K2897&lt;=0,"NON SCADUTO",IF(K2897&lt;61,"0-60 DAYS",IF(K2897&lt;91," 61-90 DAYS",IF(K2897&lt;121,"91-120 DAYS",IF(K2897&lt;366," 121-365 DAYS",IF(K2897&gt;366,"OLTRE 365 DAYS",0))))))</f>
        <v>NON SCADUTO</v>
      </c>
      <c r="M2897" s="2">
        <v>45443</v>
      </c>
      <c r="N2897" t="s">
        <v>14</v>
      </c>
      <c r="O2897" t="s">
        <v>2</v>
      </c>
      <c r="P2897" s="4">
        <v>-726.11</v>
      </c>
      <c r="Q2897" s="4">
        <v>-726.11</v>
      </c>
      <c r="R2897" t="s">
        <v>2</v>
      </c>
      <c r="S2897" t="s">
        <v>71</v>
      </c>
    </row>
    <row r="2898" spans="1:19" x14ac:dyDescent="0.2">
      <c r="A2898" t="s">
        <v>2527</v>
      </c>
      <c r="B2898" t="s">
        <v>2526</v>
      </c>
      <c r="C2898" t="s">
        <v>8</v>
      </c>
      <c r="D2898" t="s">
        <v>9</v>
      </c>
      <c r="E2898" t="s">
        <v>563</v>
      </c>
      <c r="F2898" t="s">
        <v>11</v>
      </c>
      <c r="G2898" t="s">
        <v>2662</v>
      </c>
      <c r="H2898" t="s">
        <v>2663</v>
      </c>
      <c r="I2898" s="2">
        <v>45364</v>
      </c>
      <c r="J2898" s="2">
        <v>45382</v>
      </c>
      <c r="K2898" s="3">
        <v>-61</v>
      </c>
      <c r="L2898" s="3" t="str">
        <f>IF(K2898&lt;=0,"NON SCADUTO",IF(K2898&lt;61,"0-60 DAYS",IF(K2898&lt;91," 61-90 DAYS",IF(K2898&lt;121,"91-120 DAYS",IF(K2898&lt;366," 121-365 DAYS",IF(K2898&gt;366,"OLTRE 365 DAYS",0))))))</f>
        <v>NON SCADUTO</v>
      </c>
      <c r="M2898" s="2">
        <v>45443</v>
      </c>
      <c r="N2898" t="s">
        <v>14</v>
      </c>
      <c r="O2898" t="s">
        <v>2</v>
      </c>
      <c r="P2898" s="4">
        <v>-2095.17</v>
      </c>
      <c r="Q2898" s="4">
        <v>-2095.17</v>
      </c>
      <c r="R2898" t="s">
        <v>2</v>
      </c>
      <c r="S2898" t="s">
        <v>71</v>
      </c>
    </row>
    <row r="2899" spans="1:19" x14ac:dyDescent="0.2">
      <c r="A2899" s="10" t="s">
        <v>2527</v>
      </c>
      <c r="B2899" s="10" t="s">
        <v>2526</v>
      </c>
      <c r="C2899" s="10" t="s">
        <v>8</v>
      </c>
      <c r="D2899" s="10" t="s">
        <v>9</v>
      </c>
      <c r="E2899" s="10" t="s">
        <v>563</v>
      </c>
      <c r="F2899" s="10" t="s">
        <v>11</v>
      </c>
      <c r="G2899" s="10" t="s">
        <v>2664</v>
      </c>
      <c r="H2899" s="10" t="s">
        <v>2665</v>
      </c>
      <c r="I2899" s="11">
        <v>45364</v>
      </c>
      <c r="J2899" s="11">
        <v>45382</v>
      </c>
      <c r="K2899" s="12">
        <v>-61</v>
      </c>
      <c r="L2899" s="3" t="str">
        <f>IF(K2899&lt;=0,"NON SCADUTO",IF(K2899&lt;61,"0-60 DAYS",IF(K2899&lt;91," 61-90 DAYS",IF(K2899&lt;121,"91-120 DAYS",IF(K2899&lt;366," 121-365 DAYS",IF(K2899&gt;366,"OLTRE 365 DAYS",0))))))</f>
        <v>NON SCADUTO</v>
      </c>
      <c r="M2899" s="11">
        <v>45443</v>
      </c>
      <c r="N2899" s="10" t="s">
        <v>14</v>
      </c>
      <c r="O2899" s="10" t="s">
        <v>2</v>
      </c>
      <c r="P2899" s="13">
        <v>-132</v>
      </c>
      <c r="Q2899" s="13">
        <v>-132</v>
      </c>
      <c r="R2899" s="10" t="s">
        <v>2</v>
      </c>
      <c r="S2899" s="10" t="s">
        <v>71</v>
      </c>
    </row>
    <row r="2900" spans="1:19" x14ac:dyDescent="0.2">
      <c r="A2900" t="s">
        <v>2527</v>
      </c>
      <c r="B2900" t="s">
        <v>2526</v>
      </c>
      <c r="C2900" t="s">
        <v>8</v>
      </c>
      <c r="D2900" t="s">
        <v>9</v>
      </c>
      <c r="E2900" t="s">
        <v>563</v>
      </c>
      <c r="F2900" t="s">
        <v>11</v>
      </c>
      <c r="G2900" t="s">
        <v>2666</v>
      </c>
      <c r="H2900" t="s">
        <v>2667</v>
      </c>
      <c r="I2900" s="2">
        <v>45364</v>
      </c>
      <c r="J2900" s="2">
        <v>45382</v>
      </c>
      <c r="K2900" s="3">
        <v>-61</v>
      </c>
      <c r="L2900" s="3" t="str">
        <f>IF(K2900&lt;=0,"NON SCADUTO",IF(K2900&lt;61,"0-60 DAYS",IF(K2900&lt;91," 61-90 DAYS",IF(K2900&lt;121,"91-120 DAYS",IF(K2900&lt;366," 121-365 DAYS",IF(K2900&gt;366,"OLTRE 365 DAYS",0))))))</f>
        <v>NON SCADUTO</v>
      </c>
      <c r="M2900" s="2">
        <v>45443</v>
      </c>
      <c r="N2900" t="s">
        <v>14</v>
      </c>
      <c r="O2900" t="s">
        <v>2</v>
      </c>
      <c r="P2900" s="4">
        <v>-6210.6</v>
      </c>
      <c r="Q2900" s="4">
        <v>-6210.6</v>
      </c>
      <c r="R2900" t="s">
        <v>2</v>
      </c>
      <c r="S2900" t="s">
        <v>71</v>
      </c>
    </row>
    <row r="2901" spans="1:19" x14ac:dyDescent="0.2">
      <c r="A2901" t="s">
        <v>2527</v>
      </c>
      <c r="B2901" t="s">
        <v>2526</v>
      </c>
      <c r="C2901" t="s">
        <v>8</v>
      </c>
      <c r="D2901" t="s">
        <v>9</v>
      </c>
      <c r="E2901" t="s">
        <v>563</v>
      </c>
      <c r="F2901" t="s">
        <v>11</v>
      </c>
      <c r="G2901" t="s">
        <v>2668</v>
      </c>
      <c r="H2901" t="s">
        <v>2669</v>
      </c>
      <c r="I2901" s="2">
        <v>45373</v>
      </c>
      <c r="J2901" s="2">
        <v>45382</v>
      </c>
      <c r="K2901" s="3">
        <v>-61</v>
      </c>
      <c r="L2901" s="3" t="str">
        <f>IF(K2901&lt;=0,"NON SCADUTO",IF(K2901&lt;61,"0-60 DAYS",IF(K2901&lt;91," 61-90 DAYS",IF(K2901&lt;121,"91-120 DAYS",IF(K2901&lt;366," 121-365 DAYS",IF(K2901&gt;366,"OLTRE 365 DAYS",0))))))</f>
        <v>NON SCADUTO</v>
      </c>
      <c r="M2901" s="2">
        <v>45443</v>
      </c>
      <c r="N2901" t="s">
        <v>14</v>
      </c>
      <c r="O2901" t="s">
        <v>2</v>
      </c>
      <c r="P2901" s="4">
        <v>-4615.16</v>
      </c>
      <c r="Q2901" s="4">
        <v>-4615.16</v>
      </c>
      <c r="R2901" t="s">
        <v>2</v>
      </c>
      <c r="S2901" t="s">
        <v>71</v>
      </c>
    </row>
    <row r="2902" spans="1:19" x14ac:dyDescent="0.2">
      <c r="A2902" t="s">
        <v>2527</v>
      </c>
      <c r="B2902" t="s">
        <v>2526</v>
      </c>
      <c r="C2902" t="s">
        <v>8</v>
      </c>
      <c r="D2902" t="s">
        <v>9</v>
      </c>
      <c r="E2902" t="s">
        <v>563</v>
      </c>
      <c r="F2902" t="s">
        <v>11</v>
      </c>
      <c r="G2902" t="s">
        <v>2670</v>
      </c>
      <c r="H2902" t="s">
        <v>2671</v>
      </c>
      <c r="I2902" s="2">
        <v>45369</v>
      </c>
      <c r="J2902" s="2">
        <v>45382</v>
      </c>
      <c r="K2902" s="3">
        <v>-61</v>
      </c>
      <c r="L2902" s="3" t="str">
        <f>IF(K2902&lt;=0,"NON SCADUTO",IF(K2902&lt;61,"0-60 DAYS",IF(K2902&lt;91," 61-90 DAYS",IF(K2902&lt;121,"91-120 DAYS",IF(K2902&lt;366," 121-365 DAYS",IF(K2902&gt;366,"OLTRE 365 DAYS",0))))))</f>
        <v>NON SCADUTO</v>
      </c>
      <c r="M2902" s="2">
        <v>45443</v>
      </c>
      <c r="N2902" t="s">
        <v>14</v>
      </c>
      <c r="O2902" t="s">
        <v>2</v>
      </c>
      <c r="P2902" s="4">
        <v>-1755.6</v>
      </c>
      <c r="Q2902" s="4">
        <v>-1755.6</v>
      </c>
      <c r="R2902" t="s">
        <v>2</v>
      </c>
      <c r="S2902" t="s">
        <v>71</v>
      </c>
    </row>
    <row r="2903" spans="1:19" x14ac:dyDescent="0.2">
      <c r="A2903" s="10" t="s">
        <v>2527</v>
      </c>
      <c r="B2903" s="10" t="s">
        <v>2526</v>
      </c>
      <c r="C2903" s="10" t="s">
        <v>8</v>
      </c>
      <c r="D2903" s="10" t="s">
        <v>9</v>
      </c>
      <c r="E2903" s="10" t="s">
        <v>563</v>
      </c>
      <c r="F2903" s="10" t="s">
        <v>11</v>
      </c>
      <c r="G2903" s="10" t="s">
        <v>2672</v>
      </c>
      <c r="H2903" s="10" t="s">
        <v>2673</v>
      </c>
      <c r="I2903" s="11">
        <v>45369</v>
      </c>
      <c r="J2903" s="11">
        <v>45382</v>
      </c>
      <c r="K2903" s="12">
        <v>-61</v>
      </c>
      <c r="L2903" s="3" t="str">
        <f>IF(K2903&lt;=0,"NON SCADUTO",IF(K2903&lt;61,"0-60 DAYS",IF(K2903&lt;91," 61-90 DAYS",IF(K2903&lt;121,"91-120 DAYS",IF(K2903&lt;366," 121-365 DAYS",IF(K2903&gt;366,"OLTRE 365 DAYS",0))))))</f>
        <v>NON SCADUTO</v>
      </c>
      <c r="M2903" s="11">
        <v>45443</v>
      </c>
      <c r="N2903" s="10" t="s">
        <v>14</v>
      </c>
      <c r="O2903" s="10" t="s">
        <v>2</v>
      </c>
      <c r="P2903" s="13">
        <v>-4913.1499999999996</v>
      </c>
      <c r="Q2903" s="13">
        <v>-4913.1499999999996</v>
      </c>
      <c r="R2903" s="10" t="s">
        <v>2</v>
      </c>
      <c r="S2903" s="10" t="s">
        <v>71</v>
      </c>
    </row>
    <row r="2904" spans="1:19" x14ac:dyDescent="0.2">
      <c r="A2904" t="s">
        <v>2527</v>
      </c>
      <c r="B2904" t="s">
        <v>2526</v>
      </c>
      <c r="C2904" t="s">
        <v>8</v>
      </c>
      <c r="D2904" t="s">
        <v>9</v>
      </c>
      <c r="E2904" t="s">
        <v>563</v>
      </c>
      <c r="F2904" t="s">
        <v>11</v>
      </c>
      <c r="G2904" t="s">
        <v>2674</v>
      </c>
      <c r="H2904" t="s">
        <v>2675</v>
      </c>
      <c r="I2904" s="2">
        <v>45369</v>
      </c>
      <c r="J2904" s="2">
        <v>45382</v>
      </c>
      <c r="K2904" s="3">
        <v>-61</v>
      </c>
      <c r="L2904" s="3" t="str">
        <f>IF(K2904&lt;=0,"NON SCADUTO",IF(K2904&lt;61,"0-60 DAYS",IF(K2904&lt;91," 61-90 DAYS",IF(K2904&lt;121,"91-120 DAYS",IF(K2904&lt;366," 121-365 DAYS",IF(K2904&gt;366,"OLTRE 365 DAYS",0))))))</f>
        <v>NON SCADUTO</v>
      </c>
      <c r="M2904" s="2">
        <v>45443</v>
      </c>
      <c r="N2904" t="s">
        <v>14</v>
      </c>
      <c r="O2904" t="s">
        <v>2</v>
      </c>
      <c r="P2904" s="4">
        <v>-1204.28</v>
      </c>
      <c r="Q2904" s="4">
        <v>-1204.28</v>
      </c>
      <c r="R2904" t="s">
        <v>2</v>
      </c>
      <c r="S2904" t="s">
        <v>71</v>
      </c>
    </row>
    <row r="2905" spans="1:19" x14ac:dyDescent="0.2">
      <c r="A2905" s="10" t="s">
        <v>2527</v>
      </c>
      <c r="B2905" s="10" t="s">
        <v>2526</v>
      </c>
      <c r="C2905" s="10" t="s">
        <v>8</v>
      </c>
      <c r="D2905" s="10" t="s">
        <v>9</v>
      </c>
      <c r="E2905" s="10" t="s">
        <v>563</v>
      </c>
      <c r="F2905" s="10" t="s">
        <v>11</v>
      </c>
      <c r="G2905" s="10" t="s">
        <v>2676</v>
      </c>
      <c r="H2905" s="10" t="s">
        <v>2677</v>
      </c>
      <c r="I2905" s="11">
        <v>45369</v>
      </c>
      <c r="J2905" s="11">
        <v>45382</v>
      </c>
      <c r="K2905" s="12">
        <v>-61</v>
      </c>
      <c r="L2905" s="3" t="str">
        <f>IF(K2905&lt;=0,"NON SCADUTO",IF(K2905&lt;61,"0-60 DAYS",IF(K2905&lt;91," 61-90 DAYS",IF(K2905&lt;121,"91-120 DAYS",IF(K2905&lt;366," 121-365 DAYS",IF(K2905&gt;366,"OLTRE 365 DAYS",0))))))</f>
        <v>NON SCADUTO</v>
      </c>
      <c r="M2905" s="11">
        <v>45443</v>
      </c>
      <c r="N2905" s="10" t="s">
        <v>14</v>
      </c>
      <c r="O2905" s="10" t="s">
        <v>2</v>
      </c>
      <c r="P2905" s="13">
        <v>-1392.34</v>
      </c>
      <c r="Q2905" s="13">
        <v>-1392.34</v>
      </c>
      <c r="R2905" s="10" t="s">
        <v>2</v>
      </c>
      <c r="S2905" s="10" t="s">
        <v>71</v>
      </c>
    </row>
    <row r="2906" spans="1:19" x14ac:dyDescent="0.2">
      <c r="A2906" t="s">
        <v>2527</v>
      </c>
      <c r="B2906" t="s">
        <v>2526</v>
      </c>
      <c r="C2906" t="s">
        <v>8</v>
      </c>
      <c r="D2906" t="s">
        <v>9</v>
      </c>
      <c r="E2906" t="s">
        <v>563</v>
      </c>
      <c r="F2906" t="s">
        <v>11</v>
      </c>
      <c r="G2906" t="s">
        <v>2678</v>
      </c>
      <c r="H2906" t="s">
        <v>2679</v>
      </c>
      <c r="I2906" s="2">
        <v>45357</v>
      </c>
      <c r="J2906" s="2">
        <v>45382</v>
      </c>
      <c r="K2906" s="3">
        <v>-61</v>
      </c>
      <c r="L2906" s="3" t="str">
        <f>IF(K2906&lt;=0,"NON SCADUTO",IF(K2906&lt;61,"0-60 DAYS",IF(K2906&lt;91," 61-90 DAYS",IF(K2906&lt;121,"91-120 DAYS",IF(K2906&lt;366," 121-365 DAYS",IF(K2906&gt;366,"OLTRE 365 DAYS",0))))))</f>
        <v>NON SCADUTO</v>
      </c>
      <c r="M2906" s="2">
        <v>45443</v>
      </c>
      <c r="N2906" t="s">
        <v>14</v>
      </c>
      <c r="O2906" t="s">
        <v>2</v>
      </c>
      <c r="P2906" s="4">
        <v>-6053.46</v>
      </c>
      <c r="Q2906" s="4">
        <v>-6053.46</v>
      </c>
      <c r="R2906" t="s">
        <v>2</v>
      </c>
      <c r="S2906" t="s">
        <v>71</v>
      </c>
    </row>
    <row r="2907" spans="1:19" x14ac:dyDescent="0.2">
      <c r="A2907" t="s">
        <v>2527</v>
      </c>
      <c r="B2907" t="s">
        <v>2526</v>
      </c>
      <c r="C2907" t="s">
        <v>8</v>
      </c>
      <c r="D2907" t="s">
        <v>9</v>
      </c>
      <c r="E2907" t="s">
        <v>563</v>
      </c>
      <c r="F2907" t="s">
        <v>11</v>
      </c>
      <c r="G2907" t="s">
        <v>2680</v>
      </c>
      <c r="H2907" t="s">
        <v>2681</v>
      </c>
      <c r="I2907" s="2">
        <v>45357</v>
      </c>
      <c r="J2907" s="2">
        <v>45382</v>
      </c>
      <c r="K2907" s="3">
        <v>-61</v>
      </c>
      <c r="L2907" s="3" t="str">
        <f>IF(K2907&lt;=0,"NON SCADUTO",IF(K2907&lt;61,"0-60 DAYS",IF(K2907&lt;91," 61-90 DAYS",IF(K2907&lt;121,"91-120 DAYS",IF(K2907&lt;366," 121-365 DAYS",IF(K2907&gt;366,"OLTRE 365 DAYS",0))))))</f>
        <v>NON SCADUTO</v>
      </c>
      <c r="M2907" s="2">
        <v>45443</v>
      </c>
      <c r="N2907" t="s">
        <v>14</v>
      </c>
      <c r="O2907" t="s">
        <v>2</v>
      </c>
      <c r="P2907" s="4">
        <v>-3362.09</v>
      </c>
      <c r="Q2907" s="4">
        <v>-3362.09</v>
      </c>
      <c r="R2907" t="s">
        <v>2</v>
      </c>
      <c r="S2907" t="s">
        <v>71</v>
      </c>
    </row>
    <row r="2908" spans="1:19" x14ac:dyDescent="0.2">
      <c r="A2908" t="s">
        <v>2527</v>
      </c>
      <c r="B2908" t="s">
        <v>2526</v>
      </c>
      <c r="C2908" t="s">
        <v>8</v>
      </c>
      <c r="D2908" t="s">
        <v>9</v>
      </c>
      <c r="E2908" t="s">
        <v>563</v>
      </c>
      <c r="F2908" t="s">
        <v>58</v>
      </c>
      <c r="G2908" t="s">
        <v>2682</v>
      </c>
      <c r="H2908" t="s">
        <v>2683</v>
      </c>
      <c r="I2908" s="2">
        <v>45303</v>
      </c>
      <c r="J2908" s="2">
        <v>45351</v>
      </c>
      <c r="K2908" s="3">
        <v>0</v>
      </c>
      <c r="L2908" s="3" t="str">
        <f>IF(K2908&lt;=0,"NON SCADUTO",IF(K2908&lt;61,"0-60 DAYS",IF(K2908&lt;91," 61-90 DAYS",IF(K2908&lt;121,"91-120 DAYS",IF(K2908&lt;366," 121-365 DAYS",IF(K2908&gt;366,"OLTRE 365 DAYS",0))))))</f>
        <v>NON SCADUTO</v>
      </c>
      <c r="M2908" s="2">
        <v>45382</v>
      </c>
      <c r="N2908" t="s">
        <v>14</v>
      </c>
      <c r="O2908" t="s">
        <v>2</v>
      </c>
      <c r="P2908" s="4">
        <v>-592</v>
      </c>
      <c r="Q2908" s="4">
        <v>-592</v>
      </c>
      <c r="R2908" t="s">
        <v>2</v>
      </c>
      <c r="S2908" t="s">
        <v>71</v>
      </c>
    </row>
    <row r="2909" spans="1:19" x14ac:dyDescent="0.2">
      <c r="A2909" s="10" t="s">
        <v>2527</v>
      </c>
      <c r="B2909" s="10" t="s">
        <v>2526</v>
      </c>
      <c r="C2909" s="10" t="s">
        <v>8</v>
      </c>
      <c r="D2909" s="10" t="s">
        <v>9</v>
      </c>
      <c r="E2909" s="10" t="s">
        <v>563</v>
      </c>
      <c r="F2909" s="10" t="s">
        <v>58</v>
      </c>
      <c r="G2909" s="10" t="s">
        <v>2684</v>
      </c>
      <c r="H2909" s="10" t="s">
        <v>2493</v>
      </c>
      <c r="I2909" s="11">
        <v>45310</v>
      </c>
      <c r="J2909" s="11">
        <v>45351</v>
      </c>
      <c r="K2909" s="12">
        <v>0</v>
      </c>
      <c r="L2909" s="3" t="str">
        <f>IF(K2909&lt;=0,"NON SCADUTO",IF(K2909&lt;61,"0-60 DAYS",IF(K2909&lt;91," 61-90 DAYS",IF(K2909&lt;121,"91-120 DAYS",IF(K2909&lt;366," 121-365 DAYS",IF(K2909&gt;366,"OLTRE 365 DAYS",0))))))</f>
        <v>NON SCADUTO</v>
      </c>
      <c r="M2909" s="11">
        <v>45382</v>
      </c>
      <c r="N2909" s="10" t="s">
        <v>14</v>
      </c>
      <c r="O2909" s="10" t="s">
        <v>2</v>
      </c>
      <c r="P2909" s="13">
        <v>-4376.18</v>
      </c>
      <c r="Q2909" s="13">
        <v>-4376.18</v>
      </c>
      <c r="R2909" s="10" t="s">
        <v>2</v>
      </c>
      <c r="S2909" s="10" t="s">
        <v>71</v>
      </c>
    </row>
    <row r="2910" spans="1:19" x14ac:dyDescent="0.2">
      <c r="A2910" t="s">
        <v>2527</v>
      </c>
      <c r="B2910" t="s">
        <v>2526</v>
      </c>
      <c r="C2910" t="s">
        <v>8</v>
      </c>
      <c r="D2910" t="s">
        <v>9</v>
      </c>
      <c r="E2910" t="s">
        <v>563</v>
      </c>
      <c r="F2910" t="s">
        <v>58</v>
      </c>
      <c r="G2910" t="s">
        <v>2685</v>
      </c>
      <c r="H2910" t="s">
        <v>2686</v>
      </c>
      <c r="I2910" s="2">
        <v>45327</v>
      </c>
      <c r="J2910" s="2">
        <v>45351</v>
      </c>
      <c r="K2910" s="3">
        <v>-30</v>
      </c>
      <c r="L2910" s="3" t="str">
        <f>IF(K2910&lt;=0,"NON SCADUTO",IF(K2910&lt;61,"0-60 DAYS",IF(K2910&lt;91," 61-90 DAYS",IF(K2910&lt;121,"91-120 DAYS",IF(K2910&lt;366," 121-365 DAYS",IF(K2910&gt;366,"OLTRE 365 DAYS",0))))))</f>
        <v>NON SCADUTO</v>
      </c>
      <c r="M2910" s="2">
        <v>45412</v>
      </c>
      <c r="N2910" t="s">
        <v>14</v>
      </c>
      <c r="O2910" t="s">
        <v>2</v>
      </c>
      <c r="P2910" s="4">
        <v>-4452.26</v>
      </c>
      <c r="Q2910" s="4">
        <v>-4452.26</v>
      </c>
      <c r="R2910" t="s">
        <v>2</v>
      </c>
      <c r="S2910" t="s">
        <v>71</v>
      </c>
    </row>
    <row r="2911" spans="1:19" x14ac:dyDescent="0.2">
      <c r="A2911" t="s">
        <v>2527</v>
      </c>
      <c r="B2911" t="s">
        <v>2526</v>
      </c>
      <c r="C2911" t="s">
        <v>8</v>
      </c>
      <c r="D2911" t="s">
        <v>9</v>
      </c>
      <c r="E2911" t="s">
        <v>563</v>
      </c>
      <c r="F2911" t="s">
        <v>58</v>
      </c>
      <c r="G2911" t="s">
        <v>2687</v>
      </c>
      <c r="H2911" t="s">
        <v>2688</v>
      </c>
      <c r="I2911" s="2">
        <v>45329</v>
      </c>
      <c r="J2911" s="2">
        <v>45351</v>
      </c>
      <c r="K2911" s="3">
        <v>-30</v>
      </c>
      <c r="L2911" s="3" t="str">
        <f>IF(K2911&lt;=0,"NON SCADUTO",IF(K2911&lt;61,"0-60 DAYS",IF(K2911&lt;91," 61-90 DAYS",IF(K2911&lt;121,"91-120 DAYS",IF(K2911&lt;366," 121-365 DAYS",IF(K2911&gt;366,"OLTRE 365 DAYS",0))))))</f>
        <v>NON SCADUTO</v>
      </c>
      <c r="M2911" s="2">
        <v>45412</v>
      </c>
      <c r="N2911" t="s">
        <v>14</v>
      </c>
      <c r="O2911" t="s">
        <v>2</v>
      </c>
      <c r="P2911" s="4">
        <v>-3867.96</v>
      </c>
      <c r="Q2911" s="4">
        <v>-3867.96</v>
      </c>
      <c r="R2911" t="s">
        <v>2</v>
      </c>
      <c r="S2911" t="s">
        <v>71</v>
      </c>
    </row>
    <row r="2912" spans="1:19" x14ac:dyDescent="0.2">
      <c r="A2912" t="s">
        <v>2527</v>
      </c>
      <c r="B2912" t="s">
        <v>2526</v>
      </c>
      <c r="C2912" t="s">
        <v>8</v>
      </c>
      <c r="D2912" t="s">
        <v>9</v>
      </c>
      <c r="E2912" t="s">
        <v>563</v>
      </c>
      <c r="F2912" t="s">
        <v>58</v>
      </c>
      <c r="G2912" t="s">
        <v>2689</v>
      </c>
      <c r="H2912" t="s">
        <v>2690</v>
      </c>
      <c r="I2912" s="2">
        <v>45329</v>
      </c>
      <c r="J2912" s="2">
        <v>45351</v>
      </c>
      <c r="K2912" s="3">
        <v>-30</v>
      </c>
      <c r="L2912" s="3" t="str">
        <f>IF(K2912&lt;=0,"NON SCADUTO",IF(K2912&lt;61,"0-60 DAYS",IF(K2912&lt;91," 61-90 DAYS",IF(K2912&lt;121,"91-120 DAYS",IF(K2912&lt;366," 121-365 DAYS",IF(K2912&gt;366,"OLTRE 365 DAYS",0))))))</f>
        <v>NON SCADUTO</v>
      </c>
      <c r="M2912" s="2">
        <v>45412</v>
      </c>
      <c r="N2912" t="s">
        <v>14</v>
      </c>
      <c r="O2912" t="s">
        <v>2</v>
      </c>
      <c r="P2912" s="4">
        <v>-2377.83</v>
      </c>
      <c r="Q2912" s="4">
        <v>-2377.83</v>
      </c>
      <c r="R2912" t="s">
        <v>2</v>
      </c>
      <c r="S2912" t="s">
        <v>71</v>
      </c>
    </row>
    <row r="2913" spans="1:19" x14ac:dyDescent="0.2">
      <c r="A2913" t="s">
        <v>2527</v>
      </c>
      <c r="B2913" t="s">
        <v>2526</v>
      </c>
      <c r="C2913" t="s">
        <v>8</v>
      </c>
      <c r="D2913" t="s">
        <v>9</v>
      </c>
      <c r="E2913" t="s">
        <v>563</v>
      </c>
      <c r="F2913" t="s">
        <v>58</v>
      </c>
      <c r="G2913" t="s">
        <v>2691</v>
      </c>
      <c r="H2913" t="s">
        <v>2692</v>
      </c>
      <c r="I2913" s="2">
        <v>45329</v>
      </c>
      <c r="J2913" s="2">
        <v>45351</v>
      </c>
      <c r="K2913" s="3">
        <v>-30</v>
      </c>
      <c r="L2913" s="3" t="str">
        <f>IF(K2913&lt;=0,"NON SCADUTO",IF(K2913&lt;61,"0-60 DAYS",IF(K2913&lt;91," 61-90 DAYS",IF(K2913&lt;121,"91-120 DAYS",IF(K2913&lt;366," 121-365 DAYS",IF(K2913&gt;366,"OLTRE 365 DAYS",0))))))</f>
        <v>NON SCADUTO</v>
      </c>
      <c r="M2913" s="2">
        <v>45412</v>
      </c>
      <c r="N2913" t="s">
        <v>14</v>
      </c>
      <c r="O2913" t="s">
        <v>2</v>
      </c>
      <c r="P2913" s="4">
        <v>-127.29</v>
      </c>
      <c r="Q2913" s="4">
        <v>-127.29</v>
      </c>
      <c r="R2913" t="s">
        <v>2</v>
      </c>
      <c r="S2913" t="s">
        <v>71</v>
      </c>
    </row>
    <row r="2914" spans="1:19" x14ac:dyDescent="0.2">
      <c r="A2914" t="s">
        <v>2527</v>
      </c>
      <c r="B2914" t="s">
        <v>2526</v>
      </c>
      <c r="C2914" t="s">
        <v>8</v>
      </c>
      <c r="D2914" t="s">
        <v>9</v>
      </c>
      <c r="E2914" t="s">
        <v>563</v>
      </c>
      <c r="F2914" t="s">
        <v>58</v>
      </c>
      <c r="G2914" t="s">
        <v>2693</v>
      </c>
      <c r="H2914" t="s">
        <v>2694</v>
      </c>
      <c r="I2914" s="2">
        <v>45330</v>
      </c>
      <c r="J2914" s="2">
        <v>45351</v>
      </c>
      <c r="K2914" s="3">
        <v>-30</v>
      </c>
      <c r="L2914" s="3" t="str">
        <f>IF(K2914&lt;=0,"NON SCADUTO",IF(K2914&lt;61,"0-60 DAYS",IF(K2914&lt;91," 61-90 DAYS",IF(K2914&lt;121,"91-120 DAYS",IF(K2914&lt;366," 121-365 DAYS",IF(K2914&gt;366,"OLTRE 365 DAYS",0))))))</f>
        <v>NON SCADUTO</v>
      </c>
      <c r="M2914" s="2">
        <v>45412</v>
      </c>
      <c r="N2914" t="s">
        <v>14</v>
      </c>
      <c r="O2914" t="s">
        <v>2</v>
      </c>
      <c r="P2914" s="4">
        <v>-1768.89</v>
      </c>
      <c r="Q2914" s="4">
        <v>-1768.89</v>
      </c>
      <c r="R2914" t="s">
        <v>2</v>
      </c>
      <c r="S2914" t="s">
        <v>71</v>
      </c>
    </row>
    <row r="2915" spans="1:19" x14ac:dyDescent="0.2">
      <c r="A2915" t="s">
        <v>2527</v>
      </c>
      <c r="B2915" t="s">
        <v>2526</v>
      </c>
      <c r="C2915" t="s">
        <v>8</v>
      </c>
      <c r="D2915" t="s">
        <v>9</v>
      </c>
      <c r="E2915" t="s">
        <v>563</v>
      </c>
      <c r="F2915" t="s">
        <v>58</v>
      </c>
      <c r="G2915" t="s">
        <v>2695</v>
      </c>
      <c r="H2915" t="s">
        <v>2696</v>
      </c>
      <c r="I2915" s="2">
        <v>45336</v>
      </c>
      <c r="J2915" s="2">
        <v>45351</v>
      </c>
      <c r="K2915" s="3">
        <v>-30</v>
      </c>
      <c r="L2915" s="3" t="str">
        <f>IF(K2915&lt;=0,"NON SCADUTO",IF(K2915&lt;61,"0-60 DAYS",IF(K2915&lt;91," 61-90 DAYS",IF(K2915&lt;121,"91-120 DAYS",IF(K2915&lt;366," 121-365 DAYS",IF(K2915&gt;366,"OLTRE 365 DAYS",0))))))</f>
        <v>NON SCADUTO</v>
      </c>
      <c r="M2915" s="2">
        <v>45412</v>
      </c>
      <c r="N2915" t="s">
        <v>14</v>
      </c>
      <c r="O2915" t="s">
        <v>2</v>
      </c>
      <c r="P2915" s="4">
        <v>-518.78</v>
      </c>
      <c r="Q2915" s="4">
        <v>-518.78</v>
      </c>
      <c r="R2915" t="s">
        <v>2</v>
      </c>
      <c r="S2915" t="s">
        <v>71</v>
      </c>
    </row>
    <row r="2916" spans="1:19" x14ac:dyDescent="0.2">
      <c r="A2916" t="s">
        <v>2527</v>
      </c>
      <c r="B2916" t="s">
        <v>2526</v>
      </c>
      <c r="C2916" t="s">
        <v>8</v>
      </c>
      <c r="D2916" t="s">
        <v>9</v>
      </c>
      <c r="E2916" t="s">
        <v>563</v>
      </c>
      <c r="F2916" t="s">
        <v>58</v>
      </c>
      <c r="G2916" t="s">
        <v>2697</v>
      </c>
      <c r="H2916" t="s">
        <v>2698</v>
      </c>
      <c r="I2916" s="2">
        <v>45336</v>
      </c>
      <c r="J2916" s="2">
        <v>45351</v>
      </c>
      <c r="K2916" s="3">
        <v>-30</v>
      </c>
      <c r="L2916" s="3" t="str">
        <f>IF(K2916&lt;=0,"NON SCADUTO",IF(K2916&lt;61,"0-60 DAYS",IF(K2916&lt;91," 61-90 DAYS",IF(K2916&lt;121,"91-120 DAYS",IF(K2916&lt;366," 121-365 DAYS",IF(K2916&gt;366,"OLTRE 365 DAYS",0))))))</f>
        <v>NON SCADUTO</v>
      </c>
      <c r="M2916" s="2">
        <v>45412</v>
      </c>
      <c r="N2916" t="s">
        <v>14</v>
      </c>
      <c r="O2916" t="s">
        <v>2</v>
      </c>
      <c r="P2916" s="4">
        <v>-568</v>
      </c>
      <c r="Q2916" s="4">
        <v>-568</v>
      </c>
      <c r="R2916" t="s">
        <v>2</v>
      </c>
      <c r="S2916" t="s">
        <v>71</v>
      </c>
    </row>
    <row r="2917" spans="1:19" x14ac:dyDescent="0.2">
      <c r="A2917" t="s">
        <v>2527</v>
      </c>
      <c r="B2917" t="s">
        <v>2526</v>
      </c>
      <c r="C2917" t="s">
        <v>8</v>
      </c>
      <c r="D2917" t="s">
        <v>9</v>
      </c>
      <c r="E2917" t="s">
        <v>563</v>
      </c>
      <c r="F2917" t="s">
        <v>58</v>
      </c>
      <c r="G2917" t="s">
        <v>2699</v>
      </c>
      <c r="H2917" t="s">
        <v>2700</v>
      </c>
      <c r="I2917" s="2">
        <v>45335</v>
      </c>
      <c r="J2917" s="2">
        <v>45351</v>
      </c>
      <c r="K2917" s="3">
        <v>-30</v>
      </c>
      <c r="L2917" s="3" t="str">
        <f>IF(K2917&lt;=0,"NON SCADUTO",IF(K2917&lt;61,"0-60 DAYS",IF(K2917&lt;91," 61-90 DAYS",IF(K2917&lt;121,"91-120 DAYS",IF(K2917&lt;366," 121-365 DAYS",IF(K2917&gt;366,"OLTRE 365 DAYS",0))))))</f>
        <v>NON SCADUTO</v>
      </c>
      <c r="M2917" s="2">
        <v>45412</v>
      </c>
      <c r="N2917" t="s">
        <v>14</v>
      </c>
      <c r="O2917" t="s">
        <v>2</v>
      </c>
      <c r="P2917" s="4">
        <v>-3709.56</v>
      </c>
      <c r="Q2917" s="4">
        <v>-3709.56</v>
      </c>
      <c r="R2917" t="s">
        <v>2</v>
      </c>
      <c r="S2917" t="s">
        <v>71</v>
      </c>
    </row>
    <row r="2918" spans="1:19" x14ac:dyDescent="0.2">
      <c r="A2918" t="s">
        <v>2527</v>
      </c>
      <c r="B2918" t="s">
        <v>2526</v>
      </c>
      <c r="C2918" t="s">
        <v>8</v>
      </c>
      <c r="D2918" t="s">
        <v>9</v>
      </c>
      <c r="E2918" t="s">
        <v>563</v>
      </c>
      <c r="F2918" t="s">
        <v>58</v>
      </c>
      <c r="G2918" t="s">
        <v>2701</v>
      </c>
      <c r="H2918" t="s">
        <v>2702</v>
      </c>
      <c r="I2918" s="2">
        <v>45331</v>
      </c>
      <c r="J2918" s="2">
        <v>45351</v>
      </c>
      <c r="K2918" s="3">
        <v>-30</v>
      </c>
      <c r="L2918" s="3" t="str">
        <f>IF(K2918&lt;=0,"NON SCADUTO",IF(K2918&lt;61,"0-60 DAYS",IF(K2918&lt;91," 61-90 DAYS",IF(K2918&lt;121,"91-120 DAYS",IF(K2918&lt;366," 121-365 DAYS",IF(K2918&gt;366,"OLTRE 365 DAYS",0))))))</f>
        <v>NON SCADUTO</v>
      </c>
      <c r="M2918" s="2">
        <v>45412</v>
      </c>
      <c r="N2918" t="s">
        <v>14</v>
      </c>
      <c r="O2918" t="s">
        <v>2</v>
      </c>
      <c r="P2918" s="4">
        <v>-3680.67</v>
      </c>
      <c r="Q2918" s="4">
        <v>-3680.67</v>
      </c>
      <c r="R2918" t="s">
        <v>2</v>
      </c>
      <c r="S2918" t="s">
        <v>71</v>
      </c>
    </row>
    <row r="2919" spans="1:19" x14ac:dyDescent="0.2">
      <c r="A2919" t="s">
        <v>2527</v>
      </c>
      <c r="B2919" t="s">
        <v>2526</v>
      </c>
      <c r="C2919" t="s">
        <v>8</v>
      </c>
      <c r="D2919" t="s">
        <v>9</v>
      </c>
      <c r="E2919" t="s">
        <v>563</v>
      </c>
      <c r="F2919" t="s">
        <v>58</v>
      </c>
      <c r="G2919" t="s">
        <v>2703</v>
      </c>
      <c r="H2919" t="s">
        <v>2704</v>
      </c>
      <c r="I2919" s="2">
        <v>45335</v>
      </c>
      <c r="J2919" s="2">
        <v>45351</v>
      </c>
      <c r="K2919" s="3">
        <v>-30</v>
      </c>
      <c r="L2919" s="3" t="str">
        <f>IF(K2919&lt;=0,"NON SCADUTO",IF(K2919&lt;61,"0-60 DAYS",IF(K2919&lt;91," 61-90 DAYS",IF(K2919&lt;121,"91-120 DAYS",IF(K2919&lt;366," 121-365 DAYS",IF(K2919&gt;366,"OLTRE 365 DAYS",0))))))</f>
        <v>NON SCADUTO</v>
      </c>
      <c r="M2919" s="2">
        <v>45412</v>
      </c>
      <c r="N2919" t="s">
        <v>14</v>
      </c>
      <c r="O2919" t="s">
        <v>2</v>
      </c>
      <c r="P2919" s="4">
        <v>-156</v>
      </c>
      <c r="Q2919" s="4">
        <v>-156</v>
      </c>
      <c r="R2919" t="s">
        <v>2</v>
      </c>
      <c r="S2919" t="s">
        <v>71</v>
      </c>
    </row>
    <row r="2920" spans="1:19" x14ac:dyDescent="0.2">
      <c r="A2920" s="6" t="s">
        <v>2527</v>
      </c>
      <c r="B2920" s="6" t="s">
        <v>2526</v>
      </c>
      <c r="C2920" s="6" t="s">
        <v>8</v>
      </c>
      <c r="D2920" s="6" t="s">
        <v>9</v>
      </c>
      <c r="E2920" s="6" t="s">
        <v>563</v>
      </c>
      <c r="F2920" s="6" t="s">
        <v>58</v>
      </c>
      <c r="G2920" s="6" t="s">
        <v>2705</v>
      </c>
      <c r="H2920" s="6" t="s">
        <v>2706</v>
      </c>
      <c r="I2920" s="7">
        <v>45337</v>
      </c>
      <c r="J2920" s="7">
        <v>45351</v>
      </c>
      <c r="K2920" s="8">
        <v>-30</v>
      </c>
      <c r="L2920" s="3" t="str">
        <f>IF(K2920&lt;=0,"NON SCADUTO",IF(K2920&lt;61,"0-60 DAYS",IF(K2920&lt;91," 61-90 DAYS",IF(K2920&lt;121,"91-120 DAYS",IF(K2920&lt;366," 121-365 DAYS",IF(K2920&gt;366,"OLTRE 365 DAYS",0))))))</f>
        <v>NON SCADUTO</v>
      </c>
      <c r="M2920" s="7">
        <v>45412</v>
      </c>
      <c r="N2920" s="6" t="s">
        <v>14</v>
      </c>
      <c r="O2920" s="6" t="s">
        <v>2</v>
      </c>
      <c r="P2920" s="9">
        <v>-3696.18</v>
      </c>
      <c r="Q2920" s="9">
        <v>-3696.18</v>
      </c>
      <c r="R2920" s="6" t="s">
        <v>2</v>
      </c>
      <c r="S2920" s="6" t="s">
        <v>71</v>
      </c>
    </row>
    <row r="2921" spans="1:19" x14ac:dyDescent="0.2">
      <c r="A2921" s="10" t="s">
        <v>2527</v>
      </c>
      <c r="B2921" s="10" t="s">
        <v>2526</v>
      </c>
      <c r="C2921" s="10" t="s">
        <v>8</v>
      </c>
      <c r="D2921" s="10" t="s">
        <v>9</v>
      </c>
      <c r="E2921" s="10" t="s">
        <v>563</v>
      </c>
      <c r="F2921" s="10" t="s">
        <v>58</v>
      </c>
      <c r="G2921" s="10" t="s">
        <v>2707</v>
      </c>
      <c r="H2921" s="10" t="s">
        <v>2708</v>
      </c>
      <c r="I2921" s="11">
        <v>45338</v>
      </c>
      <c r="J2921" s="11">
        <v>45351</v>
      </c>
      <c r="K2921" s="12">
        <v>-30</v>
      </c>
      <c r="L2921" s="3" t="str">
        <f>IF(K2921&lt;=0,"NON SCADUTO",IF(K2921&lt;61,"0-60 DAYS",IF(K2921&lt;91," 61-90 DAYS",IF(K2921&lt;121,"91-120 DAYS",IF(K2921&lt;366," 121-365 DAYS",IF(K2921&gt;366,"OLTRE 365 DAYS",0))))))</f>
        <v>NON SCADUTO</v>
      </c>
      <c r="M2921" s="11">
        <v>45412</v>
      </c>
      <c r="N2921" s="10" t="s">
        <v>14</v>
      </c>
      <c r="O2921" s="10" t="s">
        <v>2</v>
      </c>
      <c r="P2921" s="13">
        <v>-432</v>
      </c>
      <c r="Q2921" s="13">
        <v>-432</v>
      </c>
      <c r="R2921" s="10" t="s">
        <v>2</v>
      </c>
      <c r="S2921" s="10" t="s">
        <v>71</v>
      </c>
    </row>
    <row r="2922" spans="1:19" x14ac:dyDescent="0.2">
      <c r="A2922" t="s">
        <v>2527</v>
      </c>
      <c r="B2922" t="s">
        <v>2526</v>
      </c>
      <c r="C2922" t="s">
        <v>8</v>
      </c>
      <c r="D2922" t="s">
        <v>9</v>
      </c>
      <c r="E2922" t="s">
        <v>563</v>
      </c>
      <c r="F2922" t="s">
        <v>58</v>
      </c>
      <c r="G2922" t="s">
        <v>2709</v>
      </c>
      <c r="H2922" t="s">
        <v>2710</v>
      </c>
      <c r="I2922" s="2">
        <v>45341</v>
      </c>
      <c r="J2922" s="2">
        <v>45351</v>
      </c>
      <c r="K2922" s="3">
        <v>-30</v>
      </c>
      <c r="L2922" s="3" t="str">
        <f>IF(K2922&lt;=0,"NON SCADUTO",IF(K2922&lt;61,"0-60 DAYS",IF(K2922&lt;91," 61-90 DAYS",IF(K2922&lt;121,"91-120 DAYS",IF(K2922&lt;366," 121-365 DAYS",IF(K2922&gt;366,"OLTRE 365 DAYS",0))))))</f>
        <v>NON SCADUTO</v>
      </c>
      <c r="M2922" s="2">
        <v>45412</v>
      </c>
      <c r="N2922" t="s">
        <v>14</v>
      </c>
      <c r="O2922" t="s">
        <v>2</v>
      </c>
      <c r="P2922" s="4">
        <v>-998.47</v>
      </c>
      <c r="Q2922" s="4">
        <v>-998.47</v>
      </c>
      <c r="R2922" t="s">
        <v>2</v>
      </c>
      <c r="S2922" t="s">
        <v>71</v>
      </c>
    </row>
    <row r="2923" spans="1:19" x14ac:dyDescent="0.2">
      <c r="A2923" s="10" t="s">
        <v>2527</v>
      </c>
      <c r="B2923" s="10" t="s">
        <v>2526</v>
      </c>
      <c r="C2923" s="10" t="s">
        <v>8</v>
      </c>
      <c r="D2923" s="10" t="s">
        <v>9</v>
      </c>
      <c r="E2923" s="10" t="s">
        <v>563</v>
      </c>
      <c r="F2923" s="10" t="s">
        <v>58</v>
      </c>
      <c r="G2923" s="10" t="s">
        <v>2711</v>
      </c>
      <c r="H2923" s="10" t="s">
        <v>2712</v>
      </c>
      <c r="I2923" s="11">
        <v>45341</v>
      </c>
      <c r="J2923" s="11">
        <v>45351</v>
      </c>
      <c r="K2923" s="12">
        <v>-30</v>
      </c>
      <c r="L2923" s="3" t="str">
        <f>IF(K2923&lt;=0,"NON SCADUTO",IF(K2923&lt;61,"0-60 DAYS",IF(K2923&lt;91," 61-90 DAYS",IF(K2923&lt;121,"91-120 DAYS",IF(K2923&lt;366," 121-365 DAYS",IF(K2923&gt;366,"OLTRE 365 DAYS",0))))))</f>
        <v>NON SCADUTO</v>
      </c>
      <c r="M2923" s="11">
        <v>45412</v>
      </c>
      <c r="N2923" s="10" t="s">
        <v>14</v>
      </c>
      <c r="O2923" s="10" t="s">
        <v>2</v>
      </c>
      <c r="P2923" s="13">
        <v>-12232.26</v>
      </c>
      <c r="Q2923" s="13">
        <v>-12232.26</v>
      </c>
      <c r="R2923" s="10" t="s">
        <v>2</v>
      </c>
      <c r="S2923" s="10" t="s">
        <v>71</v>
      </c>
    </row>
    <row r="2924" spans="1:19" x14ac:dyDescent="0.2">
      <c r="A2924" t="s">
        <v>2527</v>
      </c>
      <c r="B2924" t="s">
        <v>2526</v>
      </c>
      <c r="C2924" t="s">
        <v>8</v>
      </c>
      <c r="D2924" t="s">
        <v>9</v>
      </c>
      <c r="E2924" t="s">
        <v>563</v>
      </c>
      <c r="F2924" t="s">
        <v>58</v>
      </c>
      <c r="G2924" t="s">
        <v>2713</v>
      </c>
      <c r="H2924" t="s">
        <v>2714</v>
      </c>
      <c r="I2924" s="2">
        <v>45343</v>
      </c>
      <c r="J2924" s="2">
        <v>45351</v>
      </c>
      <c r="K2924" s="3">
        <v>-30</v>
      </c>
      <c r="L2924" s="3" t="str">
        <f>IF(K2924&lt;=0,"NON SCADUTO",IF(K2924&lt;61,"0-60 DAYS",IF(K2924&lt;91," 61-90 DAYS",IF(K2924&lt;121,"91-120 DAYS",IF(K2924&lt;366," 121-365 DAYS",IF(K2924&gt;366,"OLTRE 365 DAYS",0))))))</f>
        <v>NON SCADUTO</v>
      </c>
      <c r="M2924" s="2">
        <v>45412</v>
      </c>
      <c r="N2924" t="s">
        <v>14</v>
      </c>
      <c r="O2924" t="s">
        <v>2</v>
      </c>
      <c r="P2924" s="4">
        <v>-2000.25</v>
      </c>
      <c r="Q2924" s="4">
        <v>-2000.25</v>
      </c>
      <c r="R2924" t="s">
        <v>2</v>
      </c>
      <c r="S2924" t="s">
        <v>71</v>
      </c>
    </row>
    <row r="2925" spans="1:19" x14ac:dyDescent="0.2">
      <c r="A2925" t="s">
        <v>2527</v>
      </c>
      <c r="B2925" t="s">
        <v>2526</v>
      </c>
      <c r="C2925" t="s">
        <v>8</v>
      </c>
      <c r="D2925" t="s">
        <v>9</v>
      </c>
      <c r="E2925" t="s">
        <v>563</v>
      </c>
      <c r="F2925" t="s">
        <v>58</v>
      </c>
      <c r="G2925" t="s">
        <v>2715</v>
      </c>
      <c r="H2925" t="s">
        <v>2716</v>
      </c>
      <c r="I2925" s="2">
        <v>45343</v>
      </c>
      <c r="J2925" s="2">
        <v>45351</v>
      </c>
      <c r="K2925" s="3">
        <v>-30</v>
      </c>
      <c r="L2925" s="3" t="str">
        <f>IF(K2925&lt;=0,"NON SCADUTO",IF(K2925&lt;61,"0-60 DAYS",IF(K2925&lt;91," 61-90 DAYS",IF(K2925&lt;121,"91-120 DAYS",IF(K2925&lt;366," 121-365 DAYS",IF(K2925&gt;366,"OLTRE 365 DAYS",0))))))</f>
        <v>NON SCADUTO</v>
      </c>
      <c r="M2925" s="2">
        <v>45412</v>
      </c>
      <c r="N2925" t="s">
        <v>14</v>
      </c>
      <c r="O2925" t="s">
        <v>2</v>
      </c>
      <c r="P2925" s="4">
        <v>-1482.91</v>
      </c>
      <c r="Q2925" s="4">
        <v>-1482.91</v>
      </c>
      <c r="R2925" t="s">
        <v>2</v>
      </c>
      <c r="S2925" t="s">
        <v>71</v>
      </c>
    </row>
    <row r="2926" spans="1:19" x14ac:dyDescent="0.2">
      <c r="A2926" t="s">
        <v>2527</v>
      </c>
      <c r="B2926" t="s">
        <v>2526</v>
      </c>
      <c r="C2926" t="s">
        <v>8</v>
      </c>
      <c r="D2926" t="s">
        <v>9</v>
      </c>
      <c r="E2926" t="s">
        <v>563</v>
      </c>
      <c r="F2926" t="s">
        <v>58</v>
      </c>
      <c r="G2926" t="s">
        <v>2717</v>
      </c>
      <c r="H2926" t="s">
        <v>2718</v>
      </c>
      <c r="I2926" s="2">
        <v>45342</v>
      </c>
      <c r="J2926" s="2">
        <v>45351</v>
      </c>
      <c r="K2926" s="3">
        <v>-30</v>
      </c>
      <c r="L2926" s="3" t="str">
        <f>IF(K2926&lt;=0,"NON SCADUTO",IF(K2926&lt;61,"0-60 DAYS",IF(K2926&lt;91," 61-90 DAYS",IF(K2926&lt;121,"91-120 DAYS",IF(K2926&lt;366," 121-365 DAYS",IF(K2926&gt;366,"OLTRE 365 DAYS",0))))))</f>
        <v>NON SCADUTO</v>
      </c>
      <c r="M2926" s="2">
        <v>45412</v>
      </c>
      <c r="N2926" t="s">
        <v>14</v>
      </c>
      <c r="O2926" t="s">
        <v>2</v>
      </c>
      <c r="P2926" s="4">
        <v>-424</v>
      </c>
      <c r="Q2926" s="4">
        <v>-424</v>
      </c>
      <c r="R2926" t="s">
        <v>2</v>
      </c>
      <c r="S2926" t="s">
        <v>71</v>
      </c>
    </row>
    <row r="2927" spans="1:19" x14ac:dyDescent="0.2">
      <c r="A2927" s="10" t="s">
        <v>2527</v>
      </c>
      <c r="B2927" s="10" t="s">
        <v>2526</v>
      </c>
      <c r="C2927" s="10" t="s">
        <v>8</v>
      </c>
      <c r="D2927" s="10" t="s">
        <v>9</v>
      </c>
      <c r="E2927" s="10" t="s">
        <v>563</v>
      </c>
      <c r="F2927" s="10" t="s">
        <v>58</v>
      </c>
      <c r="G2927" s="10" t="s">
        <v>2719</v>
      </c>
      <c r="H2927" s="10" t="s">
        <v>2720</v>
      </c>
      <c r="I2927" s="11">
        <v>45343</v>
      </c>
      <c r="J2927" s="11">
        <v>45351</v>
      </c>
      <c r="K2927" s="12">
        <v>-30</v>
      </c>
      <c r="L2927" s="3" t="str">
        <f>IF(K2927&lt;=0,"NON SCADUTO",IF(K2927&lt;61,"0-60 DAYS",IF(K2927&lt;91," 61-90 DAYS",IF(K2927&lt;121,"91-120 DAYS",IF(K2927&lt;366," 121-365 DAYS",IF(K2927&gt;366,"OLTRE 365 DAYS",0))))))</f>
        <v>NON SCADUTO</v>
      </c>
      <c r="M2927" s="11">
        <v>45412</v>
      </c>
      <c r="N2927" s="10" t="s">
        <v>14</v>
      </c>
      <c r="O2927" s="10" t="s">
        <v>2</v>
      </c>
      <c r="P2927" s="13">
        <v>-3988.73</v>
      </c>
      <c r="Q2927" s="13">
        <v>-3988.73</v>
      </c>
      <c r="R2927" s="10" t="s">
        <v>2</v>
      </c>
      <c r="S2927" s="10" t="s">
        <v>71</v>
      </c>
    </row>
    <row r="2928" spans="1:19" x14ac:dyDescent="0.2">
      <c r="A2928" s="6" t="s">
        <v>2527</v>
      </c>
      <c r="B2928" s="6" t="s">
        <v>2526</v>
      </c>
      <c r="C2928" s="6" t="s">
        <v>8</v>
      </c>
      <c r="D2928" s="6" t="s">
        <v>9</v>
      </c>
      <c r="E2928" s="6" t="s">
        <v>563</v>
      </c>
      <c r="F2928" s="6" t="s">
        <v>58</v>
      </c>
      <c r="G2928" s="6" t="s">
        <v>2721</v>
      </c>
      <c r="H2928" s="6" t="s">
        <v>2722</v>
      </c>
      <c r="I2928" s="7">
        <v>45343</v>
      </c>
      <c r="J2928" s="7">
        <v>45351</v>
      </c>
      <c r="K2928" s="8">
        <v>-30</v>
      </c>
      <c r="L2928" s="3" t="str">
        <f>IF(K2928&lt;=0,"NON SCADUTO",IF(K2928&lt;61,"0-60 DAYS",IF(K2928&lt;91," 61-90 DAYS",IF(K2928&lt;121,"91-120 DAYS",IF(K2928&lt;366," 121-365 DAYS",IF(K2928&gt;366,"OLTRE 365 DAYS",0))))))</f>
        <v>NON SCADUTO</v>
      </c>
      <c r="M2928" s="7">
        <v>45412</v>
      </c>
      <c r="N2928" s="6" t="s">
        <v>14</v>
      </c>
      <c r="O2928" s="6" t="s">
        <v>2</v>
      </c>
      <c r="P2928" s="9">
        <v>-3897.17</v>
      </c>
      <c r="Q2928" s="9">
        <v>-3897.17</v>
      </c>
      <c r="R2928" s="6" t="s">
        <v>2</v>
      </c>
      <c r="S2928" s="6" t="s">
        <v>71</v>
      </c>
    </row>
    <row r="2929" spans="1:19" x14ac:dyDescent="0.2">
      <c r="A2929" t="s">
        <v>2527</v>
      </c>
      <c r="B2929" t="s">
        <v>2526</v>
      </c>
      <c r="C2929" t="s">
        <v>8</v>
      </c>
      <c r="D2929" t="s">
        <v>9</v>
      </c>
      <c r="E2929" t="s">
        <v>563</v>
      </c>
      <c r="F2929" t="s">
        <v>58</v>
      </c>
      <c r="G2929" t="s">
        <v>2723</v>
      </c>
      <c r="H2929" t="s">
        <v>2724</v>
      </c>
      <c r="I2929" s="2">
        <v>45342</v>
      </c>
      <c r="J2929" s="2">
        <v>45351</v>
      </c>
      <c r="K2929" s="3">
        <v>-30</v>
      </c>
      <c r="L2929" s="3" t="str">
        <f>IF(K2929&lt;=0,"NON SCADUTO",IF(K2929&lt;61,"0-60 DAYS",IF(K2929&lt;91," 61-90 DAYS",IF(K2929&lt;121,"91-120 DAYS",IF(K2929&lt;366," 121-365 DAYS",IF(K2929&gt;366,"OLTRE 365 DAYS",0))))))</f>
        <v>NON SCADUTO</v>
      </c>
      <c r="M2929" s="2">
        <v>45412</v>
      </c>
      <c r="N2929" t="s">
        <v>14</v>
      </c>
      <c r="O2929" t="s">
        <v>2</v>
      </c>
      <c r="P2929" s="4">
        <v>-7945.83</v>
      </c>
      <c r="Q2929" s="4">
        <v>-7945.83</v>
      </c>
      <c r="R2929" t="s">
        <v>2</v>
      </c>
      <c r="S2929" t="s">
        <v>71</v>
      </c>
    </row>
    <row r="2930" spans="1:19" x14ac:dyDescent="0.2">
      <c r="A2930" s="10" t="s">
        <v>2527</v>
      </c>
      <c r="B2930" s="10" t="s">
        <v>2526</v>
      </c>
      <c r="C2930" s="10" t="s">
        <v>8</v>
      </c>
      <c r="D2930" s="10" t="s">
        <v>9</v>
      </c>
      <c r="E2930" s="10" t="s">
        <v>563</v>
      </c>
      <c r="F2930" s="10" t="s">
        <v>58</v>
      </c>
      <c r="G2930" s="10" t="s">
        <v>2725</v>
      </c>
      <c r="H2930" s="10" t="s">
        <v>2726</v>
      </c>
      <c r="I2930" s="11">
        <v>45348</v>
      </c>
      <c r="J2930" s="11">
        <v>45351</v>
      </c>
      <c r="K2930" s="12">
        <v>-30</v>
      </c>
      <c r="L2930" s="3" t="str">
        <f>IF(K2930&lt;=0,"NON SCADUTO",IF(K2930&lt;61,"0-60 DAYS",IF(K2930&lt;91," 61-90 DAYS",IF(K2930&lt;121,"91-120 DAYS",IF(K2930&lt;366," 121-365 DAYS",IF(K2930&gt;366,"OLTRE 365 DAYS",0))))))</f>
        <v>NON SCADUTO</v>
      </c>
      <c r="M2930" s="11">
        <v>45412</v>
      </c>
      <c r="N2930" s="10" t="s">
        <v>14</v>
      </c>
      <c r="O2930" s="10" t="s">
        <v>2</v>
      </c>
      <c r="P2930" s="13">
        <v>-1018.33</v>
      </c>
      <c r="Q2930" s="13">
        <v>-1018.33</v>
      </c>
      <c r="R2930" s="10" t="s">
        <v>2</v>
      </c>
      <c r="S2930" s="10" t="s">
        <v>71</v>
      </c>
    </row>
    <row r="2931" spans="1:19" x14ac:dyDescent="0.2">
      <c r="A2931" t="s">
        <v>2527</v>
      </c>
      <c r="B2931" t="s">
        <v>2526</v>
      </c>
      <c r="C2931" t="s">
        <v>8</v>
      </c>
      <c r="D2931" t="s">
        <v>9</v>
      </c>
      <c r="E2931" t="s">
        <v>563</v>
      </c>
      <c r="F2931" t="s">
        <v>58</v>
      </c>
      <c r="G2931" t="s">
        <v>2727</v>
      </c>
      <c r="H2931" t="s">
        <v>2728</v>
      </c>
      <c r="I2931" s="2">
        <v>45348</v>
      </c>
      <c r="J2931" s="2">
        <v>45351</v>
      </c>
      <c r="K2931" s="3">
        <v>-30</v>
      </c>
      <c r="L2931" s="3" t="str">
        <f>IF(K2931&lt;=0,"NON SCADUTO",IF(K2931&lt;61,"0-60 DAYS",IF(K2931&lt;91," 61-90 DAYS",IF(K2931&lt;121,"91-120 DAYS",IF(K2931&lt;366," 121-365 DAYS",IF(K2931&gt;366,"OLTRE 365 DAYS",0))))))</f>
        <v>NON SCADUTO</v>
      </c>
      <c r="M2931" s="2">
        <v>45412</v>
      </c>
      <c r="N2931" t="s">
        <v>14</v>
      </c>
      <c r="O2931" t="s">
        <v>2</v>
      </c>
      <c r="P2931" s="4">
        <v>-9906.5300000000007</v>
      </c>
      <c r="Q2931" s="4">
        <v>-9906.5300000000007</v>
      </c>
      <c r="R2931" t="s">
        <v>2</v>
      </c>
      <c r="S2931" t="s">
        <v>71</v>
      </c>
    </row>
    <row r="2932" spans="1:19" x14ac:dyDescent="0.2">
      <c r="A2932" t="s">
        <v>2527</v>
      </c>
      <c r="B2932" t="s">
        <v>2526</v>
      </c>
      <c r="C2932" t="s">
        <v>8</v>
      </c>
      <c r="D2932" t="s">
        <v>9</v>
      </c>
      <c r="E2932" t="s">
        <v>563</v>
      </c>
      <c r="F2932" t="s">
        <v>58</v>
      </c>
      <c r="G2932" t="s">
        <v>2729</v>
      </c>
      <c r="H2932" t="s">
        <v>2730</v>
      </c>
      <c r="I2932" s="2">
        <v>45348</v>
      </c>
      <c r="J2932" s="2">
        <v>45351</v>
      </c>
      <c r="K2932" s="3">
        <v>-30</v>
      </c>
      <c r="L2932" s="3" t="str">
        <f>IF(K2932&lt;=0,"NON SCADUTO",IF(K2932&lt;61,"0-60 DAYS",IF(K2932&lt;91," 61-90 DAYS",IF(K2932&lt;121,"91-120 DAYS",IF(K2932&lt;366," 121-365 DAYS",IF(K2932&gt;366,"OLTRE 365 DAYS",0))))))</f>
        <v>NON SCADUTO</v>
      </c>
      <c r="M2932" s="2">
        <v>45412</v>
      </c>
      <c r="N2932" t="s">
        <v>14</v>
      </c>
      <c r="O2932" t="s">
        <v>2</v>
      </c>
      <c r="P2932" s="4">
        <v>-10020.57</v>
      </c>
      <c r="Q2932" s="4">
        <v>-10020.57</v>
      </c>
      <c r="R2932" t="s">
        <v>2</v>
      </c>
      <c r="S2932" t="s">
        <v>71</v>
      </c>
    </row>
    <row r="2933" spans="1:19" x14ac:dyDescent="0.2">
      <c r="A2933" s="10" t="s">
        <v>2527</v>
      </c>
      <c r="B2933" s="10" t="s">
        <v>2526</v>
      </c>
      <c r="C2933" s="10" t="s">
        <v>8</v>
      </c>
      <c r="D2933" s="10" t="s">
        <v>9</v>
      </c>
      <c r="E2933" s="10" t="s">
        <v>563</v>
      </c>
      <c r="F2933" s="10" t="s">
        <v>58</v>
      </c>
      <c r="G2933" s="10" t="s">
        <v>2731</v>
      </c>
      <c r="H2933" s="10" t="s">
        <v>2732</v>
      </c>
      <c r="I2933" s="11">
        <v>45344</v>
      </c>
      <c r="J2933" s="11">
        <v>45351</v>
      </c>
      <c r="K2933" s="12">
        <v>-30</v>
      </c>
      <c r="L2933" s="3" t="str">
        <f>IF(K2933&lt;=0,"NON SCADUTO",IF(K2933&lt;61,"0-60 DAYS",IF(K2933&lt;91," 61-90 DAYS",IF(K2933&lt;121,"91-120 DAYS",IF(K2933&lt;366," 121-365 DAYS",IF(K2933&gt;366,"OLTRE 365 DAYS",0))))))</f>
        <v>NON SCADUTO</v>
      </c>
      <c r="M2933" s="11">
        <v>45412</v>
      </c>
      <c r="N2933" s="10" t="s">
        <v>14</v>
      </c>
      <c r="O2933" s="10" t="s">
        <v>2</v>
      </c>
      <c r="P2933" s="13">
        <v>-3200</v>
      </c>
      <c r="Q2933" s="13">
        <v>-3200</v>
      </c>
      <c r="R2933" s="10" t="s">
        <v>2</v>
      </c>
      <c r="S2933" s="10" t="s">
        <v>71</v>
      </c>
    </row>
    <row r="2934" spans="1:19" x14ac:dyDescent="0.2">
      <c r="A2934" s="10" t="s">
        <v>2527</v>
      </c>
      <c r="B2934" s="10" t="s">
        <v>2526</v>
      </c>
      <c r="C2934" s="10" t="s">
        <v>8</v>
      </c>
      <c r="D2934" s="10" t="s">
        <v>9</v>
      </c>
      <c r="E2934" s="10" t="s">
        <v>563</v>
      </c>
      <c r="F2934" s="10" t="s">
        <v>58</v>
      </c>
      <c r="G2934" s="10" t="s">
        <v>2733</v>
      </c>
      <c r="H2934" s="10" t="s">
        <v>2734</v>
      </c>
      <c r="I2934" s="11">
        <v>45348</v>
      </c>
      <c r="J2934" s="11">
        <v>45351</v>
      </c>
      <c r="K2934" s="12">
        <v>-30</v>
      </c>
      <c r="L2934" s="3" t="str">
        <f>IF(K2934&lt;=0,"NON SCADUTO",IF(K2934&lt;61,"0-60 DAYS",IF(K2934&lt;91," 61-90 DAYS",IF(K2934&lt;121,"91-120 DAYS",IF(K2934&lt;366," 121-365 DAYS",IF(K2934&gt;366,"OLTRE 365 DAYS",0))))))</f>
        <v>NON SCADUTO</v>
      </c>
      <c r="M2934" s="11">
        <v>45412</v>
      </c>
      <c r="N2934" s="10" t="s">
        <v>14</v>
      </c>
      <c r="O2934" s="10" t="s">
        <v>2</v>
      </c>
      <c r="P2934" s="13">
        <v>-8260.24</v>
      </c>
      <c r="Q2934" s="13">
        <v>-8260.24</v>
      </c>
      <c r="R2934" s="10" t="s">
        <v>2</v>
      </c>
      <c r="S2934" s="10" t="s">
        <v>71</v>
      </c>
    </row>
    <row r="2935" spans="1:19" x14ac:dyDescent="0.2">
      <c r="A2935" t="s">
        <v>2527</v>
      </c>
      <c r="B2935" t="s">
        <v>2526</v>
      </c>
      <c r="C2935" t="s">
        <v>8</v>
      </c>
      <c r="D2935" t="s">
        <v>9</v>
      </c>
      <c r="E2935" t="s">
        <v>563</v>
      </c>
      <c r="F2935" t="s">
        <v>58</v>
      </c>
      <c r="G2935" t="s">
        <v>2735</v>
      </c>
      <c r="H2935" t="s">
        <v>2736</v>
      </c>
      <c r="I2935" s="2">
        <v>45349</v>
      </c>
      <c r="J2935" s="2">
        <v>45351</v>
      </c>
      <c r="K2935" s="3">
        <v>-30</v>
      </c>
      <c r="L2935" s="3" t="str">
        <f>IF(K2935&lt;=0,"NON SCADUTO",IF(K2935&lt;61,"0-60 DAYS",IF(K2935&lt;91," 61-90 DAYS",IF(K2935&lt;121,"91-120 DAYS",IF(K2935&lt;366," 121-365 DAYS",IF(K2935&gt;366,"OLTRE 365 DAYS",0))))))</f>
        <v>NON SCADUTO</v>
      </c>
      <c r="M2935" s="2">
        <v>45412</v>
      </c>
      <c r="N2935" t="s">
        <v>14</v>
      </c>
      <c r="O2935" t="s">
        <v>2</v>
      </c>
      <c r="P2935" s="4">
        <v>-3908</v>
      </c>
      <c r="Q2935" s="4">
        <v>-3908</v>
      </c>
      <c r="R2935" t="s">
        <v>2</v>
      </c>
      <c r="S2935" t="s">
        <v>71</v>
      </c>
    </row>
    <row r="2936" spans="1:19" x14ac:dyDescent="0.2">
      <c r="A2936" s="10" t="s">
        <v>2527</v>
      </c>
      <c r="B2936" s="10" t="s">
        <v>2526</v>
      </c>
      <c r="C2936" s="10" t="s">
        <v>8</v>
      </c>
      <c r="D2936" s="10" t="s">
        <v>9</v>
      </c>
      <c r="E2936" s="10" t="s">
        <v>563</v>
      </c>
      <c r="F2936" s="10" t="s">
        <v>58</v>
      </c>
      <c r="G2936" s="10" t="s">
        <v>2737</v>
      </c>
      <c r="H2936" s="10" t="s">
        <v>2738</v>
      </c>
      <c r="I2936" s="11">
        <v>45349</v>
      </c>
      <c r="J2936" s="11">
        <v>45351</v>
      </c>
      <c r="K2936" s="12">
        <v>-30</v>
      </c>
      <c r="L2936" s="3" t="str">
        <f>IF(K2936&lt;=0,"NON SCADUTO",IF(K2936&lt;61,"0-60 DAYS",IF(K2936&lt;91," 61-90 DAYS",IF(K2936&lt;121,"91-120 DAYS",IF(K2936&lt;366," 121-365 DAYS",IF(K2936&gt;366,"OLTRE 365 DAYS",0))))))</f>
        <v>NON SCADUTO</v>
      </c>
      <c r="M2936" s="11">
        <v>45412</v>
      </c>
      <c r="N2936" s="10" t="s">
        <v>14</v>
      </c>
      <c r="O2936" s="10" t="s">
        <v>2</v>
      </c>
      <c r="P2936" s="13">
        <v>-682.76</v>
      </c>
      <c r="Q2936" s="13">
        <v>-682.76</v>
      </c>
      <c r="R2936" s="10" t="s">
        <v>2</v>
      </c>
      <c r="S2936" s="10" t="s">
        <v>71</v>
      </c>
    </row>
    <row r="2937" spans="1:19" x14ac:dyDescent="0.2">
      <c r="A2937" t="s">
        <v>2527</v>
      </c>
      <c r="B2937" t="s">
        <v>2526</v>
      </c>
      <c r="C2937" t="s">
        <v>8</v>
      </c>
      <c r="D2937" t="s">
        <v>9</v>
      </c>
      <c r="E2937" t="s">
        <v>563</v>
      </c>
      <c r="F2937" t="s">
        <v>58</v>
      </c>
      <c r="G2937" t="s">
        <v>2739</v>
      </c>
      <c r="H2937" t="s">
        <v>2740</v>
      </c>
      <c r="I2937" s="2">
        <v>45330</v>
      </c>
      <c r="J2937" s="2">
        <v>45351</v>
      </c>
      <c r="K2937" s="3">
        <v>-30</v>
      </c>
      <c r="L2937" s="3" t="str">
        <f>IF(K2937&lt;=0,"NON SCADUTO",IF(K2937&lt;61,"0-60 DAYS",IF(K2937&lt;91," 61-90 DAYS",IF(K2937&lt;121,"91-120 DAYS",IF(K2937&lt;366," 121-365 DAYS",IF(K2937&gt;366,"OLTRE 365 DAYS",0))))))</f>
        <v>NON SCADUTO</v>
      </c>
      <c r="M2937" s="2">
        <v>45412</v>
      </c>
      <c r="N2937" t="s">
        <v>14</v>
      </c>
      <c r="O2937" t="s">
        <v>2</v>
      </c>
      <c r="P2937" s="4">
        <v>-626</v>
      </c>
      <c r="Q2937" s="4">
        <v>-626</v>
      </c>
      <c r="R2937" t="s">
        <v>2</v>
      </c>
      <c r="S2937" t="s">
        <v>71</v>
      </c>
    </row>
    <row r="2938" spans="1:19" x14ac:dyDescent="0.2">
      <c r="A2938" s="6" t="s">
        <v>2527</v>
      </c>
      <c r="B2938" s="6" t="s">
        <v>2526</v>
      </c>
      <c r="C2938" s="6" t="s">
        <v>8</v>
      </c>
      <c r="D2938" s="6" t="s">
        <v>9</v>
      </c>
      <c r="E2938" s="6" t="s">
        <v>563</v>
      </c>
      <c r="F2938" s="6" t="s">
        <v>58</v>
      </c>
      <c r="G2938" s="6" t="s">
        <v>2741</v>
      </c>
      <c r="H2938" s="6" t="s">
        <v>2742</v>
      </c>
      <c r="I2938" s="7">
        <v>45338</v>
      </c>
      <c r="J2938" s="7">
        <v>45351</v>
      </c>
      <c r="K2938" s="8">
        <v>-30</v>
      </c>
      <c r="L2938" s="3" t="str">
        <f>IF(K2938&lt;=0,"NON SCADUTO",IF(K2938&lt;61,"0-60 DAYS",IF(K2938&lt;91," 61-90 DAYS",IF(K2938&lt;121,"91-120 DAYS",IF(K2938&lt;366," 121-365 DAYS",IF(K2938&gt;366,"OLTRE 365 DAYS",0))))))</f>
        <v>NON SCADUTO</v>
      </c>
      <c r="M2938" s="7">
        <v>45412</v>
      </c>
      <c r="N2938" s="6" t="s">
        <v>14</v>
      </c>
      <c r="O2938" s="6" t="s">
        <v>2</v>
      </c>
      <c r="P2938" s="9">
        <v>-5593.34</v>
      </c>
      <c r="Q2938" s="9">
        <v>-5593.34</v>
      </c>
      <c r="R2938" s="6" t="s">
        <v>2</v>
      </c>
      <c r="S2938" s="6" t="s">
        <v>71</v>
      </c>
    </row>
    <row r="2939" spans="1:19" x14ac:dyDescent="0.2">
      <c r="A2939" s="10" t="s">
        <v>2527</v>
      </c>
      <c r="B2939" s="10" t="s">
        <v>2526</v>
      </c>
      <c r="C2939" s="10" t="s">
        <v>8</v>
      </c>
      <c r="D2939" s="10" t="s">
        <v>9</v>
      </c>
      <c r="E2939" s="10" t="s">
        <v>563</v>
      </c>
      <c r="F2939" s="10" t="s">
        <v>58</v>
      </c>
      <c r="G2939" s="10" t="s">
        <v>2743</v>
      </c>
      <c r="H2939" s="10" t="s">
        <v>2744</v>
      </c>
      <c r="I2939" s="11">
        <v>45337</v>
      </c>
      <c r="J2939" s="11">
        <v>45351</v>
      </c>
      <c r="K2939" s="12">
        <v>-30</v>
      </c>
      <c r="L2939" s="3" t="str">
        <f>IF(K2939&lt;=0,"NON SCADUTO",IF(K2939&lt;61,"0-60 DAYS",IF(K2939&lt;91," 61-90 DAYS",IF(K2939&lt;121,"91-120 DAYS",IF(K2939&lt;366," 121-365 DAYS",IF(K2939&gt;366,"OLTRE 365 DAYS",0))))))</f>
        <v>NON SCADUTO</v>
      </c>
      <c r="M2939" s="11">
        <v>45412</v>
      </c>
      <c r="N2939" s="10" t="s">
        <v>14</v>
      </c>
      <c r="O2939" s="10" t="s">
        <v>2</v>
      </c>
      <c r="P2939" s="13">
        <v>-5550</v>
      </c>
      <c r="Q2939" s="13">
        <v>-5550</v>
      </c>
      <c r="R2939" s="10" t="s">
        <v>2</v>
      </c>
      <c r="S2939" s="10" t="s">
        <v>71</v>
      </c>
    </row>
    <row r="2940" spans="1:19" x14ac:dyDescent="0.2">
      <c r="A2940" s="10" t="s">
        <v>2527</v>
      </c>
      <c r="B2940" s="10" t="s">
        <v>2526</v>
      </c>
      <c r="C2940" s="10" t="s">
        <v>8</v>
      </c>
      <c r="D2940" s="10" t="s">
        <v>9</v>
      </c>
      <c r="E2940" s="10" t="s">
        <v>563</v>
      </c>
      <c r="F2940" s="10" t="s">
        <v>58</v>
      </c>
      <c r="G2940" s="10" t="s">
        <v>2745</v>
      </c>
      <c r="H2940" s="10" t="s">
        <v>2746</v>
      </c>
      <c r="I2940" s="11">
        <v>45336</v>
      </c>
      <c r="J2940" s="11">
        <v>45351</v>
      </c>
      <c r="K2940" s="12">
        <v>-30</v>
      </c>
      <c r="L2940" s="3" t="str">
        <f>IF(K2940&lt;=0,"NON SCADUTO",IF(K2940&lt;61,"0-60 DAYS",IF(K2940&lt;91," 61-90 DAYS",IF(K2940&lt;121,"91-120 DAYS",IF(K2940&lt;366," 121-365 DAYS",IF(K2940&gt;366,"OLTRE 365 DAYS",0))))))</f>
        <v>NON SCADUTO</v>
      </c>
      <c r="M2940" s="11">
        <v>45412</v>
      </c>
      <c r="N2940" s="10" t="s">
        <v>14</v>
      </c>
      <c r="O2940" s="10" t="s">
        <v>2</v>
      </c>
      <c r="P2940" s="13">
        <v>-871.9</v>
      </c>
      <c r="Q2940" s="13">
        <v>-871.9</v>
      </c>
      <c r="R2940" s="10" t="s">
        <v>2</v>
      </c>
      <c r="S2940" s="10" t="s">
        <v>71</v>
      </c>
    </row>
    <row r="2941" spans="1:19" x14ac:dyDescent="0.2">
      <c r="A2941" s="6" t="s">
        <v>2527</v>
      </c>
      <c r="B2941" s="6" t="s">
        <v>2526</v>
      </c>
      <c r="C2941" s="6" t="s">
        <v>8</v>
      </c>
      <c r="D2941" s="6" t="s">
        <v>9</v>
      </c>
      <c r="E2941" s="6" t="s">
        <v>563</v>
      </c>
      <c r="F2941" s="6" t="s">
        <v>42</v>
      </c>
      <c r="G2941" s="6" t="s">
        <v>2756</v>
      </c>
      <c r="H2941" s="6" t="s">
        <v>2757</v>
      </c>
      <c r="I2941" s="7">
        <v>45315</v>
      </c>
      <c r="J2941" s="7">
        <v>45322</v>
      </c>
      <c r="K2941" s="8">
        <v>0</v>
      </c>
      <c r="L2941" s="3" t="str">
        <f>IF(K2941&lt;=0,"NON SCADUTO",IF(K2941&lt;61,"0-60 DAYS",IF(K2941&lt;91," 61-90 DAYS",IF(K2941&lt;121,"91-120 DAYS",IF(K2941&lt;366," 121-365 DAYS",IF(K2941&gt;366,"OLTRE 365 DAYS",0))))))</f>
        <v>NON SCADUTO</v>
      </c>
      <c r="M2941" s="7">
        <v>45382</v>
      </c>
      <c r="N2941" s="6" t="s">
        <v>14</v>
      </c>
      <c r="O2941" s="6" t="s">
        <v>2</v>
      </c>
      <c r="P2941" s="9">
        <v>-245.1</v>
      </c>
      <c r="Q2941" s="9">
        <v>-245.1</v>
      </c>
      <c r="R2941" s="6" t="s">
        <v>2</v>
      </c>
      <c r="S2941" s="6" t="s">
        <v>71</v>
      </c>
    </row>
    <row r="2942" spans="1:19" x14ac:dyDescent="0.2">
      <c r="A2942" t="s">
        <v>2527</v>
      </c>
      <c r="B2942" t="s">
        <v>2526</v>
      </c>
      <c r="C2942" t="s">
        <v>8</v>
      </c>
      <c r="D2942" t="s">
        <v>9</v>
      </c>
      <c r="E2942" t="s">
        <v>563</v>
      </c>
      <c r="F2942" t="s">
        <v>42</v>
      </c>
      <c r="G2942" t="s">
        <v>2758</v>
      </c>
      <c r="H2942" t="s">
        <v>2759</v>
      </c>
      <c r="I2942" s="2">
        <v>45315</v>
      </c>
      <c r="J2942" s="2">
        <v>45322</v>
      </c>
      <c r="K2942" s="3">
        <v>0</v>
      </c>
      <c r="L2942" s="3" t="str">
        <f>IF(K2942&lt;=0,"NON SCADUTO",IF(K2942&lt;61,"0-60 DAYS",IF(K2942&lt;91," 61-90 DAYS",IF(K2942&lt;121,"91-120 DAYS",IF(K2942&lt;366," 121-365 DAYS",IF(K2942&gt;366,"OLTRE 365 DAYS",0))))))</f>
        <v>NON SCADUTO</v>
      </c>
      <c r="M2942" s="2">
        <v>45382</v>
      </c>
      <c r="N2942" t="s">
        <v>14</v>
      </c>
      <c r="O2942" t="s">
        <v>2</v>
      </c>
      <c r="P2942" s="4">
        <v>-547.20000000000005</v>
      </c>
      <c r="Q2942" s="4">
        <v>-547.20000000000005</v>
      </c>
      <c r="R2942" t="s">
        <v>2</v>
      </c>
      <c r="S2942" t="s">
        <v>71</v>
      </c>
    </row>
    <row r="2943" spans="1:19" x14ac:dyDescent="0.2">
      <c r="A2943" t="s">
        <v>2527</v>
      </c>
      <c r="B2943" t="s">
        <v>2526</v>
      </c>
      <c r="C2943" t="s">
        <v>8</v>
      </c>
      <c r="D2943" t="s">
        <v>9</v>
      </c>
      <c r="E2943" t="s">
        <v>563</v>
      </c>
      <c r="F2943" t="s">
        <v>42</v>
      </c>
      <c r="G2943" t="s">
        <v>2760</v>
      </c>
      <c r="H2943" t="s">
        <v>2761</v>
      </c>
      <c r="I2943" s="2">
        <v>45316</v>
      </c>
      <c r="J2943" s="2">
        <v>45322</v>
      </c>
      <c r="K2943" s="3">
        <v>0</v>
      </c>
      <c r="L2943" s="3" t="str">
        <f>IF(K2943&lt;=0,"NON SCADUTO",IF(K2943&lt;61,"0-60 DAYS",IF(K2943&lt;91," 61-90 DAYS",IF(K2943&lt;121,"91-120 DAYS",IF(K2943&lt;366," 121-365 DAYS",IF(K2943&gt;366,"OLTRE 365 DAYS",0))))))</f>
        <v>NON SCADUTO</v>
      </c>
      <c r="M2943" s="2">
        <v>45382</v>
      </c>
      <c r="N2943" t="s">
        <v>14</v>
      </c>
      <c r="O2943" t="s">
        <v>2</v>
      </c>
      <c r="P2943" s="4">
        <v>-1641.6</v>
      </c>
      <c r="Q2943" s="4">
        <v>-1641.6</v>
      </c>
      <c r="R2943" t="s">
        <v>2</v>
      </c>
      <c r="S2943" t="s">
        <v>71</v>
      </c>
    </row>
    <row r="2944" spans="1:19" x14ac:dyDescent="0.2">
      <c r="A2944" s="10" t="s">
        <v>2527</v>
      </c>
      <c r="B2944" s="10" t="s">
        <v>2526</v>
      </c>
      <c r="C2944" s="10" t="s">
        <v>8</v>
      </c>
      <c r="D2944" s="10" t="s">
        <v>9</v>
      </c>
      <c r="E2944" s="10" t="s">
        <v>563</v>
      </c>
      <c r="F2944" s="10" t="s">
        <v>42</v>
      </c>
      <c r="G2944" s="10" t="s">
        <v>2762</v>
      </c>
      <c r="H2944" s="10" t="s">
        <v>2763</v>
      </c>
      <c r="I2944" s="11">
        <v>45315</v>
      </c>
      <c r="J2944" s="11">
        <v>45322</v>
      </c>
      <c r="K2944" s="12">
        <v>0</v>
      </c>
      <c r="L2944" s="3" t="str">
        <f>IF(K2944&lt;=0,"NON SCADUTO",IF(K2944&lt;61,"0-60 DAYS",IF(K2944&lt;91," 61-90 DAYS",IF(K2944&lt;121,"91-120 DAYS",IF(K2944&lt;366," 121-365 DAYS",IF(K2944&gt;366,"OLTRE 365 DAYS",0))))))</f>
        <v>NON SCADUTO</v>
      </c>
      <c r="M2944" s="11">
        <v>45382</v>
      </c>
      <c r="N2944" s="10" t="s">
        <v>14</v>
      </c>
      <c r="O2944" s="10" t="s">
        <v>2</v>
      </c>
      <c r="P2944" s="13">
        <v>-2418.54</v>
      </c>
      <c r="Q2944" s="13">
        <v>-2418.54</v>
      </c>
      <c r="R2944" s="10" t="s">
        <v>2</v>
      </c>
      <c r="S2944" s="10" t="s">
        <v>71</v>
      </c>
    </row>
    <row r="2945" spans="1:19" x14ac:dyDescent="0.2">
      <c r="A2945" s="6" t="s">
        <v>2527</v>
      </c>
      <c r="B2945" s="6" t="s">
        <v>2526</v>
      </c>
      <c r="C2945" s="6" t="s">
        <v>8</v>
      </c>
      <c r="D2945" s="6" t="s">
        <v>9</v>
      </c>
      <c r="E2945" s="6" t="s">
        <v>563</v>
      </c>
      <c r="F2945" s="6" t="s">
        <v>42</v>
      </c>
      <c r="G2945" s="6" t="s">
        <v>2764</v>
      </c>
      <c r="H2945" s="6" t="s">
        <v>2765</v>
      </c>
      <c r="I2945" s="7">
        <v>45321</v>
      </c>
      <c r="J2945" s="7">
        <v>45322</v>
      </c>
      <c r="K2945" s="8">
        <v>0</v>
      </c>
      <c r="L2945" s="3" t="str">
        <f>IF(K2945&lt;=0,"NON SCADUTO",IF(K2945&lt;61,"0-60 DAYS",IF(K2945&lt;91," 61-90 DAYS",IF(K2945&lt;121,"91-120 DAYS",IF(K2945&lt;366," 121-365 DAYS",IF(K2945&gt;366,"OLTRE 365 DAYS",0))))))</f>
        <v>NON SCADUTO</v>
      </c>
      <c r="M2945" s="7">
        <v>45382</v>
      </c>
      <c r="N2945" s="6" t="s">
        <v>14</v>
      </c>
      <c r="O2945" s="6" t="s">
        <v>2</v>
      </c>
      <c r="P2945" s="9">
        <v>-2857.46</v>
      </c>
      <c r="Q2945" s="9">
        <v>-2857.46</v>
      </c>
      <c r="R2945" s="6" t="s">
        <v>2</v>
      </c>
      <c r="S2945" s="6" t="s">
        <v>71</v>
      </c>
    </row>
    <row r="2946" spans="1:19" x14ac:dyDescent="0.2">
      <c r="A2946" t="s">
        <v>2527</v>
      </c>
      <c r="B2946" t="s">
        <v>2526</v>
      </c>
      <c r="C2946" t="s">
        <v>8</v>
      </c>
      <c r="D2946" t="s">
        <v>9</v>
      </c>
      <c r="E2946" t="s">
        <v>563</v>
      </c>
      <c r="F2946" t="s">
        <v>42</v>
      </c>
      <c r="G2946" t="s">
        <v>2766</v>
      </c>
      <c r="H2946" t="s">
        <v>2767</v>
      </c>
      <c r="I2946" s="2">
        <v>45302</v>
      </c>
      <c r="J2946" s="2">
        <v>45322</v>
      </c>
      <c r="K2946" s="3">
        <v>0</v>
      </c>
      <c r="L2946" s="3" t="str">
        <f>IF(K2946&lt;=0,"NON SCADUTO",IF(K2946&lt;61,"0-60 DAYS",IF(K2946&lt;91," 61-90 DAYS",IF(K2946&lt;121,"91-120 DAYS",IF(K2946&lt;366," 121-365 DAYS",IF(K2946&gt;366,"OLTRE 365 DAYS",0))))))</f>
        <v>NON SCADUTO</v>
      </c>
      <c r="M2946" s="2">
        <v>45382</v>
      </c>
      <c r="N2946" t="s">
        <v>14</v>
      </c>
      <c r="O2946" t="s">
        <v>2</v>
      </c>
      <c r="P2946" s="4">
        <v>-1874.01</v>
      </c>
      <c r="Q2946" s="4">
        <v>-1874.01</v>
      </c>
      <c r="R2946" t="s">
        <v>2</v>
      </c>
      <c r="S2946" t="s">
        <v>71</v>
      </c>
    </row>
    <row r="2947" spans="1:19" x14ac:dyDescent="0.2">
      <c r="A2947" s="6" t="s">
        <v>2527</v>
      </c>
      <c r="B2947" s="6" t="s">
        <v>2526</v>
      </c>
      <c r="C2947" s="6" t="s">
        <v>8</v>
      </c>
      <c r="D2947" s="6" t="s">
        <v>9</v>
      </c>
      <c r="E2947" s="6" t="s">
        <v>563</v>
      </c>
      <c r="F2947" s="6" t="s">
        <v>42</v>
      </c>
      <c r="G2947" s="6" t="s">
        <v>2768</v>
      </c>
      <c r="H2947" s="6" t="s">
        <v>2769</v>
      </c>
      <c r="I2947" s="7">
        <v>45303</v>
      </c>
      <c r="J2947" s="7">
        <v>45322</v>
      </c>
      <c r="K2947" s="8">
        <v>0</v>
      </c>
      <c r="L2947" s="3" t="str">
        <f>IF(K2947&lt;=0,"NON SCADUTO",IF(K2947&lt;61,"0-60 DAYS",IF(K2947&lt;91," 61-90 DAYS",IF(K2947&lt;121,"91-120 DAYS",IF(K2947&lt;366," 121-365 DAYS",IF(K2947&gt;366,"OLTRE 365 DAYS",0))))))</f>
        <v>NON SCADUTO</v>
      </c>
      <c r="M2947" s="7">
        <v>45382</v>
      </c>
      <c r="N2947" s="6" t="s">
        <v>14</v>
      </c>
      <c r="O2947" s="6" t="s">
        <v>2</v>
      </c>
      <c r="P2947" s="9">
        <v>-3455.93</v>
      </c>
      <c r="Q2947" s="9">
        <v>-3455.93</v>
      </c>
      <c r="R2947" s="6" t="s">
        <v>2</v>
      </c>
      <c r="S2947" s="6" t="s">
        <v>71</v>
      </c>
    </row>
    <row r="2948" spans="1:19" x14ac:dyDescent="0.2">
      <c r="A2948" t="s">
        <v>2527</v>
      </c>
      <c r="B2948" t="s">
        <v>2526</v>
      </c>
      <c r="C2948" t="s">
        <v>8</v>
      </c>
      <c r="D2948" t="s">
        <v>9</v>
      </c>
      <c r="E2948" t="s">
        <v>563</v>
      </c>
      <c r="F2948" t="s">
        <v>42</v>
      </c>
      <c r="G2948" t="s">
        <v>2770</v>
      </c>
      <c r="H2948" t="s">
        <v>2771</v>
      </c>
      <c r="I2948" s="2">
        <v>45307</v>
      </c>
      <c r="J2948" s="2">
        <v>45322</v>
      </c>
      <c r="K2948" s="3">
        <v>0</v>
      </c>
      <c r="L2948" s="3" t="str">
        <f>IF(K2948&lt;=0,"NON SCADUTO",IF(K2948&lt;61,"0-60 DAYS",IF(K2948&lt;91," 61-90 DAYS",IF(K2948&lt;121,"91-120 DAYS",IF(K2948&lt;366," 121-365 DAYS",IF(K2948&gt;366,"OLTRE 365 DAYS",0))))))</f>
        <v>NON SCADUTO</v>
      </c>
      <c r="M2948" s="2">
        <v>45382</v>
      </c>
      <c r="N2948" t="s">
        <v>14</v>
      </c>
      <c r="O2948" t="s">
        <v>2</v>
      </c>
      <c r="P2948" s="4">
        <v>-2501.54</v>
      </c>
      <c r="Q2948" s="4">
        <v>-2501.54</v>
      </c>
      <c r="R2948" t="s">
        <v>2</v>
      </c>
      <c r="S2948" t="s">
        <v>71</v>
      </c>
    </row>
    <row r="2949" spans="1:19" x14ac:dyDescent="0.2">
      <c r="A2949" s="6" t="s">
        <v>2527</v>
      </c>
      <c r="B2949" s="6" t="s">
        <v>2526</v>
      </c>
      <c r="C2949" s="6" t="s">
        <v>8</v>
      </c>
      <c r="D2949" s="6" t="s">
        <v>9</v>
      </c>
      <c r="E2949" s="6" t="s">
        <v>563</v>
      </c>
      <c r="F2949" s="6" t="s">
        <v>42</v>
      </c>
      <c r="G2949" s="6" t="s">
        <v>2772</v>
      </c>
      <c r="H2949" s="6" t="s">
        <v>2773</v>
      </c>
      <c r="I2949" s="7">
        <v>45308</v>
      </c>
      <c r="J2949" s="7">
        <v>45322</v>
      </c>
      <c r="K2949" s="8">
        <v>0</v>
      </c>
      <c r="L2949" s="3" t="str">
        <f>IF(K2949&lt;=0,"NON SCADUTO",IF(K2949&lt;61,"0-60 DAYS",IF(K2949&lt;91," 61-90 DAYS",IF(K2949&lt;121,"91-120 DAYS",IF(K2949&lt;366," 121-365 DAYS",IF(K2949&gt;366,"OLTRE 365 DAYS",0))))))</f>
        <v>NON SCADUTO</v>
      </c>
      <c r="M2949" s="7">
        <v>45382</v>
      </c>
      <c r="N2949" s="6" t="s">
        <v>14</v>
      </c>
      <c r="O2949" s="6" t="s">
        <v>2</v>
      </c>
      <c r="P2949" s="9">
        <v>-4316.7</v>
      </c>
      <c r="Q2949" s="9">
        <v>-4316.7</v>
      </c>
      <c r="R2949" s="6" t="s">
        <v>2</v>
      </c>
      <c r="S2949" s="6" t="s">
        <v>71</v>
      </c>
    </row>
    <row r="2950" spans="1:19" x14ac:dyDescent="0.2">
      <c r="A2950" s="10" t="s">
        <v>2527</v>
      </c>
      <c r="B2950" s="10" t="s">
        <v>2526</v>
      </c>
      <c r="C2950" s="10" t="s">
        <v>8</v>
      </c>
      <c r="D2950" s="10" t="s">
        <v>9</v>
      </c>
      <c r="E2950" s="10" t="s">
        <v>563</v>
      </c>
      <c r="F2950" s="10" t="s">
        <v>42</v>
      </c>
      <c r="G2950" s="10" t="s">
        <v>2774</v>
      </c>
      <c r="H2950" s="10" t="s">
        <v>2775</v>
      </c>
      <c r="I2950" s="11">
        <v>45307</v>
      </c>
      <c r="J2950" s="11">
        <v>45322</v>
      </c>
      <c r="K2950" s="12">
        <v>0</v>
      </c>
      <c r="L2950" s="3" t="str">
        <f>IF(K2950&lt;=0,"NON SCADUTO",IF(K2950&lt;61,"0-60 DAYS",IF(K2950&lt;91," 61-90 DAYS",IF(K2950&lt;121,"91-120 DAYS",IF(K2950&lt;366," 121-365 DAYS",IF(K2950&gt;366,"OLTRE 365 DAYS",0))))))</f>
        <v>NON SCADUTO</v>
      </c>
      <c r="M2950" s="11">
        <v>45382</v>
      </c>
      <c r="N2950" s="10" t="s">
        <v>14</v>
      </c>
      <c r="O2950" s="10" t="s">
        <v>2</v>
      </c>
      <c r="P2950" s="13">
        <v>-336</v>
      </c>
      <c r="Q2950" s="13">
        <v>-336</v>
      </c>
      <c r="R2950" s="10" t="s">
        <v>2</v>
      </c>
      <c r="S2950" s="10" t="s">
        <v>71</v>
      </c>
    </row>
    <row r="2951" spans="1:19" x14ac:dyDescent="0.2">
      <c r="A2951" s="6" t="s">
        <v>2527</v>
      </c>
      <c r="B2951" s="6" t="s">
        <v>2526</v>
      </c>
      <c r="C2951" s="6" t="s">
        <v>8</v>
      </c>
      <c r="D2951" s="6" t="s">
        <v>9</v>
      </c>
      <c r="E2951" s="6" t="s">
        <v>563</v>
      </c>
      <c r="F2951" s="6" t="s">
        <v>42</v>
      </c>
      <c r="G2951" s="6" t="s">
        <v>2776</v>
      </c>
      <c r="H2951" s="6" t="s">
        <v>2777</v>
      </c>
      <c r="I2951" s="7">
        <v>45313</v>
      </c>
      <c r="J2951" s="7">
        <v>45322</v>
      </c>
      <c r="K2951" s="8">
        <v>0</v>
      </c>
      <c r="L2951" s="3" t="str">
        <f>IF(K2951&lt;=0,"NON SCADUTO",IF(K2951&lt;61,"0-60 DAYS",IF(K2951&lt;91," 61-90 DAYS",IF(K2951&lt;121,"91-120 DAYS",IF(K2951&lt;366," 121-365 DAYS",IF(K2951&gt;366,"OLTRE 365 DAYS",0))))))</f>
        <v>NON SCADUTO</v>
      </c>
      <c r="M2951" s="7">
        <v>45382</v>
      </c>
      <c r="N2951" s="6" t="s">
        <v>14</v>
      </c>
      <c r="O2951" s="6" t="s">
        <v>2</v>
      </c>
      <c r="P2951" s="9">
        <v>-4148.63</v>
      </c>
      <c r="Q2951" s="9">
        <v>-4148.63</v>
      </c>
      <c r="R2951" s="6" t="s">
        <v>2</v>
      </c>
      <c r="S2951" s="6" t="s">
        <v>71</v>
      </c>
    </row>
    <row r="2952" spans="1:19" x14ac:dyDescent="0.2">
      <c r="A2952" t="s">
        <v>2527</v>
      </c>
      <c r="B2952" t="s">
        <v>2526</v>
      </c>
      <c r="C2952" t="s">
        <v>8</v>
      </c>
      <c r="D2952" t="s">
        <v>9</v>
      </c>
      <c r="E2952" t="s">
        <v>563</v>
      </c>
      <c r="F2952" t="s">
        <v>42</v>
      </c>
      <c r="G2952" t="s">
        <v>2778</v>
      </c>
      <c r="H2952" t="s">
        <v>2779</v>
      </c>
      <c r="I2952" s="2">
        <v>45314</v>
      </c>
      <c r="J2952" s="2">
        <v>45322</v>
      </c>
      <c r="K2952" s="3">
        <v>0</v>
      </c>
      <c r="L2952" s="3" t="str">
        <f>IF(K2952&lt;=0,"NON SCADUTO",IF(K2952&lt;61,"0-60 DAYS",IF(K2952&lt;91," 61-90 DAYS",IF(K2952&lt;121,"91-120 DAYS",IF(K2952&lt;366," 121-365 DAYS",IF(K2952&gt;366,"OLTRE 365 DAYS",0))))))</f>
        <v>NON SCADUTO</v>
      </c>
      <c r="M2952" s="2">
        <v>45382</v>
      </c>
      <c r="N2952" t="s">
        <v>14</v>
      </c>
      <c r="O2952" t="s">
        <v>2</v>
      </c>
      <c r="P2952" s="4">
        <v>-4073.32</v>
      </c>
      <c r="Q2952" s="4">
        <v>-4073.32</v>
      </c>
      <c r="R2952" t="s">
        <v>2</v>
      </c>
      <c r="S2952" t="s">
        <v>71</v>
      </c>
    </row>
    <row r="2953" spans="1:19" x14ac:dyDescent="0.2">
      <c r="A2953" t="s">
        <v>2527</v>
      </c>
      <c r="B2953" t="s">
        <v>2526</v>
      </c>
      <c r="C2953" t="s">
        <v>8</v>
      </c>
      <c r="D2953" t="s">
        <v>9</v>
      </c>
      <c r="E2953" t="s">
        <v>563</v>
      </c>
      <c r="F2953" t="s">
        <v>42</v>
      </c>
      <c r="G2953" t="s">
        <v>2780</v>
      </c>
      <c r="H2953" t="s">
        <v>2781</v>
      </c>
      <c r="I2953" s="2">
        <v>45314</v>
      </c>
      <c r="J2953" s="2">
        <v>45322</v>
      </c>
      <c r="K2953" s="3">
        <v>0</v>
      </c>
      <c r="L2953" s="3" t="str">
        <f>IF(K2953&lt;=0,"NON SCADUTO",IF(K2953&lt;61,"0-60 DAYS",IF(K2953&lt;91," 61-90 DAYS",IF(K2953&lt;121,"91-120 DAYS",IF(K2953&lt;366," 121-365 DAYS",IF(K2953&gt;366,"OLTRE 365 DAYS",0))))))</f>
        <v>NON SCADUTO</v>
      </c>
      <c r="M2953" s="2">
        <v>45382</v>
      </c>
      <c r="N2953" t="s">
        <v>14</v>
      </c>
      <c r="O2953" t="s">
        <v>2</v>
      </c>
      <c r="P2953" s="4">
        <v>-1152</v>
      </c>
      <c r="Q2953" s="4">
        <v>-1152</v>
      </c>
      <c r="R2953" t="s">
        <v>2</v>
      </c>
      <c r="S2953" t="s">
        <v>71</v>
      </c>
    </row>
    <row r="2954" spans="1:19" x14ac:dyDescent="0.2">
      <c r="A2954" t="s">
        <v>2527</v>
      </c>
      <c r="B2954" t="s">
        <v>2526</v>
      </c>
      <c r="C2954" t="s">
        <v>8</v>
      </c>
      <c r="D2954" t="s">
        <v>9</v>
      </c>
      <c r="E2954" t="s">
        <v>563</v>
      </c>
      <c r="F2954" t="s">
        <v>42</v>
      </c>
      <c r="G2954" t="s">
        <v>2782</v>
      </c>
      <c r="H2954" t="s">
        <v>2783</v>
      </c>
      <c r="I2954" s="2">
        <v>45317</v>
      </c>
      <c r="J2954" s="2">
        <v>45322</v>
      </c>
      <c r="K2954" s="3">
        <v>0</v>
      </c>
      <c r="L2954" s="3" t="str">
        <f>IF(K2954&lt;=0,"NON SCADUTO",IF(K2954&lt;61,"0-60 DAYS",IF(K2954&lt;91," 61-90 DAYS",IF(K2954&lt;121,"91-120 DAYS",IF(K2954&lt;366," 121-365 DAYS",IF(K2954&gt;366,"OLTRE 365 DAYS",0))))))</f>
        <v>NON SCADUTO</v>
      </c>
      <c r="M2954" s="2">
        <v>45382</v>
      </c>
      <c r="N2954" t="s">
        <v>14</v>
      </c>
      <c r="O2954" t="s">
        <v>2</v>
      </c>
      <c r="P2954" s="4">
        <v>-4805.3</v>
      </c>
      <c r="Q2954" s="4">
        <v>-4805.3</v>
      </c>
      <c r="R2954" t="s">
        <v>2</v>
      </c>
      <c r="S2954" t="s">
        <v>71</v>
      </c>
    </row>
    <row r="2955" spans="1:19" x14ac:dyDescent="0.2">
      <c r="A2955" t="s">
        <v>2527</v>
      </c>
      <c r="B2955" t="s">
        <v>2526</v>
      </c>
      <c r="C2955" t="s">
        <v>8</v>
      </c>
      <c r="D2955" t="s">
        <v>9</v>
      </c>
      <c r="E2955" t="s">
        <v>563</v>
      </c>
      <c r="F2955" t="s">
        <v>42</v>
      </c>
      <c r="G2955" t="s">
        <v>2784</v>
      </c>
      <c r="H2955" t="s">
        <v>2785</v>
      </c>
      <c r="I2955" s="2">
        <v>45320</v>
      </c>
      <c r="J2955" s="2">
        <v>45322</v>
      </c>
      <c r="K2955" s="3">
        <v>0</v>
      </c>
      <c r="L2955" s="3" t="str">
        <f>IF(K2955&lt;=0,"NON SCADUTO",IF(K2955&lt;61,"0-60 DAYS",IF(K2955&lt;91," 61-90 DAYS",IF(K2955&lt;121,"91-120 DAYS",IF(K2955&lt;366," 121-365 DAYS",IF(K2955&gt;366,"OLTRE 365 DAYS",0))))))</f>
        <v>NON SCADUTO</v>
      </c>
      <c r="M2955" s="2">
        <v>45382</v>
      </c>
      <c r="N2955" t="s">
        <v>14</v>
      </c>
      <c r="O2955" t="s">
        <v>2</v>
      </c>
      <c r="P2955" s="4">
        <v>-3883.51</v>
      </c>
      <c r="Q2955" s="4">
        <v>-3883.51</v>
      </c>
      <c r="R2955" t="s">
        <v>2</v>
      </c>
      <c r="S2955" t="s">
        <v>71</v>
      </c>
    </row>
    <row r="2956" spans="1:19" x14ac:dyDescent="0.2">
      <c r="A2956" s="6" t="s">
        <v>2527</v>
      </c>
      <c r="B2956" s="6" t="s">
        <v>2526</v>
      </c>
      <c r="C2956" s="6" t="s">
        <v>8</v>
      </c>
      <c r="D2956" s="6" t="s">
        <v>9</v>
      </c>
      <c r="E2956" s="6" t="s">
        <v>563</v>
      </c>
      <c r="F2956" s="6" t="s">
        <v>42</v>
      </c>
      <c r="G2956" s="6" t="s">
        <v>2786</v>
      </c>
      <c r="H2956" s="6" t="s">
        <v>2787</v>
      </c>
      <c r="I2956" s="7">
        <v>45321</v>
      </c>
      <c r="J2956" s="7">
        <v>45322</v>
      </c>
      <c r="K2956" s="8">
        <v>0</v>
      </c>
      <c r="L2956" s="3" t="str">
        <f>IF(K2956&lt;=0,"NON SCADUTO",IF(K2956&lt;61,"0-60 DAYS",IF(K2956&lt;91," 61-90 DAYS",IF(K2956&lt;121,"91-120 DAYS",IF(K2956&lt;366," 121-365 DAYS",IF(K2956&gt;366,"OLTRE 365 DAYS",0))))))</f>
        <v>NON SCADUTO</v>
      </c>
      <c r="M2956" s="7">
        <v>45382</v>
      </c>
      <c r="N2956" s="6" t="s">
        <v>14</v>
      </c>
      <c r="O2956" s="6" t="s">
        <v>2</v>
      </c>
      <c r="P2956" s="9">
        <v>-5725.26</v>
      </c>
      <c r="Q2956" s="9">
        <v>-5725.26</v>
      </c>
      <c r="R2956" s="6" t="s">
        <v>2</v>
      </c>
      <c r="S2956" s="6" t="s">
        <v>71</v>
      </c>
    </row>
    <row r="2957" spans="1:19" x14ac:dyDescent="0.2">
      <c r="A2957" t="s">
        <v>2527</v>
      </c>
      <c r="B2957" t="s">
        <v>2526</v>
      </c>
      <c r="C2957" t="s">
        <v>8</v>
      </c>
      <c r="D2957" t="s">
        <v>9</v>
      </c>
      <c r="E2957" t="s">
        <v>563</v>
      </c>
      <c r="F2957" t="s">
        <v>42</v>
      </c>
      <c r="G2957" t="s">
        <v>2788</v>
      </c>
      <c r="H2957" t="s">
        <v>1621</v>
      </c>
      <c r="I2957" s="2">
        <v>45299</v>
      </c>
      <c r="J2957" s="2">
        <v>45322</v>
      </c>
      <c r="K2957" s="3">
        <v>0</v>
      </c>
      <c r="L2957" s="3" t="str">
        <f>IF(K2957&lt;=0,"NON SCADUTO",IF(K2957&lt;61,"0-60 DAYS",IF(K2957&lt;91," 61-90 DAYS",IF(K2957&lt;121,"91-120 DAYS",IF(K2957&lt;366," 121-365 DAYS",IF(K2957&gt;366,"OLTRE 365 DAYS",0))))))</f>
        <v>NON SCADUTO</v>
      </c>
      <c r="M2957" s="2">
        <v>45382</v>
      </c>
      <c r="N2957" t="s">
        <v>14</v>
      </c>
      <c r="O2957" t="s">
        <v>2</v>
      </c>
      <c r="P2957" s="4">
        <v>-6008.7</v>
      </c>
      <c r="Q2957" s="4">
        <v>-6008.7</v>
      </c>
      <c r="R2957" t="s">
        <v>2</v>
      </c>
      <c r="S2957" t="s">
        <v>71</v>
      </c>
    </row>
    <row r="2958" spans="1:19" x14ac:dyDescent="0.2">
      <c r="A2958" t="s">
        <v>2527</v>
      </c>
      <c r="B2958" t="s">
        <v>2526</v>
      </c>
      <c r="C2958" t="s">
        <v>8</v>
      </c>
      <c r="D2958" t="s">
        <v>9</v>
      </c>
      <c r="E2958" t="s">
        <v>563</v>
      </c>
      <c r="F2958" t="s">
        <v>42</v>
      </c>
      <c r="G2958" t="s">
        <v>2789</v>
      </c>
      <c r="H2958" t="s">
        <v>2790</v>
      </c>
      <c r="I2958" s="2">
        <v>45300</v>
      </c>
      <c r="J2958" s="2">
        <v>45322</v>
      </c>
      <c r="K2958" s="3">
        <v>0</v>
      </c>
      <c r="L2958" s="3" t="str">
        <f>IF(K2958&lt;=0,"NON SCADUTO",IF(K2958&lt;61,"0-60 DAYS",IF(K2958&lt;91," 61-90 DAYS",IF(K2958&lt;121,"91-120 DAYS",IF(K2958&lt;366," 121-365 DAYS",IF(K2958&gt;366,"OLTRE 365 DAYS",0))))))</f>
        <v>NON SCADUTO</v>
      </c>
      <c r="M2958" s="2">
        <v>45382</v>
      </c>
      <c r="N2958" t="s">
        <v>14</v>
      </c>
      <c r="O2958" t="s">
        <v>2</v>
      </c>
      <c r="P2958" s="4">
        <v>-3455.94</v>
      </c>
      <c r="Q2958" s="4">
        <v>-3455.94</v>
      </c>
      <c r="R2958" t="s">
        <v>2</v>
      </c>
      <c r="S2958" t="s">
        <v>71</v>
      </c>
    </row>
    <row r="2959" spans="1:19" x14ac:dyDescent="0.2">
      <c r="A2959" t="s">
        <v>2527</v>
      </c>
      <c r="B2959" t="s">
        <v>2526</v>
      </c>
      <c r="C2959" t="s">
        <v>8</v>
      </c>
      <c r="D2959" t="s">
        <v>9</v>
      </c>
      <c r="E2959" t="s">
        <v>563</v>
      </c>
      <c r="F2959" t="s">
        <v>42</v>
      </c>
      <c r="G2959" t="s">
        <v>2791</v>
      </c>
      <c r="H2959" t="s">
        <v>2792</v>
      </c>
      <c r="I2959" s="2">
        <v>45301</v>
      </c>
      <c r="J2959" s="2">
        <v>45322</v>
      </c>
      <c r="K2959" s="3">
        <v>0</v>
      </c>
      <c r="L2959" s="3" t="str">
        <f>IF(K2959&lt;=0,"NON SCADUTO",IF(K2959&lt;61,"0-60 DAYS",IF(K2959&lt;91," 61-90 DAYS",IF(K2959&lt;121,"91-120 DAYS",IF(K2959&lt;366," 121-365 DAYS",IF(K2959&gt;366,"OLTRE 365 DAYS",0))))))</f>
        <v>NON SCADUTO</v>
      </c>
      <c r="M2959" s="2">
        <v>45382</v>
      </c>
      <c r="N2959" t="s">
        <v>14</v>
      </c>
      <c r="O2959" t="s">
        <v>2</v>
      </c>
      <c r="P2959" s="4">
        <v>-11410.72</v>
      </c>
      <c r="Q2959" s="4">
        <v>-11410.72</v>
      </c>
      <c r="R2959" t="s">
        <v>2</v>
      </c>
      <c r="S2959" t="s">
        <v>71</v>
      </c>
    </row>
    <row r="2960" spans="1:19" x14ac:dyDescent="0.2">
      <c r="A2960" s="6" t="s">
        <v>2527</v>
      </c>
      <c r="B2960" s="6" t="s">
        <v>2526</v>
      </c>
      <c r="C2960" s="6" t="s">
        <v>8</v>
      </c>
      <c r="D2960" s="6" t="s">
        <v>9</v>
      </c>
      <c r="E2960" s="6" t="s">
        <v>563</v>
      </c>
      <c r="F2960" s="6" t="s">
        <v>42</v>
      </c>
      <c r="G2960" s="6" t="s">
        <v>2793</v>
      </c>
      <c r="H2960" s="6" t="s">
        <v>2794</v>
      </c>
      <c r="I2960" s="7">
        <v>45302</v>
      </c>
      <c r="J2960" s="7">
        <v>45322</v>
      </c>
      <c r="K2960" s="8">
        <v>0</v>
      </c>
      <c r="L2960" s="3" t="str">
        <f>IF(K2960&lt;=0,"NON SCADUTO",IF(K2960&lt;61,"0-60 DAYS",IF(K2960&lt;91," 61-90 DAYS",IF(K2960&lt;121,"91-120 DAYS",IF(K2960&lt;366," 121-365 DAYS",IF(K2960&gt;366,"OLTRE 365 DAYS",0))))))</f>
        <v>NON SCADUTO</v>
      </c>
      <c r="M2960" s="7">
        <v>45382</v>
      </c>
      <c r="N2960" s="6" t="s">
        <v>14</v>
      </c>
      <c r="O2960" s="6" t="s">
        <v>2</v>
      </c>
      <c r="P2960" s="9">
        <v>-2784.32</v>
      </c>
      <c r="Q2960" s="9">
        <v>-2784.32</v>
      </c>
      <c r="R2960" s="6" t="s">
        <v>2</v>
      </c>
      <c r="S2960" s="6" t="s">
        <v>71</v>
      </c>
    </row>
    <row r="2961" spans="1:19" x14ac:dyDescent="0.2">
      <c r="A2961" t="s">
        <v>2527</v>
      </c>
      <c r="B2961" t="s">
        <v>2526</v>
      </c>
      <c r="C2961" t="s">
        <v>8</v>
      </c>
      <c r="D2961" t="s">
        <v>9</v>
      </c>
      <c r="E2961" t="s">
        <v>563</v>
      </c>
      <c r="F2961" t="s">
        <v>42</v>
      </c>
      <c r="G2961" t="s">
        <v>2795</v>
      </c>
      <c r="H2961" t="s">
        <v>2796</v>
      </c>
      <c r="I2961" s="2">
        <v>45309</v>
      </c>
      <c r="J2961" s="2">
        <v>45322</v>
      </c>
      <c r="K2961" s="3">
        <v>0</v>
      </c>
      <c r="L2961" s="3" t="str">
        <f>IF(K2961&lt;=0,"NON SCADUTO",IF(K2961&lt;61,"0-60 DAYS",IF(K2961&lt;91," 61-90 DAYS",IF(K2961&lt;121,"91-120 DAYS",IF(K2961&lt;366," 121-365 DAYS",IF(K2961&gt;366,"OLTRE 365 DAYS",0))))))</f>
        <v>NON SCADUTO</v>
      </c>
      <c r="M2961" s="2">
        <v>45382</v>
      </c>
      <c r="N2961" t="s">
        <v>14</v>
      </c>
      <c r="O2961" t="s">
        <v>2</v>
      </c>
      <c r="P2961" s="4">
        <v>-4760.92</v>
      </c>
      <c r="Q2961" s="4">
        <v>-4760.92</v>
      </c>
      <c r="R2961" t="s">
        <v>2</v>
      </c>
      <c r="S2961" t="s">
        <v>71</v>
      </c>
    </row>
    <row r="2962" spans="1:19" x14ac:dyDescent="0.2">
      <c r="A2962" s="6" t="s">
        <v>2527</v>
      </c>
      <c r="B2962" s="6" t="s">
        <v>2526</v>
      </c>
      <c r="C2962" s="6" t="s">
        <v>8</v>
      </c>
      <c r="D2962" s="6" t="s">
        <v>9</v>
      </c>
      <c r="E2962" s="6" t="s">
        <v>563</v>
      </c>
      <c r="F2962" s="6" t="s">
        <v>42</v>
      </c>
      <c r="G2962" s="6" t="s">
        <v>2797</v>
      </c>
      <c r="H2962" s="6" t="s">
        <v>2798</v>
      </c>
      <c r="I2962" s="7">
        <v>45310</v>
      </c>
      <c r="J2962" s="7">
        <v>45322</v>
      </c>
      <c r="K2962" s="8">
        <v>0</v>
      </c>
      <c r="L2962" s="3" t="str">
        <f>IF(K2962&lt;=0,"NON SCADUTO",IF(K2962&lt;61,"0-60 DAYS",IF(K2962&lt;91," 61-90 DAYS",IF(K2962&lt;121,"91-120 DAYS",IF(K2962&lt;366," 121-365 DAYS",IF(K2962&gt;366,"OLTRE 365 DAYS",0))))))</f>
        <v>NON SCADUTO</v>
      </c>
      <c r="M2962" s="7">
        <v>45382</v>
      </c>
      <c r="N2962" s="6" t="s">
        <v>14</v>
      </c>
      <c r="O2962" s="6" t="s">
        <v>2</v>
      </c>
      <c r="P2962" s="9">
        <v>-2442.15</v>
      </c>
      <c r="Q2962" s="9">
        <v>-2442.15</v>
      </c>
      <c r="R2962" s="6" t="s">
        <v>2</v>
      </c>
      <c r="S2962" s="6" t="s">
        <v>71</v>
      </c>
    </row>
    <row r="2963" spans="1:19" x14ac:dyDescent="0.2">
      <c r="A2963" t="s">
        <v>2527</v>
      </c>
      <c r="B2963" t="s">
        <v>2526</v>
      </c>
      <c r="C2963" t="s">
        <v>8</v>
      </c>
      <c r="D2963" t="s">
        <v>9</v>
      </c>
      <c r="E2963" t="s">
        <v>848</v>
      </c>
      <c r="F2963" t="s">
        <v>42</v>
      </c>
      <c r="G2963" t="s">
        <v>2812</v>
      </c>
      <c r="H2963" t="s">
        <v>2813</v>
      </c>
      <c r="I2963" s="2">
        <v>45303</v>
      </c>
      <c r="J2963" s="2">
        <v>45322</v>
      </c>
      <c r="K2963" s="3">
        <v>-91</v>
      </c>
      <c r="L2963" s="3" t="str">
        <f>IF(K2963&lt;=0,"NON SCADUTO",IF(K2963&lt;61,"0-60 DAYS",IF(K2963&lt;91," 61-90 DAYS",IF(K2963&lt;121,"91-120 DAYS",IF(K2963&lt;366," 121-365 DAYS",IF(K2963&gt;366,"OLTRE 365 DAYS",0))))))</f>
        <v>NON SCADUTO</v>
      </c>
      <c r="M2963" s="2">
        <v>45473</v>
      </c>
      <c r="N2963" t="s">
        <v>68</v>
      </c>
      <c r="O2963" t="s">
        <v>2</v>
      </c>
      <c r="P2963" s="4">
        <v>57.51</v>
      </c>
      <c r="Q2963" s="4">
        <v>57.51</v>
      </c>
      <c r="R2963" t="s">
        <v>2</v>
      </c>
      <c r="S2963" t="s">
        <v>71</v>
      </c>
    </row>
    <row r="2964" spans="1:19" x14ac:dyDescent="0.2">
      <c r="A2964" s="6" t="s">
        <v>2527</v>
      </c>
      <c r="B2964" s="6" t="s">
        <v>2526</v>
      </c>
      <c r="C2964" s="6" t="s">
        <v>8</v>
      </c>
      <c r="D2964" s="6" t="s">
        <v>9</v>
      </c>
      <c r="E2964" s="6" t="s">
        <v>848</v>
      </c>
      <c r="F2964" s="6" t="s">
        <v>11</v>
      </c>
      <c r="G2964" s="6" t="s">
        <v>2816</v>
      </c>
      <c r="H2964" s="6" t="s">
        <v>2817</v>
      </c>
      <c r="I2964" s="7">
        <v>45364</v>
      </c>
      <c r="J2964" s="7">
        <v>45382</v>
      </c>
      <c r="K2964" s="8">
        <v>-91</v>
      </c>
      <c r="L2964" s="3" t="str">
        <f>IF(K2964&lt;=0,"NON SCADUTO",IF(K2964&lt;61,"0-60 DAYS",IF(K2964&lt;91," 61-90 DAYS",IF(K2964&lt;121,"91-120 DAYS",IF(K2964&lt;366," 121-365 DAYS",IF(K2964&gt;366,"OLTRE 365 DAYS",0))))))</f>
        <v>NON SCADUTO</v>
      </c>
      <c r="M2964" s="7">
        <v>45473</v>
      </c>
      <c r="N2964" s="6" t="s">
        <v>68</v>
      </c>
      <c r="O2964" s="6" t="s">
        <v>2</v>
      </c>
      <c r="P2964" s="9">
        <v>154.72</v>
      </c>
      <c r="Q2964" s="9">
        <v>154.72</v>
      </c>
      <c r="R2964" s="6" t="s">
        <v>2</v>
      </c>
      <c r="S2964" s="6" t="s">
        <v>71</v>
      </c>
    </row>
    <row r="2965" spans="1:19" x14ac:dyDescent="0.2">
      <c r="A2965" t="s">
        <v>2287</v>
      </c>
      <c r="B2965" t="s">
        <v>2286</v>
      </c>
      <c r="C2965" t="s">
        <v>8</v>
      </c>
      <c r="D2965" t="s">
        <v>9</v>
      </c>
      <c r="E2965" t="s">
        <v>563</v>
      </c>
      <c r="F2965" t="s">
        <v>11</v>
      </c>
      <c r="G2965" t="s">
        <v>2288</v>
      </c>
      <c r="H2965" t="s">
        <v>2289</v>
      </c>
      <c r="I2965" s="2">
        <v>45351</v>
      </c>
      <c r="J2965" s="2">
        <v>45382</v>
      </c>
      <c r="K2965" s="3">
        <v>-30</v>
      </c>
      <c r="L2965" s="3" t="str">
        <f>IF(K2965&lt;=0,"NON SCADUTO",IF(K2965&lt;61,"0-60 DAYS",IF(K2965&lt;91," 61-90 DAYS",IF(K2965&lt;121,"91-120 DAYS",IF(K2965&lt;366," 121-365 DAYS",IF(K2965&gt;366,"OLTRE 365 DAYS",0))))))</f>
        <v>NON SCADUTO</v>
      </c>
      <c r="M2965" s="2">
        <v>45412</v>
      </c>
      <c r="N2965" t="s">
        <v>14</v>
      </c>
      <c r="O2965" t="s">
        <v>2</v>
      </c>
      <c r="P2965" s="4">
        <v>-6946</v>
      </c>
      <c r="Q2965" s="4">
        <v>-6946</v>
      </c>
      <c r="R2965" t="s">
        <v>2</v>
      </c>
      <c r="S2965" t="s">
        <v>71</v>
      </c>
    </row>
    <row r="2966" spans="1:19" x14ac:dyDescent="0.2">
      <c r="A2966" s="6" t="s">
        <v>2287</v>
      </c>
      <c r="B2966" s="6" t="s">
        <v>2286</v>
      </c>
      <c r="C2966" s="6" t="s">
        <v>8</v>
      </c>
      <c r="D2966" s="6" t="s">
        <v>9</v>
      </c>
      <c r="E2966" s="6" t="s">
        <v>563</v>
      </c>
      <c r="F2966" s="6" t="s">
        <v>11</v>
      </c>
      <c r="G2966" s="6" t="s">
        <v>2290</v>
      </c>
      <c r="H2966" s="6" t="s">
        <v>2291</v>
      </c>
      <c r="I2966" s="7">
        <v>45369</v>
      </c>
      <c r="J2966" s="7">
        <v>45382</v>
      </c>
      <c r="K2966" s="8">
        <v>-61</v>
      </c>
      <c r="L2966" s="3" t="str">
        <f>IF(K2966&lt;=0,"NON SCADUTO",IF(K2966&lt;61,"0-60 DAYS",IF(K2966&lt;91," 61-90 DAYS",IF(K2966&lt;121,"91-120 DAYS",IF(K2966&lt;366," 121-365 DAYS",IF(K2966&gt;366,"OLTRE 365 DAYS",0))))))</f>
        <v>NON SCADUTO</v>
      </c>
      <c r="M2966" s="7">
        <v>45443</v>
      </c>
      <c r="N2966" s="6" t="s">
        <v>14</v>
      </c>
      <c r="O2966" s="6" t="s">
        <v>2</v>
      </c>
      <c r="P2966" s="9">
        <v>-730</v>
      </c>
      <c r="Q2966" s="9">
        <v>-730</v>
      </c>
      <c r="R2966" s="6" t="s">
        <v>2</v>
      </c>
      <c r="S2966" s="6" t="s">
        <v>71</v>
      </c>
    </row>
    <row r="2967" spans="1:19" x14ac:dyDescent="0.2">
      <c r="A2967" t="s">
        <v>7687</v>
      </c>
      <c r="B2967" t="s">
        <v>7686</v>
      </c>
      <c r="C2967" t="s">
        <v>8</v>
      </c>
      <c r="D2967" t="s">
        <v>9</v>
      </c>
      <c r="E2967" t="s">
        <v>563</v>
      </c>
      <c r="F2967" t="s">
        <v>58</v>
      </c>
      <c r="G2967" t="s">
        <v>7702</v>
      </c>
      <c r="H2967" t="s">
        <v>7703</v>
      </c>
      <c r="I2967" s="2">
        <v>45335</v>
      </c>
      <c r="J2967" s="2">
        <v>45351</v>
      </c>
      <c r="K2967" s="3">
        <v>0</v>
      </c>
      <c r="L2967" s="3" t="str">
        <f>IF(K2967&lt;=0,"NON SCADUTO",IF(K2967&lt;61,"0-60 DAYS",IF(K2967&lt;91," 61-90 DAYS",IF(K2967&lt;121,"91-120 DAYS",IF(K2967&lt;366," 121-365 DAYS",IF(K2967&gt;366,"OLTRE 365 DAYS",0))))))</f>
        <v>NON SCADUTO</v>
      </c>
      <c r="M2967" s="2">
        <v>45382</v>
      </c>
      <c r="N2967" t="s">
        <v>14</v>
      </c>
      <c r="O2967" t="s">
        <v>2</v>
      </c>
      <c r="P2967" s="4">
        <v>-122</v>
      </c>
      <c r="Q2967" s="4">
        <v>-122</v>
      </c>
      <c r="R2967" t="s">
        <v>2</v>
      </c>
      <c r="S2967" t="s">
        <v>71</v>
      </c>
    </row>
    <row r="2968" spans="1:19" x14ac:dyDescent="0.2">
      <c r="A2968" s="6" t="s">
        <v>6668</v>
      </c>
      <c r="B2968" s="6" t="s">
        <v>6667</v>
      </c>
      <c r="C2968" s="6" t="s">
        <v>8</v>
      </c>
      <c r="D2968" s="6" t="s">
        <v>9</v>
      </c>
      <c r="E2968" s="6" t="s">
        <v>563</v>
      </c>
      <c r="F2968" s="6" t="s">
        <v>58</v>
      </c>
      <c r="G2968" s="6" t="s">
        <v>6671</v>
      </c>
      <c r="H2968" s="6" t="s">
        <v>6672</v>
      </c>
      <c r="I2968" s="7">
        <v>45322</v>
      </c>
      <c r="J2968" s="7">
        <v>45351</v>
      </c>
      <c r="K2968" s="8">
        <v>0</v>
      </c>
      <c r="L2968" s="3" t="str">
        <f>IF(K2968&lt;=0,"NON SCADUTO",IF(K2968&lt;61,"0-60 DAYS",IF(K2968&lt;91," 61-90 DAYS",IF(K2968&lt;121,"91-120 DAYS",IF(K2968&lt;366," 121-365 DAYS",IF(K2968&gt;366,"OLTRE 365 DAYS",0))))))</f>
        <v>NON SCADUTO</v>
      </c>
      <c r="M2968" s="7">
        <v>45382</v>
      </c>
      <c r="N2968" s="6" t="s">
        <v>14</v>
      </c>
      <c r="O2968" s="6" t="s">
        <v>2</v>
      </c>
      <c r="P2968" s="9">
        <v>-2147.66</v>
      </c>
      <c r="Q2968" s="9">
        <v>-2147.66</v>
      </c>
      <c r="R2968" s="6" t="s">
        <v>2</v>
      </c>
      <c r="S2968" s="6" t="s">
        <v>859</v>
      </c>
    </row>
    <row r="2969" spans="1:19" x14ac:dyDescent="0.2">
      <c r="A2969" s="10" t="s">
        <v>6668</v>
      </c>
      <c r="B2969" s="10" t="s">
        <v>6667</v>
      </c>
      <c r="C2969" s="10" t="s">
        <v>8</v>
      </c>
      <c r="D2969" s="10" t="s">
        <v>9</v>
      </c>
      <c r="E2969" s="10" t="s">
        <v>563</v>
      </c>
      <c r="F2969" s="10" t="s">
        <v>11</v>
      </c>
      <c r="G2969" s="10" t="s">
        <v>6673</v>
      </c>
      <c r="H2969" s="10" t="s">
        <v>6522</v>
      </c>
      <c r="I2969" s="11">
        <v>45351</v>
      </c>
      <c r="J2969" s="11">
        <v>45382</v>
      </c>
      <c r="K2969" s="12">
        <v>-30</v>
      </c>
      <c r="L2969" s="3" t="str">
        <f>IF(K2969&lt;=0,"NON SCADUTO",IF(K2969&lt;61,"0-60 DAYS",IF(K2969&lt;91," 61-90 DAYS",IF(K2969&lt;121,"91-120 DAYS",IF(K2969&lt;366," 121-365 DAYS",IF(K2969&gt;366,"OLTRE 365 DAYS",0))))))</f>
        <v>NON SCADUTO</v>
      </c>
      <c r="M2969" s="11">
        <v>45412</v>
      </c>
      <c r="N2969" s="10" t="s">
        <v>14</v>
      </c>
      <c r="O2969" s="10" t="s">
        <v>2</v>
      </c>
      <c r="P2969" s="13">
        <v>-3398.07</v>
      </c>
      <c r="Q2969" s="13">
        <v>-3398.07</v>
      </c>
      <c r="R2969" s="10" t="s">
        <v>2</v>
      </c>
      <c r="S2969" s="10" t="s">
        <v>859</v>
      </c>
    </row>
    <row r="2970" spans="1:19" x14ac:dyDescent="0.2">
      <c r="A2970" s="6" t="s">
        <v>6668</v>
      </c>
      <c r="B2970" s="6" t="s">
        <v>6667</v>
      </c>
      <c r="C2970" s="6" t="s">
        <v>8</v>
      </c>
      <c r="D2970" s="6" t="s">
        <v>9</v>
      </c>
      <c r="E2970" s="6" t="s">
        <v>563</v>
      </c>
      <c r="F2970" s="6" t="s">
        <v>42</v>
      </c>
      <c r="G2970" s="6" t="s">
        <v>6674</v>
      </c>
      <c r="H2970" s="6" t="s">
        <v>6675</v>
      </c>
      <c r="I2970" s="7">
        <v>45306</v>
      </c>
      <c r="J2970" s="7">
        <v>45322</v>
      </c>
      <c r="K2970" s="8">
        <v>0</v>
      </c>
      <c r="L2970" s="3" t="str">
        <f>IF(K2970&lt;=0,"NON SCADUTO",IF(K2970&lt;61,"0-60 DAYS",IF(K2970&lt;91," 61-90 DAYS",IF(K2970&lt;121,"91-120 DAYS",IF(K2970&lt;366," 121-365 DAYS",IF(K2970&gt;366,"OLTRE 365 DAYS",0))))))</f>
        <v>NON SCADUTO</v>
      </c>
      <c r="M2970" s="7">
        <v>45382</v>
      </c>
      <c r="N2970" s="6" t="s">
        <v>14</v>
      </c>
      <c r="O2970" s="6" t="s">
        <v>2</v>
      </c>
      <c r="P2970" s="9">
        <v>-1108.49</v>
      </c>
      <c r="Q2970" s="9">
        <v>-1108.49</v>
      </c>
      <c r="R2970" s="6" t="s">
        <v>2</v>
      </c>
      <c r="S2970" s="6" t="s">
        <v>859</v>
      </c>
    </row>
    <row r="2971" spans="1:19" x14ac:dyDescent="0.2">
      <c r="A2971" s="10" t="s">
        <v>6668</v>
      </c>
      <c r="B2971" s="10" t="s">
        <v>6667</v>
      </c>
      <c r="C2971" s="10" t="s">
        <v>8</v>
      </c>
      <c r="D2971" s="10" t="s">
        <v>9</v>
      </c>
      <c r="E2971" s="10" t="s">
        <v>563</v>
      </c>
      <c r="F2971" s="10" t="s">
        <v>11</v>
      </c>
      <c r="G2971" s="10" t="s">
        <v>6680</v>
      </c>
      <c r="H2971" s="10" t="s">
        <v>6681</v>
      </c>
      <c r="I2971" s="11">
        <v>45372</v>
      </c>
      <c r="J2971" s="11">
        <v>45382</v>
      </c>
      <c r="K2971" s="12">
        <v>-61</v>
      </c>
      <c r="L2971" s="3" t="str">
        <f>IF(K2971&lt;=0,"NON SCADUTO",IF(K2971&lt;61,"0-60 DAYS",IF(K2971&lt;91," 61-90 DAYS",IF(K2971&lt;121,"91-120 DAYS",IF(K2971&lt;366," 121-365 DAYS",IF(K2971&gt;366,"OLTRE 365 DAYS",0))))))</f>
        <v>NON SCADUTO</v>
      </c>
      <c r="M2971" s="11">
        <v>45443</v>
      </c>
      <c r="N2971" s="10" t="s">
        <v>14</v>
      </c>
      <c r="O2971" s="10" t="s">
        <v>2</v>
      </c>
      <c r="P2971" s="13">
        <v>-979.29</v>
      </c>
      <c r="Q2971" s="13">
        <v>-979.29</v>
      </c>
      <c r="R2971" s="10" t="s">
        <v>2</v>
      </c>
      <c r="S2971" s="10" t="s">
        <v>859</v>
      </c>
    </row>
    <row r="2972" spans="1:19" x14ac:dyDescent="0.2">
      <c r="A2972" s="6" t="s">
        <v>3665</v>
      </c>
      <c r="B2972" s="6" t="s">
        <v>3664</v>
      </c>
      <c r="C2972" s="6" t="s">
        <v>8</v>
      </c>
      <c r="D2972" s="6" t="s">
        <v>9</v>
      </c>
      <c r="E2972" s="6" t="s">
        <v>563</v>
      </c>
      <c r="F2972" s="6" t="s">
        <v>11</v>
      </c>
      <c r="G2972" s="6" t="s">
        <v>3666</v>
      </c>
      <c r="H2972" s="6" t="s">
        <v>3667</v>
      </c>
      <c r="I2972" s="7">
        <v>45359</v>
      </c>
      <c r="J2972" s="7">
        <v>45382</v>
      </c>
      <c r="K2972" s="8">
        <v>-61</v>
      </c>
      <c r="L2972" s="3" t="str">
        <f>IF(K2972&lt;=0,"NON SCADUTO",IF(K2972&lt;61,"0-60 DAYS",IF(K2972&lt;91," 61-90 DAYS",IF(K2972&lt;121,"91-120 DAYS",IF(K2972&lt;366," 121-365 DAYS",IF(K2972&gt;366,"OLTRE 365 DAYS",0))))))</f>
        <v>NON SCADUTO</v>
      </c>
      <c r="M2972" s="7">
        <v>45443</v>
      </c>
      <c r="N2972" s="6" t="s">
        <v>14</v>
      </c>
      <c r="O2972" s="6" t="s">
        <v>2</v>
      </c>
      <c r="P2972" s="9">
        <v>-380.3</v>
      </c>
      <c r="Q2972" s="9">
        <v>-380.3</v>
      </c>
      <c r="R2972" s="6" t="s">
        <v>2</v>
      </c>
      <c r="S2972" s="6" t="s">
        <v>859</v>
      </c>
    </row>
    <row r="2973" spans="1:19" x14ac:dyDescent="0.2">
      <c r="A2973" t="s">
        <v>3665</v>
      </c>
      <c r="B2973" t="s">
        <v>3664</v>
      </c>
      <c r="C2973" t="s">
        <v>8</v>
      </c>
      <c r="D2973" t="s">
        <v>9</v>
      </c>
      <c r="E2973" t="s">
        <v>563</v>
      </c>
      <c r="F2973" t="s">
        <v>58</v>
      </c>
      <c r="G2973" t="s">
        <v>3668</v>
      </c>
      <c r="H2973" t="s">
        <v>3669</v>
      </c>
      <c r="I2973" s="2">
        <v>45330</v>
      </c>
      <c r="J2973" s="2">
        <v>45351</v>
      </c>
      <c r="K2973" s="3">
        <v>-30</v>
      </c>
      <c r="L2973" s="3" t="str">
        <f>IF(K2973&lt;=0,"NON SCADUTO",IF(K2973&lt;61,"0-60 DAYS",IF(K2973&lt;91," 61-90 DAYS",IF(K2973&lt;121,"91-120 DAYS",IF(K2973&lt;366," 121-365 DAYS",IF(K2973&gt;366,"OLTRE 365 DAYS",0))))))</f>
        <v>NON SCADUTO</v>
      </c>
      <c r="M2973" s="2">
        <v>45412</v>
      </c>
      <c r="N2973" t="s">
        <v>14</v>
      </c>
      <c r="O2973" t="s">
        <v>2</v>
      </c>
      <c r="P2973" s="4">
        <v>-3416.26</v>
      </c>
      <c r="Q2973" s="4">
        <v>-3416.26</v>
      </c>
      <c r="R2973" t="s">
        <v>2</v>
      </c>
      <c r="S2973" t="s">
        <v>859</v>
      </c>
    </row>
    <row r="2974" spans="1:19" x14ac:dyDescent="0.2">
      <c r="A2974" s="10" t="s">
        <v>3665</v>
      </c>
      <c r="B2974" s="10" t="s">
        <v>3664</v>
      </c>
      <c r="C2974" s="10" t="s">
        <v>8</v>
      </c>
      <c r="D2974" s="10" t="s">
        <v>9</v>
      </c>
      <c r="E2974" s="10" t="s">
        <v>563</v>
      </c>
      <c r="F2974" s="10" t="s">
        <v>42</v>
      </c>
      <c r="G2974" s="10" t="s">
        <v>3670</v>
      </c>
      <c r="H2974" s="10" t="s">
        <v>3671</v>
      </c>
      <c r="I2974" s="11">
        <v>45303</v>
      </c>
      <c r="J2974" s="11">
        <v>45322</v>
      </c>
      <c r="K2974" s="12">
        <v>0</v>
      </c>
      <c r="L2974" s="3" t="str">
        <f>IF(K2974&lt;=0,"NON SCADUTO",IF(K2974&lt;61,"0-60 DAYS",IF(K2974&lt;91," 61-90 DAYS",IF(K2974&lt;121,"91-120 DAYS",IF(K2974&lt;366," 121-365 DAYS",IF(K2974&gt;366,"OLTRE 365 DAYS",0))))))</f>
        <v>NON SCADUTO</v>
      </c>
      <c r="M2974" s="11">
        <v>45382</v>
      </c>
      <c r="N2974" s="10" t="s">
        <v>14</v>
      </c>
      <c r="O2974" s="10" t="s">
        <v>2</v>
      </c>
      <c r="P2974" s="13">
        <v>-2658.43</v>
      </c>
      <c r="Q2974" s="13">
        <v>-2658.43</v>
      </c>
      <c r="R2974" s="10" t="s">
        <v>2</v>
      </c>
      <c r="S2974" s="10" t="s">
        <v>859</v>
      </c>
    </row>
    <row r="2975" spans="1:19" x14ac:dyDescent="0.2">
      <c r="A2975" s="6" t="s">
        <v>1186</v>
      </c>
      <c r="B2975" s="6" t="s">
        <v>1185</v>
      </c>
      <c r="C2975" s="6" t="s">
        <v>8</v>
      </c>
      <c r="D2975" s="6" t="s">
        <v>9</v>
      </c>
      <c r="E2975" s="6" t="s">
        <v>563</v>
      </c>
      <c r="F2975" s="6" t="s">
        <v>11</v>
      </c>
      <c r="G2975" s="6" t="s">
        <v>1187</v>
      </c>
      <c r="H2975" s="6" t="s">
        <v>1188</v>
      </c>
      <c r="I2975" s="7">
        <v>45376</v>
      </c>
      <c r="J2975" s="7">
        <v>45382</v>
      </c>
      <c r="K2975" s="8">
        <v>-30</v>
      </c>
      <c r="L2975" s="3" t="str">
        <f>IF(K2975&lt;=0,"NON SCADUTO",IF(K2975&lt;61,"0-60 DAYS",IF(K2975&lt;91," 61-90 DAYS",IF(K2975&lt;121,"91-120 DAYS",IF(K2975&lt;366," 121-365 DAYS",IF(K2975&gt;366,"OLTRE 365 DAYS",0))))))</f>
        <v>NON SCADUTO</v>
      </c>
      <c r="M2975" s="7">
        <v>45412</v>
      </c>
      <c r="N2975" s="6" t="s">
        <v>14</v>
      </c>
      <c r="O2975" s="6" t="s">
        <v>2</v>
      </c>
      <c r="P2975" s="9">
        <v>-747.5</v>
      </c>
      <c r="Q2975" s="9">
        <v>-747.5</v>
      </c>
      <c r="R2975" s="6" t="s">
        <v>2</v>
      </c>
      <c r="S2975" s="6" t="s">
        <v>71</v>
      </c>
    </row>
    <row r="2976" spans="1:19" x14ac:dyDescent="0.2">
      <c r="A2976" s="10" t="s">
        <v>6242</v>
      </c>
      <c r="B2976" s="10" t="s">
        <v>6241</v>
      </c>
      <c r="C2976" s="10" t="s">
        <v>8</v>
      </c>
      <c r="D2976" s="10" t="s">
        <v>9</v>
      </c>
      <c r="E2976" s="10" t="s">
        <v>563</v>
      </c>
      <c r="F2976" s="10" t="s">
        <v>58</v>
      </c>
      <c r="G2976" s="10" t="s">
        <v>6243</v>
      </c>
      <c r="H2976" s="10" t="s">
        <v>6244</v>
      </c>
      <c r="I2976" s="11">
        <v>45321</v>
      </c>
      <c r="J2976" s="11">
        <v>45351</v>
      </c>
      <c r="K2976" s="12">
        <v>0</v>
      </c>
      <c r="L2976" s="3" t="str">
        <f>IF(K2976&lt;=0,"NON SCADUTO",IF(K2976&lt;61,"0-60 DAYS",IF(K2976&lt;91," 61-90 DAYS",IF(K2976&lt;121,"91-120 DAYS",IF(K2976&lt;366," 121-365 DAYS",IF(K2976&gt;366,"OLTRE 365 DAYS",0))))))</f>
        <v>NON SCADUTO</v>
      </c>
      <c r="M2976" s="11">
        <v>45382</v>
      </c>
      <c r="N2976" s="10" t="s">
        <v>14</v>
      </c>
      <c r="O2976" s="10" t="s">
        <v>2</v>
      </c>
      <c r="P2976" s="13">
        <v>-3820</v>
      </c>
      <c r="Q2976" s="13">
        <v>-3820</v>
      </c>
      <c r="R2976" s="10" t="s">
        <v>2</v>
      </c>
      <c r="S2976" s="10" t="s">
        <v>859</v>
      </c>
    </row>
    <row r="2977" spans="1:19" x14ac:dyDescent="0.2">
      <c r="A2977" t="s">
        <v>6177</v>
      </c>
      <c r="B2977" t="s">
        <v>6176</v>
      </c>
      <c r="C2977" t="s">
        <v>8</v>
      </c>
      <c r="D2977" t="s">
        <v>9</v>
      </c>
      <c r="E2977" t="s">
        <v>563</v>
      </c>
      <c r="F2977" t="s">
        <v>11</v>
      </c>
      <c r="G2977" t="s">
        <v>6178</v>
      </c>
      <c r="H2977" t="s">
        <v>6179</v>
      </c>
      <c r="I2977" s="2">
        <v>45373</v>
      </c>
      <c r="J2977" s="2">
        <v>45382</v>
      </c>
      <c r="K2977" s="3">
        <v>-61</v>
      </c>
      <c r="L2977" s="3" t="str">
        <f>IF(K2977&lt;=0,"NON SCADUTO",IF(K2977&lt;61,"0-60 DAYS",IF(K2977&lt;91," 61-90 DAYS",IF(K2977&lt;121,"91-120 DAYS",IF(K2977&lt;366," 121-365 DAYS",IF(K2977&gt;366,"OLTRE 365 DAYS",0))))))</f>
        <v>NON SCADUTO</v>
      </c>
      <c r="M2977" s="2">
        <v>45443</v>
      </c>
      <c r="N2977" t="s">
        <v>14</v>
      </c>
      <c r="O2977" t="s">
        <v>2</v>
      </c>
      <c r="P2977" s="4">
        <v>-7317</v>
      </c>
      <c r="Q2977" s="4">
        <v>-7317</v>
      </c>
      <c r="R2977" t="s">
        <v>2</v>
      </c>
      <c r="S2977" t="s">
        <v>71</v>
      </c>
    </row>
    <row r="2978" spans="1:19" x14ac:dyDescent="0.2">
      <c r="A2978" t="s">
        <v>4442</v>
      </c>
      <c r="B2978" t="s">
        <v>4441</v>
      </c>
      <c r="C2978" t="s">
        <v>8</v>
      </c>
      <c r="D2978" t="s">
        <v>9</v>
      </c>
      <c r="E2978" t="s">
        <v>563</v>
      </c>
      <c r="F2978" t="s">
        <v>42</v>
      </c>
      <c r="G2978" t="s">
        <v>4443</v>
      </c>
      <c r="H2978" t="s">
        <v>4444</v>
      </c>
      <c r="I2978" s="2">
        <v>45321</v>
      </c>
      <c r="J2978" s="2">
        <v>45322</v>
      </c>
      <c r="K2978" s="3">
        <v>0</v>
      </c>
      <c r="L2978" s="3" t="str">
        <f>IF(K2978&lt;=0,"NON SCADUTO",IF(K2978&lt;61,"0-60 DAYS",IF(K2978&lt;91," 61-90 DAYS",IF(K2978&lt;121,"91-120 DAYS",IF(K2978&lt;366," 121-365 DAYS",IF(K2978&gt;366,"OLTRE 365 DAYS",0))))))</f>
        <v>NON SCADUTO</v>
      </c>
      <c r="M2978" s="2">
        <v>45382</v>
      </c>
      <c r="N2978" t="s">
        <v>14</v>
      </c>
      <c r="O2978" t="s">
        <v>2</v>
      </c>
      <c r="P2978" s="4">
        <v>-12599.4</v>
      </c>
      <c r="Q2978" s="4">
        <v>-12599.4</v>
      </c>
      <c r="R2978" t="s">
        <v>2</v>
      </c>
      <c r="S2978" t="s">
        <v>859</v>
      </c>
    </row>
    <row r="2979" spans="1:19" x14ac:dyDescent="0.2">
      <c r="A2979" t="s">
        <v>4442</v>
      </c>
      <c r="B2979" t="s">
        <v>4441</v>
      </c>
      <c r="C2979" t="s">
        <v>8</v>
      </c>
      <c r="D2979" t="s">
        <v>9</v>
      </c>
      <c r="E2979" t="s">
        <v>563</v>
      </c>
      <c r="F2979" t="s">
        <v>42</v>
      </c>
      <c r="G2979" t="s">
        <v>4445</v>
      </c>
      <c r="H2979" t="s">
        <v>4446</v>
      </c>
      <c r="I2979" s="2">
        <v>45321</v>
      </c>
      <c r="J2979" s="2">
        <v>45322</v>
      </c>
      <c r="K2979" s="3">
        <v>0</v>
      </c>
      <c r="L2979" s="3" t="str">
        <f>IF(K2979&lt;=0,"NON SCADUTO",IF(K2979&lt;61,"0-60 DAYS",IF(K2979&lt;91," 61-90 DAYS",IF(K2979&lt;121,"91-120 DAYS",IF(K2979&lt;366," 121-365 DAYS",IF(K2979&gt;366,"OLTRE 365 DAYS",0))))))</f>
        <v>NON SCADUTO</v>
      </c>
      <c r="M2979" s="2">
        <v>45382</v>
      </c>
      <c r="N2979" t="s">
        <v>14</v>
      </c>
      <c r="O2979" t="s">
        <v>2</v>
      </c>
      <c r="P2979" s="4">
        <v>-20900</v>
      </c>
      <c r="Q2979" s="4">
        <v>-20900</v>
      </c>
      <c r="R2979" t="s">
        <v>2</v>
      </c>
      <c r="S2979" t="s">
        <v>859</v>
      </c>
    </row>
    <row r="2980" spans="1:19" x14ac:dyDescent="0.2">
      <c r="A2980" t="s">
        <v>3881</v>
      </c>
      <c r="B2980" t="s">
        <v>3880</v>
      </c>
      <c r="C2980" t="s">
        <v>8</v>
      </c>
      <c r="D2980" t="s">
        <v>9</v>
      </c>
      <c r="E2980" t="s">
        <v>563</v>
      </c>
      <c r="F2980" t="s">
        <v>58</v>
      </c>
      <c r="G2980" t="s">
        <v>3882</v>
      </c>
      <c r="H2980" t="s">
        <v>3631</v>
      </c>
      <c r="I2980" s="2">
        <v>45322</v>
      </c>
      <c r="J2980" s="2">
        <v>45351</v>
      </c>
      <c r="K2980" s="3">
        <v>0</v>
      </c>
      <c r="L2980" s="3" t="str">
        <f>IF(K2980&lt;=0,"NON SCADUTO",IF(K2980&lt;61,"0-60 DAYS",IF(K2980&lt;91," 61-90 DAYS",IF(K2980&lt;121,"91-120 DAYS",IF(K2980&lt;366," 121-365 DAYS",IF(K2980&gt;366,"OLTRE 365 DAYS",0))))))</f>
        <v>NON SCADUTO</v>
      </c>
      <c r="M2980" s="2">
        <v>45382</v>
      </c>
      <c r="N2980" t="s">
        <v>14</v>
      </c>
      <c r="O2980" t="s">
        <v>2</v>
      </c>
      <c r="P2980" s="4">
        <v>-1307.9000000000001</v>
      </c>
      <c r="Q2980" s="4">
        <v>-1307.9000000000001</v>
      </c>
      <c r="R2980" t="s">
        <v>2</v>
      </c>
      <c r="S2980" t="s">
        <v>859</v>
      </c>
    </row>
    <row r="2981" spans="1:19" x14ac:dyDescent="0.2">
      <c r="A2981" s="10" t="s">
        <v>5562</v>
      </c>
      <c r="B2981" s="10" t="s">
        <v>5561</v>
      </c>
      <c r="C2981" s="10" t="s">
        <v>8</v>
      </c>
      <c r="D2981" s="10" t="s">
        <v>9</v>
      </c>
      <c r="E2981" s="10" t="s">
        <v>563</v>
      </c>
      <c r="F2981" s="10" t="s">
        <v>11</v>
      </c>
      <c r="G2981" s="10" t="s">
        <v>5563</v>
      </c>
      <c r="H2981" s="10" t="s">
        <v>5564</v>
      </c>
      <c r="I2981" s="11">
        <v>45351</v>
      </c>
      <c r="J2981" s="11">
        <v>45382</v>
      </c>
      <c r="K2981" s="12">
        <v>-61</v>
      </c>
      <c r="L2981" s="3" t="str">
        <f>IF(K2981&lt;=0,"NON SCADUTO",IF(K2981&lt;61,"0-60 DAYS",IF(K2981&lt;91," 61-90 DAYS",IF(K2981&lt;121,"91-120 DAYS",IF(K2981&lt;366," 121-365 DAYS",IF(K2981&gt;366,"OLTRE 365 DAYS",0))))))</f>
        <v>NON SCADUTO</v>
      </c>
      <c r="M2981" s="11">
        <v>45443</v>
      </c>
      <c r="N2981" s="10" t="s">
        <v>14</v>
      </c>
      <c r="O2981" s="10" t="s">
        <v>2</v>
      </c>
      <c r="P2981" s="13">
        <v>-572.77</v>
      </c>
      <c r="Q2981" s="13">
        <v>-572.77</v>
      </c>
      <c r="R2981" s="10" t="s">
        <v>2</v>
      </c>
      <c r="S2981" s="10" t="s">
        <v>859</v>
      </c>
    </row>
    <row r="2982" spans="1:19" x14ac:dyDescent="0.2">
      <c r="A2982" t="s">
        <v>1152</v>
      </c>
      <c r="B2982" t="s">
        <v>1151</v>
      </c>
      <c r="C2982" t="s">
        <v>8</v>
      </c>
      <c r="D2982" t="s">
        <v>9</v>
      </c>
      <c r="E2982" t="s">
        <v>563</v>
      </c>
      <c r="F2982" t="s">
        <v>11</v>
      </c>
      <c r="G2982" t="s">
        <v>1153</v>
      </c>
      <c r="H2982" t="s">
        <v>1154</v>
      </c>
      <c r="I2982" s="2">
        <v>45359</v>
      </c>
      <c r="J2982" s="2">
        <v>45382</v>
      </c>
      <c r="K2982" s="3">
        <v>-69</v>
      </c>
      <c r="L2982" s="3" t="str">
        <f>IF(K2982&lt;=0,"NON SCADUTO",IF(K2982&lt;61,"0-60 DAYS",IF(K2982&lt;91," 61-90 DAYS",IF(K2982&lt;121,"91-120 DAYS",IF(K2982&lt;366," 121-365 DAYS",IF(K2982&gt;366,"OLTRE 365 DAYS",0))))))</f>
        <v>NON SCADUTO</v>
      </c>
      <c r="M2982" s="2">
        <v>45451</v>
      </c>
      <c r="N2982" t="s">
        <v>14</v>
      </c>
      <c r="O2982" t="s">
        <v>2</v>
      </c>
      <c r="P2982" s="4">
        <v>-811.3</v>
      </c>
      <c r="Q2982" s="4">
        <v>-811.3</v>
      </c>
      <c r="R2982" t="s">
        <v>2</v>
      </c>
      <c r="S2982" t="s">
        <v>859</v>
      </c>
    </row>
    <row r="2983" spans="1:19" x14ac:dyDescent="0.2">
      <c r="A2983" t="s">
        <v>1806</v>
      </c>
      <c r="B2983" t="s">
        <v>1805</v>
      </c>
      <c r="C2983" t="s">
        <v>8</v>
      </c>
      <c r="D2983" t="s">
        <v>9</v>
      </c>
      <c r="E2983" t="s">
        <v>563</v>
      </c>
      <c r="F2983" t="s">
        <v>11</v>
      </c>
      <c r="G2983" t="s">
        <v>1809</v>
      </c>
      <c r="H2983" t="s">
        <v>1810</v>
      </c>
      <c r="I2983" s="2">
        <v>45351</v>
      </c>
      <c r="J2983" s="2">
        <v>45382</v>
      </c>
      <c r="K2983" s="3">
        <v>0</v>
      </c>
      <c r="L2983" s="3" t="str">
        <f>IF(K2983&lt;=0,"NON SCADUTO",IF(K2983&lt;61,"0-60 DAYS",IF(K2983&lt;91," 61-90 DAYS",IF(K2983&lt;121,"91-120 DAYS",IF(K2983&lt;366," 121-365 DAYS",IF(K2983&gt;366,"OLTRE 365 DAYS",0))))))</f>
        <v>NON SCADUTO</v>
      </c>
      <c r="M2983" s="2">
        <v>45382</v>
      </c>
      <c r="N2983" t="s">
        <v>14</v>
      </c>
      <c r="O2983" t="s">
        <v>2</v>
      </c>
      <c r="P2983" s="4">
        <v>-223.49</v>
      </c>
      <c r="Q2983" s="4">
        <v>-223.49</v>
      </c>
      <c r="R2983" t="s">
        <v>2</v>
      </c>
      <c r="S2983" t="s">
        <v>71</v>
      </c>
    </row>
    <row r="2984" spans="1:19" x14ac:dyDescent="0.2">
      <c r="A2984" s="10" t="s">
        <v>5009</v>
      </c>
      <c r="B2984" s="10" t="s">
        <v>5008</v>
      </c>
      <c r="C2984" s="10" t="s">
        <v>8</v>
      </c>
      <c r="D2984" s="10" t="s">
        <v>9</v>
      </c>
      <c r="E2984" s="10" t="s">
        <v>147</v>
      </c>
      <c r="F2984" s="10" t="s">
        <v>11</v>
      </c>
      <c r="G2984" s="10" t="s">
        <v>5012</v>
      </c>
      <c r="H2984" s="10" t="s">
        <v>0</v>
      </c>
      <c r="I2984" s="11">
        <v>45382</v>
      </c>
      <c r="J2984" s="11">
        <v>45382</v>
      </c>
      <c r="K2984" s="12">
        <v>0</v>
      </c>
      <c r="L2984" s="3" t="str">
        <f>IF(K2984&lt;=0,"NON SCADUTO",IF(K2984&lt;61,"0-60 DAYS",IF(K2984&lt;91," 61-90 DAYS",IF(K2984&lt;121,"91-120 DAYS",IF(K2984&lt;366," 121-365 DAYS",IF(K2984&gt;366,"OLTRE 365 DAYS",0))))))</f>
        <v>NON SCADUTO</v>
      </c>
      <c r="M2984" s="11">
        <v>45382</v>
      </c>
      <c r="N2984" s="10" t="s">
        <v>68</v>
      </c>
      <c r="O2984" s="10" t="s">
        <v>2</v>
      </c>
      <c r="P2984" s="13">
        <v>13422.44</v>
      </c>
      <c r="Q2984" s="13">
        <v>13422.44</v>
      </c>
      <c r="R2984" s="10" t="s">
        <v>2</v>
      </c>
      <c r="S2984" s="10" t="s">
        <v>0</v>
      </c>
    </row>
    <row r="2985" spans="1:19" x14ac:dyDescent="0.2">
      <c r="A2985" s="10" t="s">
        <v>5009</v>
      </c>
      <c r="B2985" s="10" t="s">
        <v>5008</v>
      </c>
      <c r="C2985" s="10" t="s">
        <v>8</v>
      </c>
      <c r="D2985" s="10" t="s">
        <v>9</v>
      </c>
      <c r="E2985" s="10" t="s">
        <v>563</v>
      </c>
      <c r="F2985" s="10" t="s">
        <v>42</v>
      </c>
      <c r="G2985" s="10" t="s">
        <v>5013</v>
      </c>
      <c r="H2985" s="10" t="s">
        <v>5014</v>
      </c>
      <c r="I2985" s="11">
        <v>45306</v>
      </c>
      <c r="J2985" s="11">
        <v>45322</v>
      </c>
      <c r="K2985" s="12">
        <v>-30</v>
      </c>
      <c r="L2985" s="3" t="str">
        <f>IF(K2985&lt;=0,"NON SCADUTO",IF(K2985&lt;61,"0-60 DAYS",IF(K2985&lt;91," 61-90 DAYS",IF(K2985&lt;121,"91-120 DAYS",IF(K2985&lt;366," 121-365 DAYS",IF(K2985&gt;366,"OLTRE 365 DAYS",0))))))</f>
        <v>NON SCADUTO</v>
      </c>
      <c r="M2985" s="11">
        <v>45412</v>
      </c>
      <c r="N2985" s="10" t="s">
        <v>14</v>
      </c>
      <c r="O2985" s="10" t="s">
        <v>2</v>
      </c>
      <c r="P2985" s="13">
        <v>-2808</v>
      </c>
      <c r="Q2985" s="13">
        <v>-2808</v>
      </c>
      <c r="R2985" s="10" t="s">
        <v>2</v>
      </c>
      <c r="S2985" s="10" t="s">
        <v>0</v>
      </c>
    </row>
    <row r="2986" spans="1:19" x14ac:dyDescent="0.2">
      <c r="A2986" s="6" t="s">
        <v>5009</v>
      </c>
      <c r="B2986" s="6" t="s">
        <v>5008</v>
      </c>
      <c r="C2986" s="6" t="s">
        <v>8</v>
      </c>
      <c r="D2986" s="6" t="s">
        <v>9</v>
      </c>
      <c r="E2986" s="6" t="s">
        <v>563</v>
      </c>
      <c r="F2986" s="6" t="s">
        <v>11</v>
      </c>
      <c r="G2986" s="6" t="s">
        <v>5017</v>
      </c>
      <c r="H2986" s="6" t="s">
        <v>5018</v>
      </c>
      <c r="I2986" s="7">
        <v>45359</v>
      </c>
      <c r="J2986" s="7">
        <v>45382</v>
      </c>
      <c r="K2986" s="8">
        <v>-91</v>
      </c>
      <c r="L2986" s="3" t="str">
        <f>IF(K2986&lt;=0,"NON SCADUTO",IF(K2986&lt;61,"0-60 DAYS",IF(K2986&lt;91," 61-90 DAYS",IF(K2986&lt;121,"91-120 DAYS",IF(K2986&lt;366," 121-365 DAYS",IF(K2986&gt;366,"OLTRE 365 DAYS",0))))))</f>
        <v>NON SCADUTO</v>
      </c>
      <c r="M2986" s="7">
        <v>45473</v>
      </c>
      <c r="N2986" s="6" t="s">
        <v>14</v>
      </c>
      <c r="O2986" s="6" t="s">
        <v>2</v>
      </c>
      <c r="P2986" s="9">
        <v>-408</v>
      </c>
      <c r="Q2986" s="9">
        <v>-408</v>
      </c>
      <c r="R2986" s="6" t="s">
        <v>2</v>
      </c>
      <c r="S2986" s="6" t="s">
        <v>859</v>
      </c>
    </row>
    <row r="2987" spans="1:19" x14ac:dyDescent="0.2">
      <c r="A2987" t="s">
        <v>5009</v>
      </c>
      <c r="B2987" t="s">
        <v>5008</v>
      </c>
      <c r="C2987" t="s">
        <v>8</v>
      </c>
      <c r="D2987" t="s">
        <v>9</v>
      </c>
      <c r="E2987" t="s">
        <v>563</v>
      </c>
      <c r="F2987" t="s">
        <v>11</v>
      </c>
      <c r="G2987" t="s">
        <v>5039</v>
      </c>
      <c r="H2987" t="s">
        <v>5040</v>
      </c>
      <c r="I2987" s="2">
        <v>45324</v>
      </c>
      <c r="J2987" s="2">
        <v>45382</v>
      </c>
      <c r="K2987" s="3">
        <v>-61</v>
      </c>
      <c r="L2987" s="3" t="str">
        <f>IF(K2987&lt;=0,"NON SCADUTO",IF(K2987&lt;61,"0-60 DAYS",IF(K2987&lt;91," 61-90 DAYS",IF(K2987&lt;121,"91-120 DAYS",IF(K2987&lt;366," 121-365 DAYS",IF(K2987&gt;366,"OLTRE 365 DAYS",0))))))</f>
        <v>NON SCADUTO</v>
      </c>
      <c r="M2987" s="2">
        <v>45443</v>
      </c>
      <c r="N2987" t="s">
        <v>14</v>
      </c>
      <c r="O2987" t="s">
        <v>2</v>
      </c>
      <c r="P2987" s="4">
        <v>-4304.8</v>
      </c>
      <c r="Q2987" s="4">
        <v>-4304.8</v>
      </c>
      <c r="R2987" t="s">
        <v>2</v>
      </c>
      <c r="S2987" t="s">
        <v>859</v>
      </c>
    </row>
    <row r="2988" spans="1:19" x14ac:dyDescent="0.2">
      <c r="A2988" t="s">
        <v>5009</v>
      </c>
      <c r="B2988" t="s">
        <v>5008</v>
      </c>
      <c r="C2988" t="s">
        <v>8</v>
      </c>
      <c r="D2988" t="s">
        <v>9</v>
      </c>
      <c r="E2988" t="s">
        <v>563</v>
      </c>
      <c r="F2988" t="s">
        <v>11</v>
      </c>
      <c r="G2988" t="s">
        <v>5041</v>
      </c>
      <c r="H2988" t="s">
        <v>5042</v>
      </c>
      <c r="I2988" s="2">
        <v>45366</v>
      </c>
      <c r="J2988" s="2">
        <v>45382</v>
      </c>
      <c r="K2988" s="3">
        <v>-91</v>
      </c>
      <c r="L2988" s="3" t="str">
        <f>IF(K2988&lt;=0,"NON SCADUTO",IF(K2988&lt;61,"0-60 DAYS",IF(K2988&lt;91," 61-90 DAYS",IF(K2988&lt;121,"91-120 DAYS",IF(K2988&lt;366," 121-365 DAYS",IF(K2988&gt;366,"OLTRE 365 DAYS",0))))))</f>
        <v>NON SCADUTO</v>
      </c>
      <c r="M2988" s="2">
        <v>45473</v>
      </c>
      <c r="N2988" t="s">
        <v>14</v>
      </c>
      <c r="O2988" t="s">
        <v>2</v>
      </c>
      <c r="P2988" s="4">
        <v>-2310</v>
      </c>
      <c r="Q2988" s="4">
        <v>-2310</v>
      </c>
      <c r="R2988" t="s">
        <v>2</v>
      </c>
      <c r="S2988" t="s">
        <v>859</v>
      </c>
    </row>
    <row r="2989" spans="1:19" x14ac:dyDescent="0.2">
      <c r="A2989" t="s">
        <v>5009</v>
      </c>
      <c r="B2989" t="s">
        <v>5008</v>
      </c>
      <c r="C2989" t="s">
        <v>8</v>
      </c>
      <c r="D2989" t="s">
        <v>9</v>
      </c>
      <c r="E2989" t="s">
        <v>563</v>
      </c>
      <c r="F2989" t="s">
        <v>11</v>
      </c>
      <c r="G2989" t="s">
        <v>5043</v>
      </c>
      <c r="H2989" t="s">
        <v>5044</v>
      </c>
      <c r="I2989" s="2">
        <v>45355</v>
      </c>
      <c r="J2989" s="2">
        <v>45382</v>
      </c>
      <c r="K2989" s="3">
        <v>-91</v>
      </c>
      <c r="L2989" s="3" t="str">
        <f>IF(K2989&lt;=0,"NON SCADUTO",IF(K2989&lt;61,"0-60 DAYS",IF(K2989&lt;91," 61-90 DAYS",IF(K2989&lt;121,"91-120 DAYS",IF(K2989&lt;366," 121-365 DAYS",IF(K2989&gt;366,"OLTRE 365 DAYS",0))))))</f>
        <v>NON SCADUTO</v>
      </c>
      <c r="M2989" s="2">
        <v>45473</v>
      </c>
      <c r="N2989" t="s">
        <v>14</v>
      </c>
      <c r="O2989" t="s">
        <v>2</v>
      </c>
      <c r="P2989" s="4">
        <v>-282.41000000000003</v>
      </c>
      <c r="Q2989" s="4">
        <v>-282.41000000000003</v>
      </c>
      <c r="R2989" t="s">
        <v>2</v>
      </c>
      <c r="S2989" t="s">
        <v>859</v>
      </c>
    </row>
    <row r="2990" spans="1:19" x14ac:dyDescent="0.2">
      <c r="A2990" t="s">
        <v>5009</v>
      </c>
      <c r="B2990" t="s">
        <v>5008</v>
      </c>
      <c r="C2990" t="s">
        <v>8</v>
      </c>
      <c r="D2990" t="s">
        <v>9</v>
      </c>
      <c r="E2990" t="s">
        <v>563</v>
      </c>
      <c r="F2990" t="s">
        <v>58</v>
      </c>
      <c r="G2990" t="s">
        <v>5045</v>
      </c>
      <c r="H2990" t="s">
        <v>5046</v>
      </c>
      <c r="I2990" s="2">
        <v>45316</v>
      </c>
      <c r="J2990" s="2">
        <v>45351</v>
      </c>
      <c r="K2990" s="3">
        <v>-30</v>
      </c>
      <c r="L2990" s="3" t="str">
        <f>IF(K2990&lt;=0,"NON SCADUTO",IF(K2990&lt;61,"0-60 DAYS",IF(K2990&lt;91," 61-90 DAYS",IF(K2990&lt;121,"91-120 DAYS",IF(K2990&lt;366," 121-365 DAYS",IF(K2990&gt;366,"OLTRE 365 DAYS",0))))))</f>
        <v>NON SCADUTO</v>
      </c>
      <c r="M2990" s="2">
        <v>45412</v>
      </c>
      <c r="N2990" t="s">
        <v>14</v>
      </c>
      <c r="O2990" t="s">
        <v>2</v>
      </c>
      <c r="P2990" s="4">
        <v>-7137</v>
      </c>
      <c r="Q2990" s="4">
        <v>-7137</v>
      </c>
      <c r="R2990" t="s">
        <v>2</v>
      </c>
      <c r="S2990" t="s">
        <v>0</v>
      </c>
    </row>
    <row r="2991" spans="1:19" x14ac:dyDescent="0.2">
      <c r="A2991" s="6" t="s">
        <v>5009</v>
      </c>
      <c r="B2991" s="6" t="s">
        <v>5008</v>
      </c>
      <c r="C2991" s="6" t="s">
        <v>8</v>
      </c>
      <c r="D2991" s="6" t="s">
        <v>9</v>
      </c>
      <c r="E2991" s="6" t="s">
        <v>563</v>
      </c>
      <c r="F2991" s="6" t="s">
        <v>58</v>
      </c>
      <c r="G2991" s="6" t="s">
        <v>5047</v>
      </c>
      <c r="H2991" s="6" t="s">
        <v>5048</v>
      </c>
      <c r="I2991" s="7">
        <v>45320</v>
      </c>
      <c r="J2991" s="7">
        <v>45351</v>
      </c>
      <c r="K2991" s="8">
        <v>-30</v>
      </c>
      <c r="L2991" s="3" t="str">
        <f>IF(K2991&lt;=0,"NON SCADUTO",IF(K2991&lt;61,"0-60 DAYS",IF(K2991&lt;91," 61-90 DAYS",IF(K2991&lt;121,"91-120 DAYS",IF(K2991&lt;366," 121-365 DAYS",IF(K2991&gt;366,"OLTRE 365 DAYS",0))))))</f>
        <v>NON SCADUTO</v>
      </c>
      <c r="M2991" s="7">
        <v>45412</v>
      </c>
      <c r="N2991" s="6" t="s">
        <v>14</v>
      </c>
      <c r="O2991" s="6" t="s">
        <v>2</v>
      </c>
      <c r="P2991" s="9">
        <v>-2950</v>
      </c>
      <c r="Q2991" s="9">
        <v>-2950</v>
      </c>
      <c r="R2991" s="6" t="s">
        <v>2</v>
      </c>
      <c r="S2991" s="6" t="s">
        <v>0</v>
      </c>
    </row>
    <row r="2992" spans="1:19" x14ac:dyDescent="0.2">
      <c r="A2992" t="s">
        <v>5009</v>
      </c>
      <c r="B2992" t="s">
        <v>5008</v>
      </c>
      <c r="C2992" t="s">
        <v>8</v>
      </c>
      <c r="D2992" t="s">
        <v>9</v>
      </c>
      <c r="E2992" t="s">
        <v>563</v>
      </c>
      <c r="F2992" t="s">
        <v>58</v>
      </c>
      <c r="G2992" t="s">
        <v>5049</v>
      </c>
      <c r="H2992" t="s">
        <v>5050</v>
      </c>
      <c r="I2992" s="2">
        <v>45327</v>
      </c>
      <c r="J2992" s="2">
        <v>45351</v>
      </c>
      <c r="K2992" s="3">
        <v>-61</v>
      </c>
      <c r="L2992" s="3" t="str">
        <f>IF(K2992&lt;=0,"NON SCADUTO",IF(K2992&lt;61,"0-60 DAYS",IF(K2992&lt;91," 61-90 DAYS",IF(K2992&lt;121,"91-120 DAYS",IF(K2992&lt;366," 121-365 DAYS",IF(K2992&gt;366,"OLTRE 365 DAYS",0))))))</f>
        <v>NON SCADUTO</v>
      </c>
      <c r="M2992" s="2">
        <v>45443</v>
      </c>
      <c r="N2992" t="s">
        <v>14</v>
      </c>
      <c r="O2992" t="s">
        <v>2</v>
      </c>
      <c r="P2992" s="4">
        <v>-1295.8</v>
      </c>
      <c r="Q2992" s="4">
        <v>-1295.8</v>
      </c>
      <c r="R2992" t="s">
        <v>2</v>
      </c>
      <c r="S2992" t="s">
        <v>0</v>
      </c>
    </row>
    <row r="2993" spans="1:19" x14ac:dyDescent="0.2">
      <c r="A2993" s="6" t="s">
        <v>5009</v>
      </c>
      <c r="B2993" s="6" t="s">
        <v>5008</v>
      </c>
      <c r="C2993" s="6" t="s">
        <v>8</v>
      </c>
      <c r="D2993" s="6" t="s">
        <v>9</v>
      </c>
      <c r="E2993" s="6" t="s">
        <v>563</v>
      </c>
      <c r="F2993" s="6" t="s">
        <v>58</v>
      </c>
      <c r="G2993" s="6" t="s">
        <v>5051</v>
      </c>
      <c r="H2993" s="6" t="s">
        <v>5052</v>
      </c>
      <c r="I2993" s="7">
        <v>45341</v>
      </c>
      <c r="J2993" s="7">
        <v>45351</v>
      </c>
      <c r="K2993" s="8">
        <v>-61</v>
      </c>
      <c r="L2993" s="3" t="str">
        <f>IF(K2993&lt;=0,"NON SCADUTO",IF(K2993&lt;61,"0-60 DAYS",IF(K2993&lt;91," 61-90 DAYS",IF(K2993&lt;121,"91-120 DAYS",IF(K2993&lt;366," 121-365 DAYS",IF(K2993&gt;366,"OLTRE 365 DAYS",0))))))</f>
        <v>NON SCADUTO</v>
      </c>
      <c r="M2993" s="7">
        <v>45443</v>
      </c>
      <c r="N2993" s="6" t="s">
        <v>14</v>
      </c>
      <c r="O2993" s="6" t="s">
        <v>2</v>
      </c>
      <c r="P2993" s="9">
        <v>-1546.2</v>
      </c>
      <c r="Q2993" s="9">
        <v>-1546.2</v>
      </c>
      <c r="R2993" s="6" t="s">
        <v>2</v>
      </c>
      <c r="S2993" s="6" t="s">
        <v>0</v>
      </c>
    </row>
    <row r="2994" spans="1:19" x14ac:dyDescent="0.2">
      <c r="A2994" t="s">
        <v>5009</v>
      </c>
      <c r="B2994" t="s">
        <v>5008</v>
      </c>
      <c r="C2994" t="s">
        <v>8</v>
      </c>
      <c r="D2994" t="s">
        <v>9</v>
      </c>
      <c r="E2994" t="s">
        <v>563</v>
      </c>
      <c r="F2994" t="s">
        <v>564</v>
      </c>
      <c r="G2994" t="s">
        <v>5053</v>
      </c>
      <c r="H2994" t="s">
        <v>5054</v>
      </c>
      <c r="I2994" s="2">
        <v>45266</v>
      </c>
      <c r="J2994" s="2">
        <v>45291</v>
      </c>
      <c r="K2994" s="3">
        <v>0</v>
      </c>
      <c r="L2994" s="3" t="str">
        <f>IF(K2994&lt;=0,"NON SCADUTO",IF(K2994&lt;61,"0-60 DAYS",IF(K2994&lt;91," 61-90 DAYS",IF(K2994&lt;121,"91-120 DAYS",IF(K2994&lt;366," 121-365 DAYS",IF(K2994&gt;366,"OLTRE 365 DAYS",0))))))</f>
        <v>NON SCADUTO</v>
      </c>
      <c r="M2994" s="2">
        <v>45382</v>
      </c>
      <c r="N2994" t="s">
        <v>14</v>
      </c>
      <c r="O2994" t="s">
        <v>2</v>
      </c>
      <c r="P2994" s="4">
        <v>-2997.54</v>
      </c>
      <c r="Q2994" s="4">
        <v>-2997.54</v>
      </c>
      <c r="R2994" t="s">
        <v>2</v>
      </c>
      <c r="S2994" t="s">
        <v>0</v>
      </c>
    </row>
    <row r="2995" spans="1:19" x14ac:dyDescent="0.2">
      <c r="A2995" t="s">
        <v>5009</v>
      </c>
      <c r="B2995" t="s">
        <v>5008</v>
      </c>
      <c r="C2995" t="s">
        <v>8</v>
      </c>
      <c r="D2995" t="s">
        <v>9</v>
      </c>
      <c r="E2995" t="s">
        <v>563</v>
      </c>
      <c r="F2995" t="s">
        <v>42</v>
      </c>
      <c r="G2995" t="s">
        <v>5055</v>
      </c>
      <c r="H2995" t="s">
        <v>5056</v>
      </c>
      <c r="I2995" s="2">
        <v>45293</v>
      </c>
      <c r="J2995" s="2">
        <v>45322</v>
      </c>
      <c r="K2995" s="3">
        <v>-30</v>
      </c>
      <c r="L2995" s="3" t="str">
        <f>IF(K2995&lt;=0,"NON SCADUTO",IF(K2995&lt;61,"0-60 DAYS",IF(K2995&lt;91," 61-90 DAYS",IF(K2995&lt;121,"91-120 DAYS",IF(K2995&lt;366," 121-365 DAYS",IF(K2995&gt;366,"OLTRE 365 DAYS",0))))))</f>
        <v>NON SCADUTO</v>
      </c>
      <c r="M2995" s="2">
        <v>45412</v>
      </c>
      <c r="N2995" t="s">
        <v>14</v>
      </c>
      <c r="O2995" t="s">
        <v>2</v>
      </c>
      <c r="P2995" s="4">
        <v>-116.25</v>
      </c>
      <c r="Q2995" s="4">
        <v>-116.25</v>
      </c>
      <c r="R2995" t="s">
        <v>2</v>
      </c>
      <c r="S2995" t="s">
        <v>0</v>
      </c>
    </row>
    <row r="2996" spans="1:19" x14ac:dyDescent="0.2">
      <c r="A2996" t="s">
        <v>5009</v>
      </c>
      <c r="B2996" t="s">
        <v>5008</v>
      </c>
      <c r="C2996" t="s">
        <v>8</v>
      </c>
      <c r="D2996" t="s">
        <v>9</v>
      </c>
      <c r="E2996" t="s">
        <v>563</v>
      </c>
      <c r="F2996" t="s">
        <v>42</v>
      </c>
      <c r="G2996" t="s">
        <v>5057</v>
      </c>
      <c r="H2996" t="s">
        <v>5058</v>
      </c>
      <c r="I2996" s="2">
        <v>45307</v>
      </c>
      <c r="J2996" s="2">
        <v>45322</v>
      </c>
      <c r="K2996" s="3">
        <v>-30</v>
      </c>
      <c r="L2996" s="3" t="str">
        <f>IF(K2996&lt;=0,"NON SCADUTO",IF(K2996&lt;61,"0-60 DAYS",IF(K2996&lt;91," 61-90 DAYS",IF(K2996&lt;121,"91-120 DAYS",IF(K2996&lt;366," 121-365 DAYS",IF(K2996&gt;366,"OLTRE 365 DAYS",0))))))</f>
        <v>NON SCADUTO</v>
      </c>
      <c r="M2996" s="2">
        <v>45412</v>
      </c>
      <c r="N2996" t="s">
        <v>14</v>
      </c>
      <c r="O2996" t="s">
        <v>2</v>
      </c>
      <c r="P2996" s="4">
        <v>-3393</v>
      </c>
      <c r="Q2996" s="4">
        <v>-3393</v>
      </c>
      <c r="R2996" t="s">
        <v>2</v>
      </c>
      <c r="S2996" t="s">
        <v>0</v>
      </c>
    </row>
    <row r="2997" spans="1:19" x14ac:dyDescent="0.2">
      <c r="A2997" s="6" t="s">
        <v>5009</v>
      </c>
      <c r="B2997" s="6" t="s">
        <v>5008</v>
      </c>
      <c r="C2997" s="6" t="s">
        <v>8</v>
      </c>
      <c r="D2997" s="6" t="s">
        <v>9</v>
      </c>
      <c r="E2997" s="6" t="s">
        <v>563</v>
      </c>
      <c r="F2997" s="6" t="s">
        <v>42</v>
      </c>
      <c r="G2997" s="6" t="s">
        <v>5059</v>
      </c>
      <c r="H2997" s="6" t="s">
        <v>5060</v>
      </c>
      <c r="I2997" s="7">
        <v>45314</v>
      </c>
      <c r="J2997" s="7">
        <v>45322</v>
      </c>
      <c r="K2997" s="8">
        <v>-30</v>
      </c>
      <c r="L2997" s="3" t="str">
        <f>IF(K2997&lt;=0,"NON SCADUTO",IF(K2997&lt;61,"0-60 DAYS",IF(K2997&lt;91," 61-90 DAYS",IF(K2997&lt;121,"91-120 DAYS",IF(K2997&lt;366," 121-365 DAYS",IF(K2997&gt;366,"OLTRE 365 DAYS",0))))))</f>
        <v>NON SCADUTO</v>
      </c>
      <c r="M2997" s="7">
        <v>45412</v>
      </c>
      <c r="N2997" s="6" t="s">
        <v>14</v>
      </c>
      <c r="O2997" s="6" t="s">
        <v>2</v>
      </c>
      <c r="P2997" s="9">
        <v>-332</v>
      </c>
      <c r="Q2997" s="9">
        <v>-332</v>
      </c>
      <c r="R2997" s="6" t="s">
        <v>2</v>
      </c>
      <c r="S2997" s="6" t="s">
        <v>0</v>
      </c>
    </row>
    <row r="2998" spans="1:19" x14ac:dyDescent="0.2">
      <c r="A2998" s="6" t="s">
        <v>7532</v>
      </c>
      <c r="B2998" s="6" t="s">
        <v>7531</v>
      </c>
      <c r="C2998" s="6" t="s">
        <v>8</v>
      </c>
      <c r="D2998" s="6" t="s">
        <v>9</v>
      </c>
      <c r="E2998" s="6" t="s">
        <v>563</v>
      </c>
      <c r="F2998" s="6" t="s">
        <v>58</v>
      </c>
      <c r="G2998" s="6" t="s">
        <v>7533</v>
      </c>
      <c r="H2998" s="6" t="s">
        <v>7534</v>
      </c>
      <c r="I2998" s="7">
        <v>45322</v>
      </c>
      <c r="J2998" s="7">
        <v>45351</v>
      </c>
      <c r="K2998" s="8">
        <v>0</v>
      </c>
      <c r="L2998" s="3" t="str">
        <f>IF(K2998&lt;=0,"NON SCADUTO",IF(K2998&lt;61,"0-60 DAYS",IF(K2998&lt;91," 61-90 DAYS",IF(K2998&lt;121,"91-120 DAYS",IF(K2998&lt;366," 121-365 DAYS",IF(K2998&gt;366,"OLTRE 365 DAYS",0))))))</f>
        <v>NON SCADUTO</v>
      </c>
      <c r="M2998" s="7">
        <v>45382</v>
      </c>
      <c r="N2998" s="6" t="s">
        <v>14</v>
      </c>
      <c r="O2998" s="6" t="s">
        <v>2</v>
      </c>
      <c r="P2998" s="9">
        <v>-3355</v>
      </c>
      <c r="Q2998" s="9">
        <v>-3355</v>
      </c>
      <c r="R2998" s="6" t="s">
        <v>2</v>
      </c>
      <c r="S2998" s="6" t="s">
        <v>71</v>
      </c>
    </row>
    <row r="2999" spans="1:19" x14ac:dyDescent="0.2">
      <c r="A2999" s="10" t="s">
        <v>7532</v>
      </c>
      <c r="B2999" s="10" t="s">
        <v>7531</v>
      </c>
      <c r="C2999" s="10" t="s">
        <v>8</v>
      </c>
      <c r="D2999" s="10" t="s">
        <v>9</v>
      </c>
      <c r="E2999" s="10" t="s">
        <v>563</v>
      </c>
      <c r="F2999" s="10" t="s">
        <v>11</v>
      </c>
      <c r="G2999" s="10" t="s">
        <v>7535</v>
      </c>
      <c r="H2999" s="10" t="s">
        <v>7536</v>
      </c>
      <c r="I2999" s="11">
        <v>45351</v>
      </c>
      <c r="J2999" s="11">
        <v>45382</v>
      </c>
      <c r="K2999" s="12">
        <v>-30</v>
      </c>
      <c r="L2999" s="3" t="str">
        <f>IF(K2999&lt;=0,"NON SCADUTO",IF(K2999&lt;61,"0-60 DAYS",IF(K2999&lt;91," 61-90 DAYS",IF(K2999&lt;121,"91-120 DAYS",IF(K2999&lt;366," 121-365 DAYS",IF(K2999&gt;366,"OLTRE 365 DAYS",0))))))</f>
        <v>NON SCADUTO</v>
      </c>
      <c r="M2999" s="11">
        <v>45412</v>
      </c>
      <c r="N2999" s="10" t="s">
        <v>14</v>
      </c>
      <c r="O2999" s="10" t="s">
        <v>2</v>
      </c>
      <c r="P2999" s="13">
        <v>-4160.2</v>
      </c>
      <c r="Q2999" s="13">
        <v>-4160.2</v>
      </c>
      <c r="R2999" s="10" t="s">
        <v>2</v>
      </c>
      <c r="S2999" s="10" t="s">
        <v>71</v>
      </c>
    </row>
    <row r="3000" spans="1:19" x14ac:dyDescent="0.2">
      <c r="A3000" t="s">
        <v>7532</v>
      </c>
      <c r="B3000" t="s">
        <v>7531</v>
      </c>
      <c r="C3000" t="s">
        <v>8</v>
      </c>
      <c r="D3000" t="s">
        <v>9</v>
      </c>
      <c r="E3000" t="s">
        <v>563</v>
      </c>
      <c r="F3000" t="s">
        <v>11</v>
      </c>
      <c r="G3000" t="s">
        <v>7537</v>
      </c>
      <c r="H3000" t="s">
        <v>7538</v>
      </c>
      <c r="I3000" s="2">
        <v>45363</v>
      </c>
      <c r="J3000" s="2">
        <v>45382</v>
      </c>
      <c r="K3000" s="3">
        <v>-61</v>
      </c>
      <c r="L3000" s="3" t="str">
        <f>IF(K3000&lt;=0,"NON SCADUTO",IF(K3000&lt;61,"0-60 DAYS",IF(K3000&lt;91," 61-90 DAYS",IF(K3000&lt;121,"91-120 DAYS",IF(K3000&lt;366," 121-365 DAYS",IF(K3000&gt;366,"OLTRE 365 DAYS",0))))))</f>
        <v>NON SCADUTO</v>
      </c>
      <c r="M3000" s="2">
        <v>45443</v>
      </c>
      <c r="N3000" t="s">
        <v>14</v>
      </c>
      <c r="O3000" t="s">
        <v>2</v>
      </c>
      <c r="P3000" s="4">
        <v>-3220.8</v>
      </c>
      <c r="Q3000" s="4">
        <v>-3220.8</v>
      </c>
      <c r="R3000" t="s">
        <v>2</v>
      </c>
      <c r="S3000" t="s">
        <v>71</v>
      </c>
    </row>
    <row r="3001" spans="1:19" x14ac:dyDescent="0.2">
      <c r="A3001" s="10" t="s">
        <v>7532</v>
      </c>
      <c r="B3001" s="10" t="s">
        <v>7531</v>
      </c>
      <c r="C3001" s="10" t="s">
        <v>8</v>
      </c>
      <c r="D3001" s="10" t="s">
        <v>9</v>
      </c>
      <c r="E3001" s="10" t="s">
        <v>563</v>
      </c>
      <c r="F3001" s="10" t="s">
        <v>11</v>
      </c>
      <c r="G3001" s="10" t="s">
        <v>7539</v>
      </c>
      <c r="H3001" s="10" t="s">
        <v>7540</v>
      </c>
      <c r="I3001" s="11">
        <v>45350</v>
      </c>
      <c r="J3001" s="11">
        <v>45382</v>
      </c>
      <c r="K3001" s="12">
        <v>-30</v>
      </c>
      <c r="L3001" s="3" t="str">
        <f>IF(K3001&lt;=0,"NON SCADUTO",IF(K3001&lt;61,"0-60 DAYS",IF(K3001&lt;91," 61-90 DAYS",IF(K3001&lt;121,"91-120 DAYS",IF(K3001&lt;366," 121-365 DAYS",IF(K3001&gt;366,"OLTRE 365 DAYS",0))))))</f>
        <v>NON SCADUTO</v>
      </c>
      <c r="M3001" s="11">
        <v>45412</v>
      </c>
      <c r="N3001" s="10" t="s">
        <v>14</v>
      </c>
      <c r="O3001" s="10" t="s">
        <v>2</v>
      </c>
      <c r="P3001" s="13">
        <v>-1890</v>
      </c>
      <c r="Q3001" s="13">
        <v>-1890</v>
      </c>
      <c r="R3001" s="10" t="s">
        <v>2</v>
      </c>
      <c r="S3001" s="10" t="s">
        <v>71</v>
      </c>
    </row>
    <row r="3002" spans="1:19" x14ac:dyDescent="0.2">
      <c r="A3002" s="10" t="s">
        <v>7532</v>
      </c>
      <c r="B3002" s="10" t="s">
        <v>7531</v>
      </c>
      <c r="C3002" s="10" t="s">
        <v>8</v>
      </c>
      <c r="D3002" s="10" t="s">
        <v>9</v>
      </c>
      <c r="E3002" s="10" t="s">
        <v>563</v>
      </c>
      <c r="F3002" s="10" t="s">
        <v>11</v>
      </c>
      <c r="G3002" s="10" t="s">
        <v>7547</v>
      </c>
      <c r="H3002" s="10" t="s">
        <v>7548</v>
      </c>
      <c r="I3002" s="11">
        <v>45364</v>
      </c>
      <c r="J3002" s="11">
        <v>45382</v>
      </c>
      <c r="K3002" s="12">
        <v>-61</v>
      </c>
      <c r="L3002" s="3" t="str">
        <f>IF(K3002&lt;=0,"NON SCADUTO",IF(K3002&lt;61,"0-60 DAYS",IF(K3002&lt;91," 61-90 DAYS",IF(K3002&lt;121,"91-120 DAYS",IF(K3002&lt;366," 121-365 DAYS",IF(K3002&gt;366,"OLTRE 365 DAYS",0))))))</f>
        <v>NON SCADUTO</v>
      </c>
      <c r="M3002" s="11">
        <v>45443</v>
      </c>
      <c r="N3002" s="10" t="s">
        <v>14</v>
      </c>
      <c r="O3002" s="10" t="s">
        <v>2</v>
      </c>
      <c r="P3002" s="13">
        <v>-1769</v>
      </c>
      <c r="Q3002" s="13">
        <v>-1769</v>
      </c>
      <c r="R3002" s="10" t="s">
        <v>2</v>
      </c>
      <c r="S3002" s="10" t="s">
        <v>71</v>
      </c>
    </row>
    <row r="3003" spans="1:19" x14ac:dyDescent="0.2">
      <c r="A3003" t="s">
        <v>7532</v>
      </c>
      <c r="B3003" t="s">
        <v>7531</v>
      </c>
      <c r="C3003" t="s">
        <v>8</v>
      </c>
      <c r="D3003" t="s">
        <v>9</v>
      </c>
      <c r="E3003" t="s">
        <v>563</v>
      </c>
      <c r="F3003" t="s">
        <v>58</v>
      </c>
      <c r="G3003" t="s">
        <v>7549</v>
      </c>
      <c r="H3003" t="s">
        <v>7550</v>
      </c>
      <c r="I3003" s="2">
        <v>45341</v>
      </c>
      <c r="J3003" s="2">
        <v>45351</v>
      </c>
      <c r="K3003" s="3">
        <v>-30</v>
      </c>
      <c r="L3003" s="3" t="str">
        <f>IF(K3003&lt;=0,"NON SCADUTO",IF(K3003&lt;61,"0-60 DAYS",IF(K3003&lt;91," 61-90 DAYS",IF(K3003&lt;121,"91-120 DAYS",IF(K3003&lt;366," 121-365 DAYS",IF(K3003&gt;366,"OLTRE 365 DAYS",0))))))</f>
        <v>NON SCADUTO</v>
      </c>
      <c r="M3003" s="2">
        <v>45412</v>
      </c>
      <c r="N3003" t="s">
        <v>14</v>
      </c>
      <c r="O3003" t="s">
        <v>2</v>
      </c>
      <c r="P3003" s="4">
        <v>-3818.6</v>
      </c>
      <c r="Q3003" s="4">
        <v>-3818.6</v>
      </c>
      <c r="R3003" t="s">
        <v>2</v>
      </c>
      <c r="S3003" t="s">
        <v>71</v>
      </c>
    </row>
    <row r="3004" spans="1:19" x14ac:dyDescent="0.2">
      <c r="A3004" t="s">
        <v>7532</v>
      </c>
      <c r="B3004" t="s">
        <v>7531</v>
      </c>
      <c r="C3004" t="s">
        <v>8</v>
      </c>
      <c r="D3004" t="s">
        <v>9</v>
      </c>
      <c r="E3004" t="s">
        <v>563</v>
      </c>
      <c r="F3004" t="s">
        <v>58</v>
      </c>
      <c r="G3004" t="s">
        <v>7551</v>
      </c>
      <c r="H3004" t="s">
        <v>7552</v>
      </c>
      <c r="I3004" s="2">
        <v>45341</v>
      </c>
      <c r="J3004" s="2">
        <v>45351</v>
      </c>
      <c r="K3004" s="3">
        <v>-30</v>
      </c>
      <c r="L3004" s="3" t="str">
        <f>IF(K3004&lt;=0,"NON SCADUTO",IF(K3004&lt;61,"0-60 DAYS",IF(K3004&lt;91," 61-90 DAYS",IF(K3004&lt;121,"91-120 DAYS",IF(K3004&lt;366," 121-365 DAYS",IF(K3004&gt;366,"OLTRE 365 DAYS",0))))))</f>
        <v>NON SCADUTO</v>
      </c>
      <c r="M3004" s="2">
        <v>45412</v>
      </c>
      <c r="N3004" t="s">
        <v>14</v>
      </c>
      <c r="O3004" t="s">
        <v>2</v>
      </c>
      <c r="P3004" s="4">
        <v>-3251.3</v>
      </c>
      <c r="Q3004" s="4">
        <v>-3251.3</v>
      </c>
      <c r="R3004" t="s">
        <v>2</v>
      </c>
      <c r="S3004" t="s">
        <v>71</v>
      </c>
    </row>
    <row r="3005" spans="1:19" x14ac:dyDescent="0.2">
      <c r="A3005" s="10" t="s">
        <v>6151</v>
      </c>
      <c r="B3005" s="10" t="s">
        <v>6150</v>
      </c>
      <c r="C3005" s="10" t="s">
        <v>8</v>
      </c>
      <c r="D3005" s="10" t="s">
        <v>9</v>
      </c>
      <c r="E3005" s="10" t="s">
        <v>563</v>
      </c>
      <c r="F3005" s="10" t="s">
        <v>11</v>
      </c>
      <c r="G3005" s="10" t="s">
        <v>6152</v>
      </c>
      <c r="H3005" s="10" t="s">
        <v>6153</v>
      </c>
      <c r="I3005" s="11">
        <v>45378</v>
      </c>
      <c r="J3005" s="11">
        <v>45382</v>
      </c>
      <c r="K3005" s="12">
        <v>-30</v>
      </c>
      <c r="L3005" s="3" t="str">
        <f>IF(K3005&lt;=0,"NON SCADUTO",IF(K3005&lt;61,"0-60 DAYS",IF(K3005&lt;91," 61-90 DAYS",IF(K3005&lt;121,"91-120 DAYS",IF(K3005&lt;366," 121-365 DAYS",IF(K3005&gt;366,"OLTRE 365 DAYS",0))))))</f>
        <v>NON SCADUTO</v>
      </c>
      <c r="M3005" s="11">
        <v>45412</v>
      </c>
      <c r="N3005" s="10" t="s">
        <v>14</v>
      </c>
      <c r="O3005" s="10" t="s">
        <v>2</v>
      </c>
      <c r="P3005" s="13">
        <v>-9540.4</v>
      </c>
      <c r="Q3005" s="13">
        <v>-9540.4</v>
      </c>
      <c r="R3005" s="10" t="s">
        <v>2</v>
      </c>
      <c r="S3005" s="10" t="s">
        <v>859</v>
      </c>
    </row>
    <row r="3006" spans="1:19" x14ac:dyDescent="0.2">
      <c r="A3006" s="10" t="s">
        <v>5086</v>
      </c>
      <c r="B3006" s="10" t="s">
        <v>5085</v>
      </c>
      <c r="C3006" s="10" t="s">
        <v>8</v>
      </c>
      <c r="D3006" s="10" t="s">
        <v>9</v>
      </c>
      <c r="E3006" s="10" t="s">
        <v>147</v>
      </c>
      <c r="F3006" s="10" t="s">
        <v>11</v>
      </c>
      <c r="G3006" s="10" t="s">
        <v>5087</v>
      </c>
      <c r="H3006" s="10" t="s">
        <v>0</v>
      </c>
      <c r="I3006" s="11">
        <v>45382</v>
      </c>
      <c r="J3006" s="11">
        <v>45382</v>
      </c>
      <c r="K3006" s="12">
        <v>0</v>
      </c>
      <c r="L3006" s="3" t="str">
        <f>IF(K3006&lt;=0,"NON SCADUTO",IF(K3006&lt;61,"0-60 DAYS",IF(K3006&lt;91," 61-90 DAYS",IF(K3006&lt;121,"91-120 DAYS",IF(K3006&lt;366," 121-365 DAYS",IF(K3006&gt;366,"OLTRE 365 DAYS",0))))))</f>
        <v>NON SCADUTO</v>
      </c>
      <c r="M3006" s="11">
        <v>45382</v>
      </c>
      <c r="N3006" s="10" t="s">
        <v>68</v>
      </c>
      <c r="O3006" s="10" t="s">
        <v>2</v>
      </c>
      <c r="P3006" s="13">
        <v>4639.8999999999996</v>
      </c>
      <c r="Q3006" s="13">
        <v>4639.8999999999996</v>
      </c>
      <c r="R3006" s="10" t="s">
        <v>2</v>
      </c>
      <c r="S3006" s="10" t="s">
        <v>0</v>
      </c>
    </row>
    <row r="3007" spans="1:19" x14ac:dyDescent="0.2">
      <c r="A3007" t="s">
        <v>4847</v>
      </c>
      <c r="B3007" t="s">
        <v>4846</v>
      </c>
      <c r="C3007" t="s">
        <v>8</v>
      </c>
      <c r="D3007" t="s">
        <v>9</v>
      </c>
      <c r="E3007" t="s">
        <v>563</v>
      </c>
      <c r="F3007" t="s">
        <v>42</v>
      </c>
      <c r="G3007" t="s">
        <v>4848</v>
      </c>
      <c r="H3007" t="s">
        <v>4849</v>
      </c>
      <c r="I3007" s="2">
        <v>45322</v>
      </c>
      <c r="J3007" s="2">
        <v>45322</v>
      </c>
      <c r="K3007" s="3">
        <v>0</v>
      </c>
      <c r="L3007" s="3" t="str">
        <f>IF(K3007&lt;=0,"NON SCADUTO",IF(K3007&lt;61,"0-60 DAYS",IF(K3007&lt;91," 61-90 DAYS",IF(K3007&lt;121,"91-120 DAYS",IF(K3007&lt;366," 121-365 DAYS",IF(K3007&gt;366,"OLTRE 365 DAYS",0))))))</f>
        <v>NON SCADUTO</v>
      </c>
      <c r="M3007" s="2">
        <v>45382</v>
      </c>
      <c r="N3007" t="s">
        <v>14</v>
      </c>
      <c r="O3007" t="s">
        <v>2</v>
      </c>
      <c r="P3007" s="4">
        <v>-26015.46</v>
      </c>
      <c r="Q3007" s="4">
        <v>-26015.46</v>
      </c>
      <c r="R3007" t="s">
        <v>2</v>
      </c>
      <c r="S3007" t="s">
        <v>71</v>
      </c>
    </row>
    <row r="3008" spans="1:19" x14ac:dyDescent="0.2">
      <c r="A3008" t="s">
        <v>4847</v>
      </c>
      <c r="B3008" t="s">
        <v>4846</v>
      </c>
      <c r="C3008" t="s">
        <v>8</v>
      </c>
      <c r="D3008" t="s">
        <v>9</v>
      </c>
      <c r="E3008" t="s">
        <v>563</v>
      </c>
      <c r="F3008" t="s">
        <v>11</v>
      </c>
      <c r="G3008" t="s">
        <v>4850</v>
      </c>
      <c r="H3008" t="s">
        <v>4851</v>
      </c>
      <c r="I3008" s="2">
        <v>45351</v>
      </c>
      <c r="J3008" s="2">
        <v>45382</v>
      </c>
      <c r="K3008" s="3">
        <v>-30</v>
      </c>
      <c r="L3008" s="3" t="str">
        <f>IF(K3008&lt;=0,"NON SCADUTO",IF(K3008&lt;61,"0-60 DAYS",IF(K3008&lt;91," 61-90 DAYS",IF(K3008&lt;121,"91-120 DAYS",IF(K3008&lt;366," 121-365 DAYS",IF(K3008&gt;366,"OLTRE 365 DAYS",0))))))</f>
        <v>NON SCADUTO</v>
      </c>
      <c r="M3008" s="2">
        <v>45412</v>
      </c>
      <c r="N3008" t="s">
        <v>14</v>
      </c>
      <c r="O3008" t="s">
        <v>2</v>
      </c>
      <c r="P3008" s="4">
        <v>-8.73</v>
      </c>
      <c r="Q3008" s="4">
        <v>-8.73</v>
      </c>
      <c r="R3008" t="s">
        <v>2</v>
      </c>
      <c r="S3008" t="s">
        <v>0</v>
      </c>
    </row>
    <row r="3009" spans="1:19" x14ac:dyDescent="0.2">
      <c r="A3009" s="10" t="s">
        <v>4847</v>
      </c>
      <c r="B3009" s="10" t="s">
        <v>4846</v>
      </c>
      <c r="C3009" s="10" t="s">
        <v>8</v>
      </c>
      <c r="D3009" s="10" t="s">
        <v>9</v>
      </c>
      <c r="E3009" s="10" t="s">
        <v>563</v>
      </c>
      <c r="F3009" s="10" t="s">
        <v>58</v>
      </c>
      <c r="G3009" s="10" t="s">
        <v>4852</v>
      </c>
      <c r="H3009" s="10" t="s">
        <v>4853</v>
      </c>
      <c r="I3009" s="11">
        <v>45351</v>
      </c>
      <c r="J3009" s="11">
        <v>45351</v>
      </c>
      <c r="K3009" s="12">
        <v>-30</v>
      </c>
      <c r="L3009" s="3" t="str">
        <f>IF(K3009&lt;=0,"NON SCADUTO",IF(K3009&lt;61,"0-60 DAYS",IF(K3009&lt;91," 61-90 DAYS",IF(K3009&lt;121,"91-120 DAYS",IF(K3009&lt;366," 121-365 DAYS",IF(K3009&gt;366,"OLTRE 365 DAYS",0))))))</f>
        <v>NON SCADUTO</v>
      </c>
      <c r="M3009" s="11">
        <v>45412</v>
      </c>
      <c r="N3009" s="10" t="s">
        <v>14</v>
      </c>
      <c r="O3009" s="10" t="s">
        <v>2</v>
      </c>
      <c r="P3009" s="13">
        <v>-23625.32</v>
      </c>
      <c r="Q3009" s="13">
        <v>-23625.32</v>
      </c>
      <c r="R3009" s="10" t="s">
        <v>2</v>
      </c>
      <c r="S3009" s="10" t="s">
        <v>71</v>
      </c>
    </row>
    <row r="3010" spans="1:19" x14ac:dyDescent="0.2">
      <c r="A3010" t="s">
        <v>4847</v>
      </c>
      <c r="B3010" t="s">
        <v>4846</v>
      </c>
      <c r="C3010" t="s">
        <v>8</v>
      </c>
      <c r="D3010" t="s">
        <v>9</v>
      </c>
      <c r="E3010" t="s">
        <v>563</v>
      </c>
      <c r="F3010" t="s">
        <v>11</v>
      </c>
      <c r="G3010" t="s">
        <v>4854</v>
      </c>
      <c r="H3010" t="s">
        <v>4855</v>
      </c>
      <c r="I3010" s="2">
        <v>45379</v>
      </c>
      <c r="J3010" s="2">
        <v>45382</v>
      </c>
      <c r="K3010" s="3">
        <v>-61</v>
      </c>
      <c r="L3010" s="3" t="str">
        <f>IF(K3010&lt;=0,"NON SCADUTO",IF(K3010&lt;61,"0-60 DAYS",IF(K3010&lt;91," 61-90 DAYS",IF(K3010&lt;121,"91-120 DAYS",IF(K3010&lt;366," 121-365 DAYS",IF(K3010&gt;366,"OLTRE 365 DAYS",0))))))</f>
        <v>NON SCADUTO</v>
      </c>
      <c r="M3010" s="2">
        <v>45443</v>
      </c>
      <c r="N3010" t="s">
        <v>14</v>
      </c>
      <c r="O3010" t="s">
        <v>2</v>
      </c>
      <c r="P3010" s="4">
        <v>-27280.34</v>
      </c>
      <c r="Q3010" s="4">
        <v>-27280.34</v>
      </c>
      <c r="R3010" t="s">
        <v>2</v>
      </c>
      <c r="S3010" t="s">
        <v>71</v>
      </c>
    </row>
    <row r="3011" spans="1:19" x14ac:dyDescent="0.2">
      <c r="A3011" s="6" t="s">
        <v>4847</v>
      </c>
      <c r="B3011" s="6" t="s">
        <v>4846</v>
      </c>
      <c r="C3011" s="6" t="s">
        <v>8</v>
      </c>
      <c r="D3011" s="6" t="s">
        <v>9</v>
      </c>
      <c r="E3011" s="6" t="s">
        <v>563</v>
      </c>
      <c r="F3011" s="6" t="s">
        <v>11</v>
      </c>
      <c r="G3011" s="6" t="s">
        <v>4858</v>
      </c>
      <c r="H3011" s="6" t="s">
        <v>4859</v>
      </c>
      <c r="I3011" s="7">
        <v>45377</v>
      </c>
      <c r="J3011" s="7">
        <v>45382</v>
      </c>
      <c r="K3011" s="8">
        <v>-61</v>
      </c>
      <c r="L3011" s="3" t="str">
        <f>IF(K3011&lt;=0,"NON SCADUTO",IF(K3011&lt;61,"0-60 DAYS",IF(K3011&lt;91," 61-90 DAYS",IF(K3011&lt;121,"91-120 DAYS",IF(K3011&lt;366," 121-365 DAYS",IF(K3011&gt;366,"OLTRE 365 DAYS",0))))))</f>
        <v>NON SCADUTO</v>
      </c>
      <c r="M3011" s="7">
        <v>45443</v>
      </c>
      <c r="N3011" s="6" t="s">
        <v>14</v>
      </c>
      <c r="O3011" s="6" t="s">
        <v>2</v>
      </c>
      <c r="P3011" s="9">
        <v>-1902</v>
      </c>
      <c r="Q3011" s="9">
        <v>-1902</v>
      </c>
      <c r="R3011" s="6" t="s">
        <v>2</v>
      </c>
      <c r="S3011" s="6" t="s">
        <v>859</v>
      </c>
    </row>
    <row r="3012" spans="1:19" x14ac:dyDescent="0.2">
      <c r="A3012" s="10" t="s">
        <v>4847</v>
      </c>
      <c r="B3012" s="10" t="s">
        <v>4846</v>
      </c>
      <c r="C3012" s="10" t="s">
        <v>8</v>
      </c>
      <c r="D3012" s="10" t="s">
        <v>9</v>
      </c>
      <c r="E3012" s="10" t="s">
        <v>563</v>
      </c>
      <c r="F3012" s="10" t="s">
        <v>11</v>
      </c>
      <c r="G3012" s="10" t="s">
        <v>4860</v>
      </c>
      <c r="H3012" s="10" t="s">
        <v>4861</v>
      </c>
      <c r="I3012" s="11">
        <v>45365</v>
      </c>
      <c r="J3012" s="11">
        <v>45382</v>
      </c>
      <c r="K3012" s="12">
        <v>-61</v>
      </c>
      <c r="L3012" s="3" t="str">
        <f>IF(K3012&lt;=0,"NON SCADUTO",IF(K3012&lt;61,"0-60 DAYS",IF(K3012&lt;91," 61-90 DAYS",IF(K3012&lt;121,"91-120 DAYS",IF(K3012&lt;366," 121-365 DAYS",IF(K3012&gt;366,"OLTRE 365 DAYS",0))))))</f>
        <v>NON SCADUTO</v>
      </c>
      <c r="M3012" s="11">
        <v>45443</v>
      </c>
      <c r="N3012" s="10" t="s">
        <v>14</v>
      </c>
      <c r="O3012" s="10" t="s">
        <v>2</v>
      </c>
      <c r="P3012" s="13">
        <v>-13688.98</v>
      </c>
      <c r="Q3012" s="13">
        <v>-13688.98</v>
      </c>
      <c r="R3012" s="10" t="s">
        <v>2</v>
      </c>
      <c r="S3012" s="10" t="s">
        <v>859</v>
      </c>
    </row>
    <row r="3013" spans="1:19" x14ac:dyDescent="0.2">
      <c r="A3013" t="s">
        <v>4847</v>
      </c>
      <c r="B3013" t="s">
        <v>4846</v>
      </c>
      <c r="C3013" t="s">
        <v>8</v>
      </c>
      <c r="D3013" t="s">
        <v>9</v>
      </c>
      <c r="E3013" t="s">
        <v>563</v>
      </c>
      <c r="F3013" t="s">
        <v>11</v>
      </c>
      <c r="G3013" t="s">
        <v>4862</v>
      </c>
      <c r="H3013" t="s">
        <v>4863</v>
      </c>
      <c r="I3013" s="2">
        <v>45358</v>
      </c>
      <c r="J3013" s="2">
        <v>45382</v>
      </c>
      <c r="K3013" s="3">
        <v>-61</v>
      </c>
      <c r="L3013" s="3" t="str">
        <f>IF(K3013&lt;=0,"NON SCADUTO",IF(K3013&lt;61,"0-60 DAYS",IF(K3013&lt;91," 61-90 DAYS",IF(K3013&lt;121,"91-120 DAYS",IF(K3013&lt;366," 121-365 DAYS",IF(K3013&gt;366,"OLTRE 365 DAYS",0))))))</f>
        <v>NON SCADUTO</v>
      </c>
      <c r="M3013" s="2">
        <v>45443</v>
      </c>
      <c r="N3013" t="s">
        <v>14</v>
      </c>
      <c r="O3013" t="s">
        <v>2</v>
      </c>
      <c r="P3013" s="4">
        <v>-16677.98</v>
      </c>
      <c r="Q3013" s="4">
        <v>-16677.98</v>
      </c>
      <c r="R3013" t="s">
        <v>2</v>
      </c>
      <c r="S3013" t="s">
        <v>859</v>
      </c>
    </row>
    <row r="3014" spans="1:19" x14ac:dyDescent="0.2">
      <c r="A3014" s="10" t="s">
        <v>6436</v>
      </c>
      <c r="B3014" s="10" t="s">
        <v>6435</v>
      </c>
      <c r="C3014" s="10" t="s">
        <v>8</v>
      </c>
      <c r="D3014" s="10" t="s">
        <v>9</v>
      </c>
      <c r="E3014" s="10" t="s">
        <v>10</v>
      </c>
      <c r="F3014" s="10" t="s">
        <v>11</v>
      </c>
      <c r="G3014" s="10" t="s">
        <v>6437</v>
      </c>
      <c r="H3014" s="10" t="s">
        <v>6438</v>
      </c>
      <c r="I3014" s="11">
        <v>45351</v>
      </c>
      <c r="J3014" s="11">
        <v>45382</v>
      </c>
      <c r="K3014" s="12">
        <v>0</v>
      </c>
      <c r="L3014" s="3" t="str">
        <f>IF(K3014&lt;=0,"NON SCADUTO",IF(K3014&lt;61,"0-60 DAYS",IF(K3014&lt;91," 61-90 DAYS",IF(K3014&lt;121,"91-120 DAYS",IF(K3014&lt;366," 121-365 DAYS",IF(K3014&gt;366,"OLTRE 365 DAYS",0))))))</f>
        <v>NON SCADUTO</v>
      </c>
      <c r="M3014" s="11">
        <v>45382</v>
      </c>
      <c r="N3014" s="10" t="s">
        <v>14</v>
      </c>
      <c r="O3014" s="10" t="s">
        <v>2</v>
      </c>
      <c r="P3014" s="13">
        <v>-26800</v>
      </c>
      <c r="Q3014" s="13">
        <v>-26800</v>
      </c>
      <c r="R3014" s="10" t="s">
        <v>2</v>
      </c>
      <c r="S3014" s="10" t="s">
        <v>71</v>
      </c>
    </row>
    <row r="3015" spans="1:19" x14ac:dyDescent="0.2">
      <c r="A3015" s="10" t="s">
        <v>6436</v>
      </c>
      <c r="B3015" s="10" t="s">
        <v>6435</v>
      </c>
      <c r="C3015" s="10" t="s">
        <v>8</v>
      </c>
      <c r="D3015" s="10" t="s">
        <v>9</v>
      </c>
      <c r="E3015" s="10" t="s">
        <v>57</v>
      </c>
      <c r="F3015" s="10" t="s">
        <v>11</v>
      </c>
      <c r="G3015" s="10" t="s">
        <v>6439</v>
      </c>
      <c r="H3015" s="10" t="s">
        <v>6440</v>
      </c>
      <c r="I3015" s="11">
        <v>45351</v>
      </c>
      <c r="J3015" s="11">
        <v>45382</v>
      </c>
      <c r="K3015" s="12">
        <v>0</v>
      </c>
      <c r="L3015" s="3" t="str">
        <f>IF(K3015&lt;=0,"NON SCADUTO",IF(K3015&lt;61,"0-60 DAYS",IF(K3015&lt;91," 61-90 DAYS",IF(K3015&lt;121,"91-120 DAYS",IF(K3015&lt;366," 121-365 DAYS",IF(K3015&gt;366,"OLTRE 365 DAYS",0))))))</f>
        <v>NON SCADUTO</v>
      </c>
      <c r="M3015" s="11">
        <v>45382</v>
      </c>
      <c r="N3015" s="10" t="s">
        <v>14</v>
      </c>
      <c r="O3015" s="10" t="s">
        <v>2</v>
      </c>
      <c r="P3015" s="13">
        <v>-14000</v>
      </c>
      <c r="Q3015" s="13">
        <v>-14000</v>
      </c>
      <c r="R3015" s="10" t="s">
        <v>2</v>
      </c>
      <c r="S3015" s="10" t="s">
        <v>71</v>
      </c>
    </row>
    <row r="3016" spans="1:19" x14ac:dyDescent="0.2">
      <c r="A3016" s="10" t="s">
        <v>6436</v>
      </c>
      <c r="B3016" s="10" t="s">
        <v>6435</v>
      </c>
      <c r="C3016" s="10" t="s">
        <v>8</v>
      </c>
      <c r="D3016" s="10" t="s">
        <v>9</v>
      </c>
      <c r="E3016" s="10" t="s">
        <v>57</v>
      </c>
      <c r="F3016" s="10" t="s">
        <v>11</v>
      </c>
      <c r="G3016" s="10" t="s">
        <v>6441</v>
      </c>
      <c r="H3016" s="10" t="s">
        <v>6442</v>
      </c>
      <c r="I3016" s="11">
        <v>45351</v>
      </c>
      <c r="J3016" s="11">
        <v>45382</v>
      </c>
      <c r="K3016" s="12">
        <v>0</v>
      </c>
      <c r="L3016" s="3" t="str">
        <f>IF(K3016&lt;=0,"NON SCADUTO",IF(K3016&lt;61,"0-60 DAYS",IF(K3016&lt;91," 61-90 DAYS",IF(K3016&lt;121,"91-120 DAYS",IF(K3016&lt;366," 121-365 DAYS",IF(K3016&gt;366,"OLTRE 365 DAYS",0))))))</f>
        <v>NON SCADUTO</v>
      </c>
      <c r="M3016" s="11">
        <v>45382</v>
      </c>
      <c r="N3016" s="10" t="s">
        <v>14</v>
      </c>
      <c r="O3016" s="10" t="s">
        <v>2</v>
      </c>
      <c r="P3016" s="13">
        <v>-10000</v>
      </c>
      <c r="Q3016" s="13">
        <v>-10000</v>
      </c>
      <c r="R3016" s="10" t="s">
        <v>2</v>
      </c>
      <c r="S3016" s="10" t="s">
        <v>71</v>
      </c>
    </row>
    <row r="3017" spans="1:19" x14ac:dyDescent="0.2">
      <c r="A3017" s="10" t="s">
        <v>6436</v>
      </c>
      <c r="B3017" s="10" t="s">
        <v>6435</v>
      </c>
      <c r="C3017" s="10" t="s">
        <v>8</v>
      </c>
      <c r="D3017" s="10" t="s">
        <v>9</v>
      </c>
      <c r="E3017" s="10" t="s">
        <v>57</v>
      </c>
      <c r="F3017" s="10" t="s">
        <v>11</v>
      </c>
      <c r="G3017" s="10" t="s">
        <v>6443</v>
      </c>
      <c r="H3017" s="10" t="s">
        <v>6444</v>
      </c>
      <c r="I3017" s="11">
        <v>45351</v>
      </c>
      <c r="J3017" s="11">
        <v>45382</v>
      </c>
      <c r="K3017" s="12">
        <v>0</v>
      </c>
      <c r="L3017" s="3" t="str">
        <f>IF(K3017&lt;=0,"NON SCADUTO",IF(K3017&lt;61,"0-60 DAYS",IF(K3017&lt;91," 61-90 DAYS",IF(K3017&lt;121,"91-120 DAYS",IF(K3017&lt;366," 121-365 DAYS",IF(K3017&gt;366,"OLTRE 365 DAYS",0))))))</f>
        <v>NON SCADUTO</v>
      </c>
      <c r="M3017" s="11">
        <v>45382</v>
      </c>
      <c r="N3017" s="10" t="s">
        <v>14</v>
      </c>
      <c r="O3017" s="10" t="s">
        <v>2</v>
      </c>
      <c r="P3017" s="13">
        <v>-10200</v>
      </c>
      <c r="Q3017" s="13">
        <v>-10200</v>
      </c>
      <c r="R3017" s="10" t="s">
        <v>2</v>
      </c>
      <c r="S3017" s="10" t="s">
        <v>71</v>
      </c>
    </row>
    <row r="3018" spans="1:19" x14ac:dyDescent="0.2">
      <c r="A3018" s="10" t="s">
        <v>6436</v>
      </c>
      <c r="B3018" s="10" t="s">
        <v>6435</v>
      </c>
      <c r="C3018" s="10" t="s">
        <v>8</v>
      </c>
      <c r="D3018" s="10" t="s">
        <v>9</v>
      </c>
      <c r="E3018" s="10" t="s">
        <v>10</v>
      </c>
      <c r="F3018" s="10" t="s">
        <v>11</v>
      </c>
      <c r="G3018" s="10" t="s">
        <v>6445</v>
      </c>
      <c r="H3018" s="10" t="s">
        <v>6446</v>
      </c>
      <c r="I3018" s="11">
        <v>45351</v>
      </c>
      <c r="J3018" s="11">
        <v>45382</v>
      </c>
      <c r="K3018" s="12">
        <v>0</v>
      </c>
      <c r="L3018" s="3" t="str">
        <f>IF(K3018&lt;=0,"NON SCADUTO",IF(K3018&lt;61,"0-60 DAYS",IF(K3018&lt;91," 61-90 DAYS",IF(K3018&lt;121,"91-120 DAYS",IF(K3018&lt;366," 121-365 DAYS",IF(K3018&gt;366,"OLTRE 365 DAYS",0))))))</f>
        <v>NON SCADUTO</v>
      </c>
      <c r="M3018" s="11">
        <v>45382</v>
      </c>
      <c r="N3018" s="10" t="s">
        <v>14</v>
      </c>
      <c r="O3018" s="10" t="s">
        <v>2</v>
      </c>
      <c r="P3018" s="13">
        <v>-4000</v>
      </c>
      <c r="Q3018" s="13">
        <v>-4000</v>
      </c>
      <c r="R3018" s="10" t="s">
        <v>2</v>
      </c>
      <c r="S3018" s="10" t="s">
        <v>0</v>
      </c>
    </row>
    <row r="3019" spans="1:19" x14ac:dyDescent="0.2">
      <c r="A3019" t="s">
        <v>6436</v>
      </c>
      <c r="B3019" t="s">
        <v>6435</v>
      </c>
      <c r="C3019" t="s">
        <v>8</v>
      </c>
      <c r="D3019" t="s">
        <v>9</v>
      </c>
      <c r="E3019" t="s">
        <v>10</v>
      </c>
      <c r="F3019" t="s">
        <v>11</v>
      </c>
      <c r="G3019" t="s">
        <v>6447</v>
      </c>
      <c r="H3019" t="s">
        <v>6448</v>
      </c>
      <c r="I3019" s="2">
        <v>45351</v>
      </c>
      <c r="J3019" s="2">
        <v>45382</v>
      </c>
      <c r="K3019" s="3">
        <v>0</v>
      </c>
      <c r="L3019" s="3" t="str">
        <f>IF(K3019&lt;=0,"NON SCADUTO",IF(K3019&lt;61,"0-60 DAYS",IF(K3019&lt;91," 61-90 DAYS",IF(K3019&lt;121,"91-120 DAYS",IF(K3019&lt;366," 121-365 DAYS",IF(K3019&gt;366,"OLTRE 365 DAYS",0))))))</f>
        <v>NON SCADUTO</v>
      </c>
      <c r="M3019" s="2">
        <v>45382</v>
      </c>
      <c r="N3019" t="s">
        <v>14</v>
      </c>
      <c r="O3019" t="s">
        <v>2</v>
      </c>
      <c r="P3019" s="4">
        <v>-7500</v>
      </c>
      <c r="Q3019" s="4">
        <v>-7500</v>
      </c>
      <c r="R3019" t="s">
        <v>2</v>
      </c>
      <c r="S3019" t="s">
        <v>0</v>
      </c>
    </row>
    <row r="3020" spans="1:19" x14ac:dyDescent="0.2">
      <c r="A3020" s="10" t="s">
        <v>6436</v>
      </c>
      <c r="B3020" s="10" t="s">
        <v>6435</v>
      </c>
      <c r="C3020" s="10" t="s">
        <v>8</v>
      </c>
      <c r="D3020" s="10" t="s">
        <v>9</v>
      </c>
      <c r="E3020" s="10" t="s">
        <v>10</v>
      </c>
      <c r="F3020" s="10" t="s">
        <v>11</v>
      </c>
      <c r="G3020" s="10" t="s">
        <v>6449</v>
      </c>
      <c r="H3020" s="10" t="s">
        <v>6450</v>
      </c>
      <c r="I3020" s="11">
        <v>45351</v>
      </c>
      <c r="J3020" s="11">
        <v>45382</v>
      </c>
      <c r="K3020" s="12">
        <v>0</v>
      </c>
      <c r="L3020" s="3" t="str">
        <f>IF(K3020&lt;=0,"NON SCADUTO",IF(K3020&lt;61,"0-60 DAYS",IF(K3020&lt;91," 61-90 DAYS",IF(K3020&lt;121,"91-120 DAYS",IF(K3020&lt;366," 121-365 DAYS",IF(K3020&gt;366,"OLTRE 365 DAYS",0))))))</f>
        <v>NON SCADUTO</v>
      </c>
      <c r="M3020" s="11">
        <v>45382</v>
      </c>
      <c r="N3020" s="10" t="s">
        <v>14</v>
      </c>
      <c r="O3020" s="10" t="s">
        <v>2</v>
      </c>
      <c r="P3020" s="13">
        <v>-1428</v>
      </c>
      <c r="Q3020" s="13">
        <v>-1428</v>
      </c>
      <c r="R3020" s="10" t="s">
        <v>2</v>
      </c>
      <c r="S3020" s="10" t="s">
        <v>0</v>
      </c>
    </row>
    <row r="3021" spans="1:19" x14ac:dyDescent="0.2">
      <c r="A3021" t="s">
        <v>6436</v>
      </c>
      <c r="B3021" t="s">
        <v>6435</v>
      </c>
      <c r="C3021" t="s">
        <v>8</v>
      </c>
      <c r="D3021" t="s">
        <v>9</v>
      </c>
      <c r="E3021" t="s">
        <v>10</v>
      </c>
      <c r="F3021" t="s">
        <v>11</v>
      </c>
      <c r="G3021" t="s">
        <v>6451</v>
      </c>
      <c r="H3021" t="s">
        <v>6452</v>
      </c>
      <c r="I3021" s="2">
        <v>45351</v>
      </c>
      <c r="J3021" s="2">
        <v>45382</v>
      </c>
      <c r="K3021" s="3">
        <v>0</v>
      </c>
      <c r="L3021" s="3" t="str">
        <f>IF(K3021&lt;=0,"NON SCADUTO",IF(K3021&lt;61,"0-60 DAYS",IF(K3021&lt;91," 61-90 DAYS",IF(K3021&lt;121,"91-120 DAYS",IF(K3021&lt;366," 121-365 DAYS",IF(K3021&gt;366,"OLTRE 365 DAYS",0))))))</f>
        <v>NON SCADUTO</v>
      </c>
      <c r="M3021" s="2">
        <v>45382</v>
      </c>
      <c r="N3021" t="s">
        <v>14</v>
      </c>
      <c r="O3021" t="s">
        <v>2</v>
      </c>
      <c r="P3021" s="4">
        <v>-13380</v>
      </c>
      <c r="Q3021" s="4">
        <v>-13380</v>
      </c>
      <c r="R3021" t="s">
        <v>2</v>
      </c>
      <c r="S3021" t="s">
        <v>0</v>
      </c>
    </row>
    <row r="3022" spans="1:19" x14ac:dyDescent="0.2">
      <c r="A3022" t="s">
        <v>6436</v>
      </c>
      <c r="B3022" t="s">
        <v>6435</v>
      </c>
      <c r="C3022" t="s">
        <v>8</v>
      </c>
      <c r="D3022" t="s">
        <v>9</v>
      </c>
      <c r="E3022" t="s">
        <v>111</v>
      </c>
      <c r="F3022" t="s">
        <v>11</v>
      </c>
      <c r="G3022" t="s">
        <v>6453</v>
      </c>
      <c r="H3022" t="s">
        <v>6446</v>
      </c>
      <c r="I3022" s="2">
        <v>45351</v>
      </c>
      <c r="J3022" s="2">
        <v>45382</v>
      </c>
      <c r="K3022" s="3">
        <v>0</v>
      </c>
      <c r="L3022" s="3" t="str">
        <f>IF(K3022&lt;=0,"NON SCADUTO",IF(K3022&lt;61,"0-60 DAYS",IF(K3022&lt;91," 61-90 DAYS",IF(K3022&lt;121,"91-120 DAYS",IF(K3022&lt;366," 121-365 DAYS",IF(K3022&gt;366,"OLTRE 365 DAYS",0))))))</f>
        <v>NON SCADUTO</v>
      </c>
      <c r="M3022" s="2">
        <v>45382</v>
      </c>
      <c r="N3022" t="s">
        <v>68</v>
      </c>
      <c r="O3022" t="s">
        <v>2</v>
      </c>
      <c r="P3022" s="4">
        <v>4000</v>
      </c>
      <c r="Q3022" s="4">
        <v>4000</v>
      </c>
      <c r="R3022" t="s">
        <v>2</v>
      </c>
      <c r="S3022" t="s">
        <v>0</v>
      </c>
    </row>
    <row r="3023" spans="1:19" x14ac:dyDescent="0.2">
      <c r="A3023" s="10" t="s">
        <v>6436</v>
      </c>
      <c r="B3023" s="10" t="s">
        <v>6435</v>
      </c>
      <c r="C3023" s="10" t="s">
        <v>8</v>
      </c>
      <c r="D3023" s="10" t="s">
        <v>9</v>
      </c>
      <c r="E3023" s="10" t="s">
        <v>111</v>
      </c>
      <c r="F3023" s="10" t="s">
        <v>11</v>
      </c>
      <c r="G3023" s="10" t="s">
        <v>6454</v>
      </c>
      <c r="H3023" s="10" t="s">
        <v>6452</v>
      </c>
      <c r="I3023" s="11">
        <v>45351</v>
      </c>
      <c r="J3023" s="11">
        <v>45382</v>
      </c>
      <c r="K3023" s="12">
        <v>0</v>
      </c>
      <c r="L3023" s="3" t="str">
        <f>IF(K3023&lt;=0,"NON SCADUTO",IF(K3023&lt;61,"0-60 DAYS",IF(K3023&lt;91," 61-90 DAYS",IF(K3023&lt;121,"91-120 DAYS",IF(K3023&lt;366," 121-365 DAYS",IF(K3023&gt;366,"OLTRE 365 DAYS",0))))))</f>
        <v>NON SCADUTO</v>
      </c>
      <c r="M3023" s="11">
        <v>45382</v>
      </c>
      <c r="N3023" s="10" t="s">
        <v>68</v>
      </c>
      <c r="O3023" s="10" t="s">
        <v>2</v>
      </c>
      <c r="P3023" s="13">
        <v>13380</v>
      </c>
      <c r="Q3023" s="13">
        <v>13380</v>
      </c>
      <c r="R3023" s="10" t="s">
        <v>2</v>
      </c>
      <c r="S3023" s="10" t="s">
        <v>0</v>
      </c>
    </row>
    <row r="3024" spans="1:19" x14ac:dyDescent="0.2">
      <c r="A3024" s="10" t="s">
        <v>6436</v>
      </c>
      <c r="B3024" s="10" t="s">
        <v>6435</v>
      </c>
      <c r="C3024" s="10" t="s">
        <v>8</v>
      </c>
      <c r="D3024" s="10" t="s">
        <v>9</v>
      </c>
      <c r="E3024" s="10" t="s">
        <v>57</v>
      </c>
      <c r="F3024" s="10" t="s">
        <v>11</v>
      </c>
      <c r="G3024" s="10" t="s">
        <v>6459</v>
      </c>
      <c r="H3024" s="10" t="s">
        <v>6460</v>
      </c>
      <c r="I3024" s="11">
        <v>45363</v>
      </c>
      <c r="J3024" s="11">
        <v>45382</v>
      </c>
      <c r="K3024" s="12">
        <v>-30</v>
      </c>
      <c r="L3024" s="3" t="str">
        <f>IF(K3024&lt;=0,"NON SCADUTO",IF(K3024&lt;61,"0-60 DAYS",IF(K3024&lt;91," 61-90 DAYS",IF(K3024&lt;121,"91-120 DAYS",IF(K3024&lt;366," 121-365 DAYS",IF(K3024&gt;366,"OLTRE 365 DAYS",0))))))</f>
        <v>NON SCADUTO</v>
      </c>
      <c r="M3024" s="11">
        <v>45412</v>
      </c>
      <c r="N3024" s="10" t="s">
        <v>14</v>
      </c>
      <c r="O3024" s="10" t="s">
        <v>2</v>
      </c>
      <c r="P3024" s="13">
        <v>-1511.52</v>
      </c>
      <c r="Q3024" s="13">
        <v>-1511.52</v>
      </c>
      <c r="R3024" s="10" t="s">
        <v>2</v>
      </c>
      <c r="S3024" s="10" t="s">
        <v>5176</v>
      </c>
    </row>
    <row r="3025" spans="1:19" x14ac:dyDescent="0.2">
      <c r="A3025" t="s">
        <v>6436</v>
      </c>
      <c r="B3025" t="s">
        <v>6435</v>
      </c>
      <c r="C3025" t="s">
        <v>8</v>
      </c>
      <c r="D3025" t="s">
        <v>9</v>
      </c>
      <c r="E3025" t="s">
        <v>57</v>
      </c>
      <c r="F3025" t="s">
        <v>11</v>
      </c>
      <c r="G3025" t="s">
        <v>6461</v>
      </c>
      <c r="H3025" t="s">
        <v>6462</v>
      </c>
      <c r="I3025" s="2">
        <v>45363</v>
      </c>
      <c r="J3025" s="2">
        <v>45382</v>
      </c>
      <c r="K3025" s="3">
        <v>-30</v>
      </c>
      <c r="L3025" s="3" t="str">
        <f>IF(K3025&lt;=0,"NON SCADUTO",IF(K3025&lt;61,"0-60 DAYS",IF(K3025&lt;91," 61-90 DAYS",IF(K3025&lt;121,"91-120 DAYS",IF(K3025&lt;366," 121-365 DAYS",IF(K3025&gt;366,"OLTRE 365 DAYS",0))))))</f>
        <v>NON SCADUTO</v>
      </c>
      <c r="M3025" s="2">
        <v>45412</v>
      </c>
      <c r="N3025" t="s">
        <v>14</v>
      </c>
      <c r="O3025" t="s">
        <v>2</v>
      </c>
      <c r="P3025" s="4">
        <v>-4967.12</v>
      </c>
      <c r="Q3025" s="4">
        <v>-4967.12</v>
      </c>
      <c r="R3025" t="s">
        <v>2</v>
      </c>
      <c r="S3025" t="s">
        <v>5176</v>
      </c>
    </row>
    <row r="3026" spans="1:19" x14ac:dyDescent="0.2">
      <c r="A3026" s="10" t="s">
        <v>6436</v>
      </c>
      <c r="B3026" s="10" t="s">
        <v>6435</v>
      </c>
      <c r="C3026" s="10" t="s">
        <v>8</v>
      </c>
      <c r="D3026" s="10" t="s">
        <v>9</v>
      </c>
      <c r="E3026" s="10" t="s">
        <v>57</v>
      </c>
      <c r="F3026" s="10" t="s">
        <v>11</v>
      </c>
      <c r="G3026" s="10" t="s">
        <v>6463</v>
      </c>
      <c r="H3026" s="10" t="s">
        <v>6464</v>
      </c>
      <c r="I3026" s="11">
        <v>45350</v>
      </c>
      <c r="J3026" s="11">
        <v>45363</v>
      </c>
      <c r="K3026" s="12">
        <v>0</v>
      </c>
      <c r="L3026" s="3" t="str">
        <f>IF(K3026&lt;=0,"NON SCADUTO",IF(K3026&lt;61,"0-60 DAYS",IF(K3026&lt;91," 61-90 DAYS",IF(K3026&lt;121,"91-120 DAYS",IF(K3026&lt;366," 121-365 DAYS",IF(K3026&gt;366,"OLTRE 365 DAYS",0))))))</f>
        <v>NON SCADUTO</v>
      </c>
      <c r="M3026" s="11">
        <v>45382</v>
      </c>
      <c r="N3026" s="10" t="s">
        <v>14</v>
      </c>
      <c r="O3026" s="10" t="s">
        <v>2</v>
      </c>
      <c r="P3026" s="13">
        <v>-160.80000000000001</v>
      </c>
      <c r="Q3026" s="13">
        <v>-160.80000000000001</v>
      </c>
      <c r="R3026" s="10" t="s">
        <v>2</v>
      </c>
      <c r="S3026" s="10" t="s">
        <v>0</v>
      </c>
    </row>
    <row r="3027" spans="1:19" x14ac:dyDescent="0.2">
      <c r="A3027" t="s">
        <v>6436</v>
      </c>
      <c r="B3027" t="s">
        <v>6435</v>
      </c>
      <c r="C3027" t="s">
        <v>8</v>
      </c>
      <c r="D3027" t="s">
        <v>9</v>
      </c>
      <c r="E3027" t="s">
        <v>57</v>
      </c>
      <c r="F3027" t="s">
        <v>11</v>
      </c>
      <c r="G3027" t="s">
        <v>6465</v>
      </c>
      <c r="H3027" t="s">
        <v>6466</v>
      </c>
      <c r="I3027" s="2">
        <v>45350</v>
      </c>
      <c r="J3027" s="2">
        <v>45363</v>
      </c>
      <c r="K3027" s="3">
        <v>0</v>
      </c>
      <c r="L3027" s="3" t="str">
        <f>IF(K3027&lt;=0,"NON SCADUTO",IF(K3027&lt;61,"0-60 DAYS",IF(K3027&lt;91," 61-90 DAYS",IF(K3027&lt;121,"91-120 DAYS",IF(K3027&lt;366," 121-365 DAYS",IF(K3027&gt;366,"OLTRE 365 DAYS",0))))))</f>
        <v>NON SCADUTO</v>
      </c>
      <c r="M3027" s="2">
        <v>45382</v>
      </c>
      <c r="N3027" t="s">
        <v>14</v>
      </c>
      <c r="O3027" t="s">
        <v>2</v>
      </c>
      <c r="P3027" s="4">
        <v>-450.24</v>
      </c>
      <c r="Q3027" s="4">
        <v>-450.24</v>
      </c>
      <c r="R3027" t="s">
        <v>2</v>
      </c>
      <c r="S3027" t="s">
        <v>0</v>
      </c>
    </row>
    <row r="3028" spans="1:19" x14ac:dyDescent="0.2">
      <c r="A3028" t="s">
        <v>6436</v>
      </c>
      <c r="B3028" t="s">
        <v>6435</v>
      </c>
      <c r="C3028" t="s">
        <v>8</v>
      </c>
      <c r="D3028" t="s">
        <v>9</v>
      </c>
      <c r="E3028" t="s">
        <v>57</v>
      </c>
      <c r="F3028" t="s">
        <v>11</v>
      </c>
      <c r="G3028" t="s">
        <v>6469</v>
      </c>
      <c r="H3028" t="s">
        <v>6470</v>
      </c>
      <c r="I3028" s="2">
        <v>45352</v>
      </c>
      <c r="J3028" s="2">
        <v>45382</v>
      </c>
      <c r="K3028" s="3">
        <v>-30</v>
      </c>
      <c r="L3028" s="3" t="str">
        <f>IF(K3028&lt;=0,"NON SCADUTO",IF(K3028&lt;61,"0-60 DAYS",IF(K3028&lt;91," 61-90 DAYS",IF(K3028&lt;121,"91-120 DAYS",IF(K3028&lt;366," 121-365 DAYS",IF(K3028&gt;366,"OLTRE 365 DAYS",0))))))</f>
        <v>NON SCADUTO</v>
      </c>
      <c r="M3028" s="2">
        <v>45412</v>
      </c>
      <c r="N3028" t="s">
        <v>14</v>
      </c>
      <c r="O3028" t="s">
        <v>2</v>
      </c>
      <c r="P3028" s="4">
        <v>-1768.8</v>
      </c>
      <c r="Q3028" s="4">
        <v>-1768.8</v>
      </c>
      <c r="R3028" t="s">
        <v>2</v>
      </c>
      <c r="S3028" t="s">
        <v>5176</v>
      </c>
    </row>
    <row r="3029" spans="1:19" x14ac:dyDescent="0.2">
      <c r="A3029" s="10" t="s">
        <v>6436</v>
      </c>
      <c r="B3029" s="10" t="s">
        <v>6435</v>
      </c>
      <c r="C3029" s="10" t="s">
        <v>8</v>
      </c>
      <c r="D3029" s="10" t="s">
        <v>9</v>
      </c>
      <c r="E3029" s="10" t="s">
        <v>57</v>
      </c>
      <c r="F3029" s="10" t="s">
        <v>11</v>
      </c>
      <c r="G3029" s="10" t="s">
        <v>6471</v>
      </c>
      <c r="H3029" s="10" t="s">
        <v>6472</v>
      </c>
      <c r="I3029" s="11">
        <v>45352</v>
      </c>
      <c r="J3029" s="11">
        <v>45382</v>
      </c>
      <c r="K3029" s="12">
        <v>-30</v>
      </c>
      <c r="L3029" s="3" t="str">
        <f>IF(K3029&lt;=0,"NON SCADUTO",IF(K3029&lt;61,"0-60 DAYS",IF(K3029&lt;91," 61-90 DAYS",IF(K3029&lt;121,"91-120 DAYS",IF(K3029&lt;366," 121-365 DAYS",IF(K3029&gt;366,"OLTRE 365 DAYS",0))))))</f>
        <v>NON SCADUTO</v>
      </c>
      <c r="M3029" s="11">
        <v>45412</v>
      </c>
      <c r="N3029" s="10" t="s">
        <v>14</v>
      </c>
      <c r="O3029" s="10" t="s">
        <v>2</v>
      </c>
      <c r="P3029" s="13">
        <v>-16551.759999999998</v>
      </c>
      <c r="Q3029" s="13">
        <v>-16551.759999999998</v>
      </c>
      <c r="R3029" s="10" t="s">
        <v>2</v>
      </c>
      <c r="S3029" s="10" t="s">
        <v>5176</v>
      </c>
    </row>
    <row r="3030" spans="1:19" x14ac:dyDescent="0.2">
      <c r="A3030" s="10" t="s">
        <v>6436</v>
      </c>
      <c r="B3030" s="10" t="s">
        <v>6435</v>
      </c>
      <c r="C3030" s="10" t="s">
        <v>8</v>
      </c>
      <c r="D3030" s="10" t="s">
        <v>9</v>
      </c>
      <c r="E3030" s="10" t="s">
        <v>57</v>
      </c>
      <c r="F3030" s="10" t="s">
        <v>11</v>
      </c>
      <c r="G3030" s="10" t="s">
        <v>6513</v>
      </c>
      <c r="H3030" s="10" t="s">
        <v>6514</v>
      </c>
      <c r="I3030" s="11">
        <v>45329</v>
      </c>
      <c r="J3030" s="11">
        <v>45382</v>
      </c>
      <c r="K3030" s="12">
        <v>0</v>
      </c>
      <c r="L3030" s="3" t="str">
        <f>IF(K3030&lt;=0,"NON SCADUTO",IF(K3030&lt;61,"0-60 DAYS",IF(K3030&lt;91," 61-90 DAYS",IF(K3030&lt;121,"91-120 DAYS",IF(K3030&lt;366," 121-365 DAYS",IF(K3030&gt;366,"OLTRE 365 DAYS",0))))))</f>
        <v>NON SCADUTO</v>
      </c>
      <c r="M3030" s="11">
        <v>45382</v>
      </c>
      <c r="N3030" s="10" t="s">
        <v>14</v>
      </c>
      <c r="O3030" s="10" t="s">
        <v>2</v>
      </c>
      <c r="P3030" s="13">
        <v>-687.6</v>
      </c>
      <c r="Q3030" s="13">
        <v>-687.6</v>
      </c>
      <c r="R3030" s="10" t="s">
        <v>2</v>
      </c>
      <c r="S3030" s="10" t="s">
        <v>5176</v>
      </c>
    </row>
    <row r="3031" spans="1:19" x14ac:dyDescent="0.2">
      <c r="A3031" t="s">
        <v>6436</v>
      </c>
      <c r="B3031" t="s">
        <v>6435</v>
      </c>
      <c r="C3031" t="s">
        <v>8</v>
      </c>
      <c r="D3031" t="s">
        <v>9</v>
      </c>
      <c r="E3031" t="s">
        <v>57</v>
      </c>
      <c r="F3031" t="s">
        <v>58</v>
      </c>
      <c r="G3031" t="s">
        <v>6515</v>
      </c>
      <c r="H3031" t="s">
        <v>6516</v>
      </c>
      <c r="I3031" s="2">
        <v>45323</v>
      </c>
      <c r="J3031" s="2">
        <v>45351</v>
      </c>
      <c r="K3031" s="3">
        <v>0</v>
      </c>
      <c r="L3031" s="3" t="str">
        <f>IF(K3031&lt;=0,"NON SCADUTO",IF(K3031&lt;61,"0-60 DAYS",IF(K3031&lt;91," 61-90 DAYS",IF(K3031&lt;121,"91-120 DAYS",IF(K3031&lt;366," 121-365 DAYS",IF(K3031&gt;366,"OLTRE 365 DAYS",0))))))</f>
        <v>NON SCADUTO</v>
      </c>
      <c r="M3031" s="2">
        <v>45382</v>
      </c>
      <c r="N3031" t="s">
        <v>14</v>
      </c>
      <c r="O3031" t="s">
        <v>2</v>
      </c>
      <c r="P3031" s="4">
        <v>-868.32</v>
      </c>
      <c r="Q3031" s="4">
        <v>-868.32</v>
      </c>
      <c r="R3031" t="s">
        <v>2</v>
      </c>
      <c r="S3031" t="s">
        <v>0</v>
      </c>
    </row>
    <row r="3032" spans="1:19" x14ac:dyDescent="0.2">
      <c r="A3032" t="s">
        <v>6436</v>
      </c>
      <c r="B3032" t="s">
        <v>6435</v>
      </c>
      <c r="C3032" t="s">
        <v>8</v>
      </c>
      <c r="D3032" t="s">
        <v>9</v>
      </c>
      <c r="E3032" t="s">
        <v>57</v>
      </c>
      <c r="F3032" t="s">
        <v>58</v>
      </c>
      <c r="G3032" t="s">
        <v>6517</v>
      </c>
      <c r="H3032" t="s">
        <v>6518</v>
      </c>
      <c r="I3032" s="2">
        <v>45323</v>
      </c>
      <c r="J3032" s="2">
        <v>45351</v>
      </c>
      <c r="K3032" s="3">
        <v>0</v>
      </c>
      <c r="L3032" s="3" t="str">
        <f>IF(K3032&lt;=0,"NON SCADUTO",IF(K3032&lt;61,"0-60 DAYS",IF(K3032&lt;91," 61-90 DAYS",IF(K3032&lt;121,"91-120 DAYS",IF(K3032&lt;366," 121-365 DAYS",IF(K3032&gt;366,"OLTRE 365 DAYS",0))))))</f>
        <v>NON SCADUTO</v>
      </c>
      <c r="M3032" s="2">
        <v>45382</v>
      </c>
      <c r="N3032" t="s">
        <v>14</v>
      </c>
      <c r="O3032" t="s">
        <v>2</v>
      </c>
      <c r="P3032" s="4">
        <v>-1189.92</v>
      </c>
      <c r="Q3032" s="4">
        <v>-1189.92</v>
      </c>
      <c r="R3032" t="s">
        <v>2</v>
      </c>
      <c r="S3032" t="s">
        <v>0</v>
      </c>
    </row>
    <row r="3033" spans="1:19" x14ac:dyDescent="0.2">
      <c r="A3033" t="s">
        <v>6436</v>
      </c>
      <c r="B3033" t="s">
        <v>6435</v>
      </c>
      <c r="C3033" t="s">
        <v>8</v>
      </c>
      <c r="D3033" t="s">
        <v>9</v>
      </c>
      <c r="E3033" t="s">
        <v>57</v>
      </c>
      <c r="F3033" t="s">
        <v>58</v>
      </c>
      <c r="G3033" t="s">
        <v>6519</v>
      </c>
      <c r="H3033" t="s">
        <v>6520</v>
      </c>
      <c r="I3033" s="2">
        <v>45341</v>
      </c>
      <c r="J3033" s="2">
        <v>45351</v>
      </c>
      <c r="K3033" s="3">
        <v>0</v>
      </c>
      <c r="L3033" s="3" t="str">
        <f>IF(K3033&lt;=0,"NON SCADUTO",IF(K3033&lt;61,"0-60 DAYS",IF(K3033&lt;91," 61-90 DAYS",IF(K3033&lt;121,"91-120 DAYS",IF(K3033&lt;366," 121-365 DAYS",IF(K3033&gt;366,"OLTRE 365 DAYS",0))))))</f>
        <v>NON SCADUTO</v>
      </c>
      <c r="M3033" s="2">
        <v>45382</v>
      </c>
      <c r="N3033" t="s">
        <v>14</v>
      </c>
      <c r="O3033" t="s">
        <v>2</v>
      </c>
      <c r="P3033" s="4">
        <v>-12704.1</v>
      </c>
      <c r="Q3033" s="4">
        <v>-12704.1</v>
      </c>
      <c r="R3033" t="s">
        <v>2</v>
      </c>
      <c r="S3033" t="s">
        <v>0</v>
      </c>
    </row>
    <row r="3034" spans="1:19" x14ac:dyDescent="0.2">
      <c r="A3034" t="s">
        <v>6436</v>
      </c>
      <c r="B3034" t="s">
        <v>6435</v>
      </c>
      <c r="C3034" t="s">
        <v>8</v>
      </c>
      <c r="D3034" t="s">
        <v>9</v>
      </c>
      <c r="E3034" t="s">
        <v>57</v>
      </c>
      <c r="F3034" t="s">
        <v>58</v>
      </c>
      <c r="G3034" t="s">
        <v>6521</v>
      </c>
      <c r="H3034" t="s">
        <v>6522</v>
      </c>
      <c r="I3034" s="2">
        <v>45342</v>
      </c>
      <c r="J3034" s="2">
        <v>45351</v>
      </c>
      <c r="K3034" s="3">
        <v>0</v>
      </c>
      <c r="L3034" s="3" t="str">
        <f>IF(K3034&lt;=0,"NON SCADUTO",IF(K3034&lt;61,"0-60 DAYS",IF(K3034&lt;91," 61-90 DAYS",IF(K3034&lt;121,"91-120 DAYS",IF(K3034&lt;366," 121-365 DAYS",IF(K3034&gt;366,"OLTRE 365 DAYS",0))))))</f>
        <v>NON SCADUTO</v>
      </c>
      <c r="M3034" s="2">
        <v>45382</v>
      </c>
      <c r="N3034" t="s">
        <v>14</v>
      </c>
      <c r="O3034" t="s">
        <v>2</v>
      </c>
      <c r="P3034" s="4">
        <v>-1302.48</v>
      </c>
      <c r="Q3034" s="4">
        <v>-1302.48</v>
      </c>
      <c r="R3034" t="s">
        <v>2</v>
      </c>
      <c r="S3034" t="s">
        <v>0</v>
      </c>
    </row>
    <row r="3035" spans="1:19" x14ac:dyDescent="0.2">
      <c r="A3035" t="s">
        <v>6436</v>
      </c>
      <c r="B3035" t="s">
        <v>6435</v>
      </c>
      <c r="C3035" t="s">
        <v>8</v>
      </c>
      <c r="D3035" t="s">
        <v>9</v>
      </c>
      <c r="E3035" t="s">
        <v>57</v>
      </c>
      <c r="F3035" t="s">
        <v>58</v>
      </c>
      <c r="G3035" t="s">
        <v>6523</v>
      </c>
      <c r="H3035" t="s">
        <v>6524</v>
      </c>
      <c r="I3035" s="2">
        <v>45342</v>
      </c>
      <c r="J3035" s="2">
        <v>45351</v>
      </c>
      <c r="K3035" s="3">
        <v>0</v>
      </c>
      <c r="L3035" s="3" t="str">
        <f>IF(K3035&lt;=0,"NON SCADUTO",IF(K3035&lt;61,"0-60 DAYS",IF(K3035&lt;91," 61-90 DAYS",IF(K3035&lt;121,"91-120 DAYS",IF(K3035&lt;366," 121-365 DAYS",IF(K3035&gt;366,"OLTRE 365 DAYS",0))))))</f>
        <v>NON SCADUTO</v>
      </c>
      <c r="M3035" s="2">
        <v>45382</v>
      </c>
      <c r="N3035" t="s">
        <v>14</v>
      </c>
      <c r="O3035" t="s">
        <v>2</v>
      </c>
      <c r="P3035" s="4">
        <v>-1849.2</v>
      </c>
      <c r="Q3035" s="4">
        <v>-1849.2</v>
      </c>
      <c r="R3035" t="s">
        <v>2</v>
      </c>
      <c r="S3035" t="s">
        <v>0</v>
      </c>
    </row>
    <row r="3036" spans="1:19" x14ac:dyDescent="0.2">
      <c r="A3036" s="10" t="s">
        <v>6436</v>
      </c>
      <c r="B3036" s="10" t="s">
        <v>6435</v>
      </c>
      <c r="C3036" s="10" t="s">
        <v>8</v>
      </c>
      <c r="D3036" s="10" t="s">
        <v>9</v>
      </c>
      <c r="E3036" s="10" t="s">
        <v>57</v>
      </c>
      <c r="F3036" s="10" t="s">
        <v>58</v>
      </c>
      <c r="G3036" s="10" t="s">
        <v>6525</v>
      </c>
      <c r="H3036" s="10" t="s">
        <v>6526</v>
      </c>
      <c r="I3036" s="11">
        <v>45345</v>
      </c>
      <c r="J3036" s="11">
        <v>45351</v>
      </c>
      <c r="K3036" s="12">
        <v>0</v>
      </c>
      <c r="L3036" s="3" t="str">
        <f>IF(K3036&lt;=0,"NON SCADUTO",IF(K3036&lt;61,"0-60 DAYS",IF(K3036&lt;91," 61-90 DAYS",IF(K3036&lt;121,"91-120 DAYS",IF(K3036&lt;366," 121-365 DAYS",IF(K3036&gt;366,"OLTRE 365 DAYS",0))))))</f>
        <v>NON SCADUTO</v>
      </c>
      <c r="M3036" s="11">
        <v>45382</v>
      </c>
      <c r="N3036" s="10" t="s">
        <v>14</v>
      </c>
      <c r="O3036" s="10" t="s">
        <v>2</v>
      </c>
      <c r="P3036" s="13">
        <v>-2331.6</v>
      </c>
      <c r="Q3036" s="13">
        <v>-2331.6</v>
      </c>
      <c r="R3036" s="10" t="s">
        <v>2</v>
      </c>
      <c r="S3036" s="10" t="s">
        <v>0</v>
      </c>
    </row>
    <row r="3037" spans="1:19" x14ac:dyDescent="0.2">
      <c r="A3037" t="s">
        <v>6436</v>
      </c>
      <c r="B3037" t="s">
        <v>6435</v>
      </c>
      <c r="C3037" t="s">
        <v>8</v>
      </c>
      <c r="D3037" t="s">
        <v>9</v>
      </c>
      <c r="E3037" t="s">
        <v>57</v>
      </c>
      <c r="F3037" t="s">
        <v>58</v>
      </c>
      <c r="G3037" t="s">
        <v>6527</v>
      </c>
      <c r="H3037" t="s">
        <v>6528</v>
      </c>
      <c r="I3037" s="2">
        <v>45345</v>
      </c>
      <c r="J3037" s="2">
        <v>45351</v>
      </c>
      <c r="K3037" s="3">
        <v>0</v>
      </c>
      <c r="L3037" s="3" t="str">
        <f>IF(K3037&lt;=0,"NON SCADUTO",IF(K3037&lt;61,"0-60 DAYS",IF(K3037&lt;91," 61-90 DAYS",IF(K3037&lt;121,"91-120 DAYS",IF(K3037&lt;366," 121-365 DAYS",IF(K3037&gt;366,"OLTRE 365 DAYS",0))))))</f>
        <v>NON SCADUTO</v>
      </c>
      <c r="M3037" s="2">
        <v>45382</v>
      </c>
      <c r="N3037" t="s">
        <v>14</v>
      </c>
      <c r="O3037" t="s">
        <v>2</v>
      </c>
      <c r="P3037" s="4">
        <v>-1222.08</v>
      </c>
      <c r="Q3037" s="4">
        <v>-1222.08</v>
      </c>
      <c r="R3037" t="s">
        <v>2</v>
      </c>
      <c r="S3037" t="s">
        <v>0</v>
      </c>
    </row>
    <row r="3038" spans="1:19" x14ac:dyDescent="0.2">
      <c r="A3038" t="s">
        <v>2332</v>
      </c>
      <c r="B3038" t="s">
        <v>2331</v>
      </c>
      <c r="C3038" t="s">
        <v>8</v>
      </c>
      <c r="D3038" t="s">
        <v>9</v>
      </c>
      <c r="E3038" t="s">
        <v>41</v>
      </c>
      <c r="F3038" t="s">
        <v>11</v>
      </c>
      <c r="G3038" t="s">
        <v>2335</v>
      </c>
      <c r="H3038" t="s">
        <v>2336</v>
      </c>
      <c r="I3038" s="2">
        <v>45376</v>
      </c>
      <c r="J3038" s="2">
        <v>45382</v>
      </c>
      <c r="K3038" s="3">
        <v>-54</v>
      </c>
      <c r="L3038" s="3" t="str">
        <f>IF(K3038&lt;=0,"NON SCADUTO",IF(K3038&lt;61,"0-60 DAYS",IF(K3038&lt;91," 61-90 DAYS",IF(K3038&lt;121,"91-120 DAYS",IF(K3038&lt;366," 121-365 DAYS",IF(K3038&gt;366,"OLTRE 365 DAYS",0))))))</f>
        <v>NON SCADUTO</v>
      </c>
      <c r="M3038" s="2">
        <v>45436</v>
      </c>
      <c r="N3038" t="s">
        <v>14</v>
      </c>
      <c r="O3038" t="s">
        <v>2</v>
      </c>
      <c r="P3038" s="4">
        <v>-1570.5</v>
      </c>
      <c r="Q3038" s="4">
        <v>-1570.5</v>
      </c>
      <c r="R3038" t="s">
        <v>2</v>
      </c>
      <c r="S3038" t="s">
        <v>0</v>
      </c>
    </row>
    <row r="3039" spans="1:19" x14ac:dyDescent="0.2">
      <c r="A3039" t="s">
        <v>2332</v>
      </c>
      <c r="B3039" t="s">
        <v>2331</v>
      </c>
      <c r="C3039" t="s">
        <v>8</v>
      </c>
      <c r="D3039" t="s">
        <v>9</v>
      </c>
      <c r="E3039" t="s">
        <v>41</v>
      </c>
      <c r="F3039" t="s">
        <v>11</v>
      </c>
      <c r="G3039" t="s">
        <v>2337</v>
      </c>
      <c r="H3039" t="s">
        <v>2338</v>
      </c>
      <c r="I3039" s="2">
        <v>45376</v>
      </c>
      <c r="J3039" s="2">
        <v>45382</v>
      </c>
      <c r="K3039" s="3">
        <v>-54</v>
      </c>
      <c r="L3039" s="3" t="str">
        <f>IF(K3039&lt;=0,"NON SCADUTO",IF(K3039&lt;61,"0-60 DAYS",IF(K3039&lt;91," 61-90 DAYS",IF(K3039&lt;121,"91-120 DAYS",IF(K3039&lt;366," 121-365 DAYS",IF(K3039&gt;366,"OLTRE 365 DAYS",0))))))</f>
        <v>NON SCADUTO</v>
      </c>
      <c r="M3039" s="2">
        <v>45436</v>
      </c>
      <c r="N3039" t="s">
        <v>14</v>
      </c>
      <c r="O3039" t="s">
        <v>2</v>
      </c>
      <c r="P3039" s="4">
        <v>-1570.5</v>
      </c>
      <c r="Q3039" s="4">
        <v>-1570.5</v>
      </c>
      <c r="R3039" t="s">
        <v>2</v>
      </c>
      <c r="S3039" t="s">
        <v>0</v>
      </c>
    </row>
    <row r="3040" spans="1:19" x14ac:dyDescent="0.2">
      <c r="A3040" s="10" t="s">
        <v>2332</v>
      </c>
      <c r="B3040" s="10" t="s">
        <v>2331</v>
      </c>
      <c r="C3040" s="10" t="s">
        <v>8</v>
      </c>
      <c r="D3040" s="10" t="s">
        <v>9</v>
      </c>
      <c r="E3040" s="10" t="s">
        <v>41</v>
      </c>
      <c r="F3040" s="10" t="s">
        <v>11</v>
      </c>
      <c r="G3040" s="10" t="s">
        <v>2343</v>
      </c>
      <c r="H3040" s="10" t="s">
        <v>2344</v>
      </c>
      <c r="I3040" s="11">
        <v>45348</v>
      </c>
      <c r="J3040" s="11">
        <v>45382</v>
      </c>
      <c r="K3040" s="12">
        <v>-26</v>
      </c>
      <c r="L3040" s="3" t="str">
        <f>IF(K3040&lt;=0,"NON SCADUTO",IF(K3040&lt;61,"0-60 DAYS",IF(K3040&lt;91," 61-90 DAYS",IF(K3040&lt;121,"91-120 DAYS",IF(K3040&lt;366," 121-365 DAYS",IF(K3040&gt;366,"OLTRE 365 DAYS",0))))))</f>
        <v>NON SCADUTO</v>
      </c>
      <c r="M3040" s="11">
        <v>45408</v>
      </c>
      <c r="N3040" s="10" t="s">
        <v>14</v>
      </c>
      <c r="O3040" s="10" t="s">
        <v>2</v>
      </c>
      <c r="P3040" s="13">
        <v>-14389.2</v>
      </c>
      <c r="Q3040" s="13">
        <v>-14389.2</v>
      </c>
      <c r="R3040" s="10" t="s">
        <v>2</v>
      </c>
      <c r="S3040" s="10" t="s">
        <v>0</v>
      </c>
    </row>
    <row r="3041" spans="1:19" x14ac:dyDescent="0.2">
      <c r="A3041" t="s">
        <v>2332</v>
      </c>
      <c r="B3041" t="s">
        <v>2331</v>
      </c>
      <c r="C3041" t="s">
        <v>8</v>
      </c>
      <c r="D3041" t="s">
        <v>9</v>
      </c>
      <c r="E3041" t="s">
        <v>41</v>
      </c>
      <c r="F3041" t="s">
        <v>11</v>
      </c>
      <c r="G3041" t="s">
        <v>2345</v>
      </c>
      <c r="H3041" t="s">
        <v>2346</v>
      </c>
      <c r="I3041" s="2">
        <v>45327</v>
      </c>
      <c r="J3041" s="2">
        <v>45382</v>
      </c>
      <c r="K3041" s="3">
        <v>-5</v>
      </c>
      <c r="L3041" s="3" t="str">
        <f>IF(K3041&lt;=0,"NON SCADUTO",IF(K3041&lt;61,"0-60 DAYS",IF(K3041&lt;91," 61-90 DAYS",IF(K3041&lt;121,"91-120 DAYS",IF(K3041&lt;366," 121-365 DAYS",IF(K3041&gt;366,"OLTRE 365 DAYS",0))))))</f>
        <v>NON SCADUTO</v>
      </c>
      <c r="M3041" s="2">
        <v>45387</v>
      </c>
      <c r="N3041" t="s">
        <v>14</v>
      </c>
      <c r="O3041" t="s">
        <v>2</v>
      </c>
      <c r="P3041" s="4">
        <v>-2950</v>
      </c>
      <c r="Q3041" s="4">
        <v>-2950</v>
      </c>
      <c r="R3041" t="s">
        <v>2</v>
      </c>
      <c r="S3041" t="s">
        <v>2347</v>
      </c>
    </row>
    <row r="3042" spans="1:19" x14ac:dyDescent="0.2">
      <c r="A3042" t="s">
        <v>2332</v>
      </c>
      <c r="B3042" t="s">
        <v>2331</v>
      </c>
      <c r="C3042" t="s">
        <v>8</v>
      </c>
      <c r="D3042" t="s">
        <v>9</v>
      </c>
      <c r="E3042" t="s">
        <v>41</v>
      </c>
      <c r="F3042" t="s">
        <v>11</v>
      </c>
      <c r="G3042" t="s">
        <v>2348</v>
      </c>
      <c r="H3042" t="s">
        <v>2349</v>
      </c>
      <c r="I3042" s="2">
        <v>45327</v>
      </c>
      <c r="J3042" s="2">
        <v>45382</v>
      </c>
      <c r="K3042" s="3">
        <v>-5</v>
      </c>
      <c r="L3042" s="3" t="str">
        <f>IF(K3042&lt;=0,"NON SCADUTO",IF(K3042&lt;61,"0-60 DAYS",IF(K3042&lt;91," 61-90 DAYS",IF(K3042&lt;121,"91-120 DAYS",IF(K3042&lt;366," 121-365 DAYS",IF(K3042&gt;366,"OLTRE 365 DAYS",0))))))</f>
        <v>NON SCADUTO</v>
      </c>
      <c r="M3042" s="2">
        <v>45387</v>
      </c>
      <c r="N3042" t="s">
        <v>14</v>
      </c>
      <c r="O3042" t="s">
        <v>2</v>
      </c>
      <c r="P3042" s="4">
        <v>-15264.6</v>
      </c>
      <c r="Q3042" s="4">
        <v>-15264.6</v>
      </c>
      <c r="R3042" t="s">
        <v>2</v>
      </c>
      <c r="S3042" t="s">
        <v>2347</v>
      </c>
    </row>
    <row r="3043" spans="1:19" x14ac:dyDescent="0.2">
      <c r="A3043" t="s">
        <v>2332</v>
      </c>
      <c r="B3043" t="s">
        <v>2331</v>
      </c>
      <c r="C3043" t="s">
        <v>8</v>
      </c>
      <c r="D3043" t="s">
        <v>9</v>
      </c>
      <c r="E3043" t="s">
        <v>41</v>
      </c>
      <c r="F3043" t="s">
        <v>11</v>
      </c>
      <c r="G3043" t="s">
        <v>2350</v>
      </c>
      <c r="H3043" t="s">
        <v>2351</v>
      </c>
      <c r="I3043" s="2">
        <v>45327</v>
      </c>
      <c r="J3043" s="2">
        <v>45382</v>
      </c>
      <c r="K3043" s="3">
        <v>-5</v>
      </c>
      <c r="L3043" s="3" t="str">
        <f>IF(K3043&lt;=0,"NON SCADUTO",IF(K3043&lt;61,"0-60 DAYS",IF(K3043&lt;91," 61-90 DAYS",IF(K3043&lt;121,"91-120 DAYS",IF(K3043&lt;366," 121-365 DAYS",IF(K3043&gt;366,"OLTRE 365 DAYS",0))))))</f>
        <v>NON SCADUTO</v>
      </c>
      <c r="M3043" s="2">
        <v>45387</v>
      </c>
      <c r="N3043" t="s">
        <v>14</v>
      </c>
      <c r="O3043" t="s">
        <v>2</v>
      </c>
      <c r="P3043" s="4">
        <v>-4588.5</v>
      </c>
      <c r="Q3043" s="4">
        <v>-4588.5</v>
      </c>
      <c r="R3043" t="s">
        <v>2</v>
      </c>
      <c r="S3043" t="s">
        <v>2347</v>
      </c>
    </row>
    <row r="3044" spans="1:19" x14ac:dyDescent="0.2">
      <c r="A3044" t="s">
        <v>2332</v>
      </c>
      <c r="B3044" t="s">
        <v>2331</v>
      </c>
      <c r="C3044" t="s">
        <v>8</v>
      </c>
      <c r="D3044" t="s">
        <v>9</v>
      </c>
      <c r="E3044" t="s">
        <v>41</v>
      </c>
      <c r="F3044" t="s">
        <v>11</v>
      </c>
      <c r="G3044" t="s">
        <v>2352</v>
      </c>
      <c r="H3044" t="s">
        <v>2353</v>
      </c>
      <c r="I3044" s="2">
        <v>45327</v>
      </c>
      <c r="J3044" s="2">
        <v>45382</v>
      </c>
      <c r="K3044" s="3">
        <v>-5</v>
      </c>
      <c r="L3044" s="3" t="str">
        <f>IF(K3044&lt;=0,"NON SCADUTO",IF(K3044&lt;61,"0-60 DAYS",IF(K3044&lt;91," 61-90 DAYS",IF(K3044&lt;121,"91-120 DAYS",IF(K3044&lt;366," 121-365 DAYS",IF(K3044&gt;366,"OLTRE 365 DAYS",0))))))</f>
        <v>NON SCADUTO</v>
      </c>
      <c r="M3044" s="2">
        <v>45387</v>
      </c>
      <c r="N3044" t="s">
        <v>14</v>
      </c>
      <c r="O3044" t="s">
        <v>2</v>
      </c>
      <c r="P3044" s="4">
        <v>-5208</v>
      </c>
      <c r="Q3044" s="4">
        <v>-5208</v>
      </c>
      <c r="R3044" t="s">
        <v>2</v>
      </c>
      <c r="S3044" t="s">
        <v>2347</v>
      </c>
    </row>
    <row r="3045" spans="1:19" x14ac:dyDescent="0.2">
      <c r="A3045" t="s">
        <v>2332</v>
      </c>
      <c r="B3045" t="s">
        <v>2331</v>
      </c>
      <c r="C3045" t="s">
        <v>8</v>
      </c>
      <c r="D3045" t="s">
        <v>9</v>
      </c>
      <c r="E3045" t="s">
        <v>41</v>
      </c>
      <c r="F3045" t="s">
        <v>11</v>
      </c>
      <c r="G3045" t="s">
        <v>2354</v>
      </c>
      <c r="H3045" t="s">
        <v>2355</v>
      </c>
      <c r="I3045" s="2">
        <v>45327</v>
      </c>
      <c r="J3045" s="2">
        <v>45382</v>
      </c>
      <c r="K3045" s="3">
        <v>-5</v>
      </c>
      <c r="L3045" s="3" t="str">
        <f>IF(K3045&lt;=0,"NON SCADUTO",IF(K3045&lt;61,"0-60 DAYS",IF(K3045&lt;91," 61-90 DAYS",IF(K3045&lt;121,"91-120 DAYS",IF(K3045&lt;366," 121-365 DAYS",IF(K3045&gt;366,"OLTRE 365 DAYS",0))))))</f>
        <v>NON SCADUTO</v>
      </c>
      <c r="M3045" s="2">
        <v>45387</v>
      </c>
      <c r="N3045" t="s">
        <v>14</v>
      </c>
      <c r="O3045" t="s">
        <v>2</v>
      </c>
      <c r="P3045" s="4">
        <v>-8136</v>
      </c>
      <c r="Q3045" s="4">
        <v>-8136</v>
      </c>
      <c r="R3045" t="s">
        <v>2</v>
      </c>
      <c r="S3045" t="s">
        <v>2347</v>
      </c>
    </row>
    <row r="3046" spans="1:19" x14ac:dyDescent="0.2">
      <c r="A3046" t="s">
        <v>2332</v>
      </c>
      <c r="B3046" t="s">
        <v>2331</v>
      </c>
      <c r="C3046" t="s">
        <v>8</v>
      </c>
      <c r="D3046" t="s">
        <v>9</v>
      </c>
      <c r="E3046" t="s">
        <v>41</v>
      </c>
      <c r="F3046" t="s">
        <v>11</v>
      </c>
      <c r="G3046" t="s">
        <v>2356</v>
      </c>
      <c r="H3046" t="s">
        <v>2357</v>
      </c>
      <c r="I3046" s="2">
        <v>45327</v>
      </c>
      <c r="J3046" s="2">
        <v>45382</v>
      </c>
      <c r="K3046" s="3">
        <v>-5</v>
      </c>
      <c r="L3046" s="3" t="str">
        <f>IF(K3046&lt;=0,"NON SCADUTO",IF(K3046&lt;61,"0-60 DAYS",IF(K3046&lt;91," 61-90 DAYS",IF(K3046&lt;121,"91-120 DAYS",IF(K3046&lt;366," 121-365 DAYS",IF(K3046&gt;366,"OLTRE 365 DAYS",0))))))</f>
        <v>NON SCADUTO</v>
      </c>
      <c r="M3046" s="2">
        <v>45387</v>
      </c>
      <c r="N3046" t="s">
        <v>14</v>
      </c>
      <c r="O3046" t="s">
        <v>2</v>
      </c>
      <c r="P3046" s="4">
        <v>-13895.28</v>
      </c>
      <c r="Q3046" s="4">
        <v>-13895.28</v>
      </c>
      <c r="R3046" t="s">
        <v>2</v>
      </c>
      <c r="S3046" t="s">
        <v>2347</v>
      </c>
    </row>
    <row r="3047" spans="1:19" x14ac:dyDescent="0.2">
      <c r="A3047" s="10" t="s">
        <v>2332</v>
      </c>
      <c r="B3047" s="10" t="s">
        <v>2331</v>
      </c>
      <c r="C3047" s="10" t="s">
        <v>8</v>
      </c>
      <c r="D3047" s="10" t="s">
        <v>9</v>
      </c>
      <c r="E3047" s="10" t="s">
        <v>41</v>
      </c>
      <c r="F3047" s="10" t="s">
        <v>11</v>
      </c>
      <c r="G3047" s="10" t="s">
        <v>2358</v>
      </c>
      <c r="H3047" s="10" t="s">
        <v>2359</v>
      </c>
      <c r="I3047" s="11">
        <v>45327</v>
      </c>
      <c r="J3047" s="11">
        <v>45382</v>
      </c>
      <c r="K3047" s="12">
        <v>-5</v>
      </c>
      <c r="L3047" s="3" t="str">
        <f>IF(K3047&lt;=0,"NON SCADUTO",IF(K3047&lt;61,"0-60 DAYS",IF(K3047&lt;91," 61-90 DAYS",IF(K3047&lt;121,"91-120 DAYS",IF(K3047&lt;366," 121-365 DAYS",IF(K3047&gt;366,"OLTRE 365 DAYS",0))))))</f>
        <v>NON SCADUTO</v>
      </c>
      <c r="M3047" s="11">
        <v>45387</v>
      </c>
      <c r="N3047" s="10" t="s">
        <v>14</v>
      </c>
      <c r="O3047" s="10" t="s">
        <v>2</v>
      </c>
      <c r="P3047" s="13">
        <v>-14389.2</v>
      </c>
      <c r="Q3047" s="13">
        <v>-14389.2</v>
      </c>
      <c r="R3047" s="10" t="s">
        <v>2</v>
      </c>
      <c r="S3047" s="10" t="s">
        <v>2347</v>
      </c>
    </row>
    <row r="3048" spans="1:19" x14ac:dyDescent="0.2">
      <c r="A3048" t="s">
        <v>2332</v>
      </c>
      <c r="B3048" t="s">
        <v>2331</v>
      </c>
      <c r="C3048" t="s">
        <v>8</v>
      </c>
      <c r="D3048" t="s">
        <v>9</v>
      </c>
      <c r="E3048" t="s">
        <v>41</v>
      </c>
      <c r="F3048" t="s">
        <v>11</v>
      </c>
      <c r="G3048" t="s">
        <v>2360</v>
      </c>
      <c r="H3048" t="s">
        <v>2361</v>
      </c>
      <c r="I3048" s="2">
        <v>45327</v>
      </c>
      <c r="J3048" s="2">
        <v>45382</v>
      </c>
      <c r="K3048" s="3">
        <v>-5</v>
      </c>
      <c r="L3048" s="3" t="str">
        <f>IF(K3048&lt;=0,"NON SCADUTO",IF(K3048&lt;61,"0-60 DAYS",IF(K3048&lt;91," 61-90 DAYS",IF(K3048&lt;121,"91-120 DAYS",IF(K3048&lt;366," 121-365 DAYS",IF(K3048&gt;366,"OLTRE 365 DAYS",0))))))</f>
        <v>NON SCADUTO</v>
      </c>
      <c r="M3048" s="2">
        <v>45387</v>
      </c>
      <c r="N3048" t="s">
        <v>14</v>
      </c>
      <c r="O3048" t="s">
        <v>2</v>
      </c>
      <c r="P3048" s="4">
        <v>-14389.2</v>
      </c>
      <c r="Q3048" s="4">
        <v>-14389.2</v>
      </c>
      <c r="R3048" t="s">
        <v>2</v>
      </c>
      <c r="S3048" t="s">
        <v>2347</v>
      </c>
    </row>
    <row r="3049" spans="1:19" x14ac:dyDescent="0.2">
      <c r="A3049" t="s">
        <v>2332</v>
      </c>
      <c r="B3049" t="s">
        <v>2331</v>
      </c>
      <c r="C3049" t="s">
        <v>8</v>
      </c>
      <c r="D3049" t="s">
        <v>9</v>
      </c>
      <c r="E3049" t="s">
        <v>41</v>
      </c>
      <c r="F3049" t="s">
        <v>11</v>
      </c>
      <c r="G3049" t="s">
        <v>2400</v>
      </c>
      <c r="H3049" t="s">
        <v>2401</v>
      </c>
      <c r="I3049" s="2">
        <v>45327</v>
      </c>
      <c r="J3049" s="2">
        <v>45382</v>
      </c>
      <c r="K3049" s="3">
        <v>-5</v>
      </c>
      <c r="L3049" s="3" t="str">
        <f>IF(K3049&lt;=0,"NON SCADUTO",IF(K3049&lt;61,"0-60 DAYS",IF(K3049&lt;91," 61-90 DAYS",IF(K3049&lt;121,"91-120 DAYS",IF(K3049&lt;366," 121-365 DAYS",IF(K3049&gt;366,"OLTRE 365 DAYS",0))))))</f>
        <v>NON SCADUTO</v>
      </c>
      <c r="M3049" s="2">
        <v>45387</v>
      </c>
      <c r="N3049" t="s">
        <v>14</v>
      </c>
      <c r="O3049" t="s">
        <v>2</v>
      </c>
      <c r="P3049" s="4">
        <v>-13320</v>
      </c>
      <c r="Q3049" s="4">
        <v>-13320</v>
      </c>
      <c r="R3049" t="s">
        <v>2</v>
      </c>
      <c r="S3049" t="s">
        <v>0</v>
      </c>
    </row>
    <row r="3050" spans="1:19" x14ac:dyDescent="0.2">
      <c r="A3050" s="10" t="s">
        <v>2332</v>
      </c>
      <c r="B3050" s="10" t="s">
        <v>2331</v>
      </c>
      <c r="C3050" s="10" t="s">
        <v>8</v>
      </c>
      <c r="D3050" s="10" t="s">
        <v>9</v>
      </c>
      <c r="E3050" s="10" t="s">
        <v>41</v>
      </c>
      <c r="F3050" s="10" t="s">
        <v>11</v>
      </c>
      <c r="G3050" s="10" t="s">
        <v>2402</v>
      </c>
      <c r="H3050" s="10" t="s">
        <v>2403</v>
      </c>
      <c r="I3050" s="11">
        <v>45327</v>
      </c>
      <c r="J3050" s="11">
        <v>45382</v>
      </c>
      <c r="K3050" s="12">
        <v>-5</v>
      </c>
      <c r="L3050" s="3" t="str">
        <f>IF(K3050&lt;=0,"NON SCADUTO",IF(K3050&lt;61,"0-60 DAYS",IF(K3050&lt;91," 61-90 DAYS",IF(K3050&lt;121,"91-120 DAYS",IF(K3050&lt;366," 121-365 DAYS",IF(K3050&gt;366,"OLTRE 365 DAYS",0))))))</f>
        <v>NON SCADUTO</v>
      </c>
      <c r="M3050" s="11">
        <v>45387</v>
      </c>
      <c r="N3050" s="10" t="s">
        <v>14</v>
      </c>
      <c r="O3050" s="10" t="s">
        <v>2</v>
      </c>
      <c r="P3050" s="13">
        <v>-7250</v>
      </c>
      <c r="Q3050" s="13">
        <v>-7250</v>
      </c>
      <c r="R3050" s="10" t="s">
        <v>2</v>
      </c>
      <c r="S3050" s="10" t="s">
        <v>0</v>
      </c>
    </row>
    <row r="3051" spans="1:19" x14ac:dyDescent="0.2">
      <c r="A3051" t="s">
        <v>2332</v>
      </c>
      <c r="B3051" t="s">
        <v>2331</v>
      </c>
      <c r="C3051" t="s">
        <v>8</v>
      </c>
      <c r="D3051" t="s">
        <v>9</v>
      </c>
      <c r="E3051" t="s">
        <v>41</v>
      </c>
      <c r="F3051" t="s">
        <v>11</v>
      </c>
      <c r="G3051" t="s">
        <v>2404</v>
      </c>
      <c r="H3051" t="s">
        <v>2405</v>
      </c>
      <c r="I3051" s="2">
        <v>45341</v>
      </c>
      <c r="J3051" s="2">
        <v>45382</v>
      </c>
      <c r="K3051" s="3">
        <v>-19</v>
      </c>
      <c r="L3051" s="3" t="str">
        <f>IF(K3051&lt;=0,"NON SCADUTO",IF(K3051&lt;61,"0-60 DAYS",IF(K3051&lt;91," 61-90 DAYS",IF(K3051&lt;121,"91-120 DAYS",IF(K3051&lt;366," 121-365 DAYS",IF(K3051&gt;366,"OLTRE 365 DAYS",0))))))</f>
        <v>NON SCADUTO</v>
      </c>
      <c r="M3051" s="2">
        <v>45401</v>
      </c>
      <c r="N3051" t="s">
        <v>14</v>
      </c>
      <c r="O3051" t="s">
        <v>2</v>
      </c>
      <c r="P3051" s="4">
        <v>-13320</v>
      </c>
      <c r="Q3051" s="4">
        <v>-13320</v>
      </c>
      <c r="R3051" t="s">
        <v>2</v>
      </c>
      <c r="S3051" t="s">
        <v>0</v>
      </c>
    </row>
    <row r="3052" spans="1:19" x14ac:dyDescent="0.2">
      <c r="A3052" s="10" t="s">
        <v>2332</v>
      </c>
      <c r="B3052" s="10" t="s">
        <v>2331</v>
      </c>
      <c r="C3052" s="10" t="s">
        <v>8</v>
      </c>
      <c r="D3052" s="10" t="s">
        <v>9</v>
      </c>
      <c r="E3052" s="10" t="s">
        <v>41</v>
      </c>
      <c r="F3052" s="10" t="s">
        <v>11</v>
      </c>
      <c r="G3052" s="10" t="s">
        <v>2406</v>
      </c>
      <c r="H3052" s="10" t="s">
        <v>2407</v>
      </c>
      <c r="I3052" s="11">
        <v>45341</v>
      </c>
      <c r="J3052" s="11">
        <v>45382</v>
      </c>
      <c r="K3052" s="12">
        <v>-19</v>
      </c>
      <c r="L3052" s="3" t="str">
        <f>IF(K3052&lt;=0,"NON SCADUTO",IF(K3052&lt;61,"0-60 DAYS",IF(K3052&lt;91," 61-90 DAYS",IF(K3052&lt;121,"91-120 DAYS",IF(K3052&lt;366," 121-365 DAYS",IF(K3052&gt;366,"OLTRE 365 DAYS",0))))))</f>
        <v>NON SCADUTO</v>
      </c>
      <c r="M3052" s="11">
        <v>45401</v>
      </c>
      <c r="N3052" s="10" t="s">
        <v>14</v>
      </c>
      <c r="O3052" s="10" t="s">
        <v>2</v>
      </c>
      <c r="P3052" s="13">
        <v>-13320</v>
      </c>
      <c r="Q3052" s="13">
        <v>-13320</v>
      </c>
      <c r="R3052" s="10" t="s">
        <v>2</v>
      </c>
      <c r="S3052" s="10" t="s">
        <v>0</v>
      </c>
    </row>
    <row r="3053" spans="1:19" x14ac:dyDescent="0.2">
      <c r="A3053" t="s">
        <v>2332</v>
      </c>
      <c r="B3053" t="s">
        <v>2331</v>
      </c>
      <c r="C3053" t="s">
        <v>8</v>
      </c>
      <c r="D3053" t="s">
        <v>9</v>
      </c>
      <c r="E3053" t="s">
        <v>41</v>
      </c>
      <c r="F3053" t="s">
        <v>11</v>
      </c>
      <c r="G3053" t="s">
        <v>2408</v>
      </c>
      <c r="H3053" t="s">
        <v>2409</v>
      </c>
      <c r="I3053" s="2">
        <v>45341</v>
      </c>
      <c r="J3053" s="2">
        <v>45382</v>
      </c>
      <c r="K3053" s="3">
        <v>-19</v>
      </c>
      <c r="L3053" s="3" t="str">
        <f>IF(K3053&lt;=0,"NON SCADUTO",IF(K3053&lt;61,"0-60 DAYS",IF(K3053&lt;91," 61-90 DAYS",IF(K3053&lt;121,"91-120 DAYS",IF(K3053&lt;366," 121-365 DAYS",IF(K3053&gt;366,"OLTRE 365 DAYS",0))))))</f>
        <v>NON SCADUTO</v>
      </c>
      <c r="M3053" s="2">
        <v>45401</v>
      </c>
      <c r="N3053" t="s">
        <v>14</v>
      </c>
      <c r="O3053" t="s">
        <v>2</v>
      </c>
      <c r="P3053" s="4">
        <v>-13320</v>
      </c>
      <c r="Q3053" s="4">
        <v>-13320</v>
      </c>
      <c r="R3053" t="s">
        <v>2</v>
      </c>
      <c r="S3053" t="s">
        <v>0</v>
      </c>
    </row>
    <row r="3054" spans="1:19" x14ac:dyDescent="0.2">
      <c r="A3054" s="10" t="s">
        <v>4491</v>
      </c>
      <c r="B3054" s="10" t="s">
        <v>4490</v>
      </c>
      <c r="C3054" s="10" t="s">
        <v>8</v>
      </c>
      <c r="D3054" s="10" t="s">
        <v>9</v>
      </c>
      <c r="E3054" s="10" t="s">
        <v>10</v>
      </c>
      <c r="F3054" s="10" t="s">
        <v>11</v>
      </c>
      <c r="G3054" s="10" t="s">
        <v>4500</v>
      </c>
      <c r="H3054" s="10" t="s">
        <v>4501</v>
      </c>
      <c r="I3054" s="11">
        <v>45350</v>
      </c>
      <c r="J3054" s="11">
        <v>45370</v>
      </c>
      <c r="K3054" s="12">
        <v>-30</v>
      </c>
      <c r="L3054" s="3" t="str">
        <f>IF(K3054&lt;=0,"NON SCADUTO",IF(K3054&lt;61,"0-60 DAYS",IF(K3054&lt;91," 61-90 DAYS",IF(K3054&lt;121,"91-120 DAYS",IF(K3054&lt;366," 121-365 DAYS",IF(K3054&gt;366,"OLTRE 365 DAYS",0))))))</f>
        <v>NON SCADUTO</v>
      </c>
      <c r="M3054" s="11">
        <v>45412</v>
      </c>
      <c r="N3054" s="10" t="s">
        <v>14</v>
      </c>
      <c r="O3054" s="10" t="s">
        <v>2</v>
      </c>
      <c r="P3054" s="13">
        <v>-1500</v>
      </c>
      <c r="Q3054" s="13">
        <v>-1500</v>
      </c>
      <c r="R3054" s="10" t="s">
        <v>2</v>
      </c>
      <c r="S3054" s="10" t="s">
        <v>0</v>
      </c>
    </row>
    <row r="3055" spans="1:19" x14ac:dyDescent="0.2">
      <c r="A3055" t="s">
        <v>4491</v>
      </c>
      <c r="B3055" t="s">
        <v>4490</v>
      </c>
      <c r="C3055" t="s">
        <v>8</v>
      </c>
      <c r="D3055" t="s">
        <v>9</v>
      </c>
      <c r="E3055" t="s">
        <v>10</v>
      </c>
      <c r="F3055" t="s">
        <v>11</v>
      </c>
      <c r="G3055" t="s">
        <v>4502</v>
      </c>
      <c r="H3055" t="s">
        <v>4503</v>
      </c>
      <c r="I3055" s="2">
        <v>45376</v>
      </c>
      <c r="J3055" s="2">
        <v>45382</v>
      </c>
      <c r="K3055" s="3">
        <v>-61</v>
      </c>
      <c r="L3055" s="3" t="str">
        <f>IF(K3055&lt;=0,"NON SCADUTO",IF(K3055&lt;61,"0-60 DAYS",IF(K3055&lt;91," 61-90 DAYS",IF(K3055&lt;121,"91-120 DAYS",IF(K3055&lt;366," 121-365 DAYS",IF(K3055&gt;366,"OLTRE 365 DAYS",0))))))</f>
        <v>NON SCADUTO</v>
      </c>
      <c r="M3055" s="2">
        <v>45443</v>
      </c>
      <c r="N3055" t="s">
        <v>14</v>
      </c>
      <c r="O3055" t="s">
        <v>2</v>
      </c>
      <c r="P3055" s="4">
        <v>-1000</v>
      </c>
      <c r="Q3055" s="4">
        <v>-1000</v>
      </c>
      <c r="R3055" t="s">
        <v>2</v>
      </c>
      <c r="S3055" t="s">
        <v>71</v>
      </c>
    </row>
    <row r="3056" spans="1:19" x14ac:dyDescent="0.2">
      <c r="A3056" s="10" t="s">
        <v>4491</v>
      </c>
      <c r="B3056" s="10" t="s">
        <v>4490</v>
      </c>
      <c r="C3056" s="10" t="s">
        <v>8</v>
      </c>
      <c r="D3056" s="10" t="s">
        <v>9</v>
      </c>
      <c r="E3056" s="10" t="s">
        <v>10</v>
      </c>
      <c r="F3056" s="10" t="s">
        <v>11</v>
      </c>
      <c r="G3056" s="10" t="s">
        <v>4508</v>
      </c>
      <c r="H3056" s="10" t="s">
        <v>4509</v>
      </c>
      <c r="I3056" s="11">
        <v>45366</v>
      </c>
      <c r="J3056" s="11">
        <v>45382</v>
      </c>
      <c r="K3056" s="12">
        <v>-61</v>
      </c>
      <c r="L3056" s="3" t="str">
        <f>IF(K3056&lt;=0,"NON SCADUTO",IF(K3056&lt;61,"0-60 DAYS",IF(K3056&lt;91," 61-90 DAYS",IF(K3056&lt;121,"91-120 DAYS",IF(K3056&lt;366," 121-365 DAYS",IF(K3056&gt;366,"OLTRE 365 DAYS",0))))))</f>
        <v>NON SCADUTO</v>
      </c>
      <c r="M3056" s="11">
        <v>45443</v>
      </c>
      <c r="N3056" s="10" t="s">
        <v>14</v>
      </c>
      <c r="O3056" s="10" t="s">
        <v>2</v>
      </c>
      <c r="P3056" s="13">
        <v>-1200</v>
      </c>
      <c r="Q3056" s="13">
        <v>-1200</v>
      </c>
      <c r="R3056" s="10" t="s">
        <v>2</v>
      </c>
      <c r="S3056" s="10" t="s">
        <v>0</v>
      </c>
    </row>
    <row r="3057" spans="1:19" x14ac:dyDescent="0.2">
      <c r="A3057" s="10" t="s">
        <v>4491</v>
      </c>
      <c r="B3057" s="10" t="s">
        <v>4490</v>
      </c>
      <c r="C3057" s="10" t="s">
        <v>8</v>
      </c>
      <c r="D3057" s="10" t="s">
        <v>9</v>
      </c>
      <c r="E3057" s="10" t="s">
        <v>10</v>
      </c>
      <c r="F3057" s="10" t="s">
        <v>11</v>
      </c>
      <c r="G3057" s="10" t="s">
        <v>4512</v>
      </c>
      <c r="H3057" s="10" t="s">
        <v>4509</v>
      </c>
      <c r="I3057" s="11">
        <v>45366</v>
      </c>
      <c r="J3057" s="11">
        <v>45382</v>
      </c>
      <c r="K3057" s="12">
        <v>-61</v>
      </c>
      <c r="L3057" s="3" t="str">
        <f>IF(K3057&lt;=0,"NON SCADUTO",IF(K3057&lt;61,"0-60 DAYS",IF(K3057&lt;91," 61-90 DAYS",IF(K3057&lt;121,"91-120 DAYS",IF(K3057&lt;366," 121-365 DAYS",IF(K3057&gt;366,"OLTRE 365 DAYS",0))))))</f>
        <v>NON SCADUTO</v>
      </c>
      <c r="M3057" s="11">
        <v>45443</v>
      </c>
      <c r="N3057" s="10" t="s">
        <v>14</v>
      </c>
      <c r="O3057" s="10" t="s">
        <v>2</v>
      </c>
      <c r="P3057" s="13">
        <v>-1200</v>
      </c>
      <c r="Q3057" s="13">
        <v>-1200</v>
      </c>
      <c r="R3057" s="10" t="s">
        <v>2</v>
      </c>
      <c r="S3057" s="10" t="s">
        <v>71</v>
      </c>
    </row>
    <row r="3058" spans="1:19" x14ac:dyDescent="0.2">
      <c r="A3058" s="10" t="s">
        <v>4491</v>
      </c>
      <c r="B3058" s="10" t="s">
        <v>4490</v>
      </c>
      <c r="C3058" s="10" t="s">
        <v>8</v>
      </c>
      <c r="D3058" s="10" t="s">
        <v>9</v>
      </c>
      <c r="E3058" s="10" t="s">
        <v>10</v>
      </c>
      <c r="F3058" s="10" t="s">
        <v>58</v>
      </c>
      <c r="G3058" s="10" t="s">
        <v>4519</v>
      </c>
      <c r="H3058" s="10" t="s">
        <v>4520</v>
      </c>
      <c r="I3058" s="11">
        <v>45322</v>
      </c>
      <c r="J3058" s="11">
        <v>45328</v>
      </c>
      <c r="K3058" s="12">
        <v>0</v>
      </c>
      <c r="L3058" s="3" t="str">
        <f>IF(K3058&lt;=0,"NON SCADUTO",IF(K3058&lt;61,"0-60 DAYS",IF(K3058&lt;91," 61-90 DAYS",IF(K3058&lt;121,"91-120 DAYS",IF(K3058&lt;366," 121-365 DAYS",IF(K3058&gt;366,"OLTRE 365 DAYS",0))))))</f>
        <v>NON SCADUTO</v>
      </c>
      <c r="M3058" s="11">
        <v>45382</v>
      </c>
      <c r="N3058" s="10" t="s">
        <v>14</v>
      </c>
      <c r="O3058" s="10" t="s">
        <v>2</v>
      </c>
      <c r="P3058" s="13">
        <v>-900</v>
      </c>
      <c r="Q3058" s="13">
        <v>-900</v>
      </c>
      <c r="R3058" s="10" t="s">
        <v>2</v>
      </c>
      <c r="S3058" s="10" t="s">
        <v>71</v>
      </c>
    </row>
    <row r="3059" spans="1:19" x14ac:dyDescent="0.2">
      <c r="A3059" s="10" t="s">
        <v>4491</v>
      </c>
      <c r="B3059" s="10" t="s">
        <v>4490</v>
      </c>
      <c r="C3059" s="10" t="s">
        <v>8</v>
      </c>
      <c r="D3059" s="10" t="s">
        <v>9</v>
      </c>
      <c r="E3059" s="10" t="s">
        <v>10</v>
      </c>
      <c r="F3059" s="10" t="s">
        <v>11</v>
      </c>
      <c r="G3059" s="10" t="s">
        <v>4521</v>
      </c>
      <c r="H3059" s="10" t="s">
        <v>4522</v>
      </c>
      <c r="I3059" s="11">
        <v>45332</v>
      </c>
      <c r="J3059" s="11">
        <v>45370</v>
      </c>
      <c r="K3059" s="12">
        <v>-30</v>
      </c>
      <c r="L3059" s="3" t="str">
        <f>IF(K3059&lt;=0,"NON SCADUTO",IF(K3059&lt;61,"0-60 DAYS",IF(K3059&lt;91," 61-90 DAYS",IF(K3059&lt;121,"91-120 DAYS",IF(K3059&lt;366," 121-365 DAYS",IF(K3059&gt;366,"OLTRE 365 DAYS",0))))))</f>
        <v>NON SCADUTO</v>
      </c>
      <c r="M3059" s="11">
        <v>45412</v>
      </c>
      <c r="N3059" s="10" t="s">
        <v>14</v>
      </c>
      <c r="O3059" s="10" t="s">
        <v>2</v>
      </c>
      <c r="P3059" s="13">
        <v>-700</v>
      </c>
      <c r="Q3059" s="13">
        <v>-700</v>
      </c>
      <c r="R3059" s="10" t="s">
        <v>2</v>
      </c>
      <c r="S3059" s="10" t="s">
        <v>0</v>
      </c>
    </row>
    <row r="3060" spans="1:19" x14ac:dyDescent="0.2">
      <c r="A3060" t="s">
        <v>4491</v>
      </c>
      <c r="B3060" t="s">
        <v>4490</v>
      </c>
      <c r="C3060" t="s">
        <v>8</v>
      </c>
      <c r="D3060" t="s">
        <v>9</v>
      </c>
      <c r="E3060" t="s">
        <v>10</v>
      </c>
      <c r="F3060" t="s">
        <v>11</v>
      </c>
      <c r="G3060" t="s">
        <v>4527</v>
      </c>
      <c r="H3060" t="s">
        <v>4528</v>
      </c>
      <c r="I3060" s="2">
        <v>45350</v>
      </c>
      <c r="J3060" s="2">
        <v>45370</v>
      </c>
      <c r="K3060" s="3">
        <v>-30</v>
      </c>
      <c r="L3060" s="3" t="str">
        <f>IF(K3060&lt;=0,"NON SCADUTO",IF(K3060&lt;61,"0-60 DAYS",IF(K3060&lt;91," 61-90 DAYS",IF(K3060&lt;121,"91-120 DAYS",IF(K3060&lt;366," 121-365 DAYS",IF(K3060&gt;366,"OLTRE 365 DAYS",0))))))</f>
        <v>NON SCADUTO</v>
      </c>
      <c r="M3060" s="2">
        <v>45412</v>
      </c>
      <c r="N3060" t="s">
        <v>14</v>
      </c>
      <c r="O3060" t="s">
        <v>2</v>
      </c>
      <c r="P3060" s="4">
        <v>-1300</v>
      </c>
      <c r="Q3060" s="4">
        <v>-1300</v>
      </c>
      <c r="R3060" t="s">
        <v>2</v>
      </c>
      <c r="S3060" t="s">
        <v>0</v>
      </c>
    </row>
    <row r="3061" spans="1:19" x14ac:dyDescent="0.2">
      <c r="A3061" t="s">
        <v>4491</v>
      </c>
      <c r="B3061" t="s">
        <v>4490</v>
      </c>
      <c r="C3061" t="s">
        <v>8</v>
      </c>
      <c r="D3061" t="s">
        <v>9</v>
      </c>
      <c r="E3061" t="s">
        <v>10</v>
      </c>
      <c r="F3061" t="s">
        <v>11</v>
      </c>
      <c r="G3061" t="s">
        <v>4529</v>
      </c>
      <c r="H3061" t="s">
        <v>4530</v>
      </c>
      <c r="I3061" s="2">
        <v>45350</v>
      </c>
      <c r="J3061" s="2">
        <v>45370</v>
      </c>
      <c r="K3061" s="3">
        <v>-30</v>
      </c>
      <c r="L3061" s="3" t="str">
        <f>IF(K3061&lt;=0,"NON SCADUTO",IF(K3061&lt;61,"0-60 DAYS",IF(K3061&lt;91," 61-90 DAYS",IF(K3061&lt;121,"91-120 DAYS",IF(K3061&lt;366," 121-365 DAYS",IF(K3061&gt;366,"OLTRE 365 DAYS",0))))))</f>
        <v>NON SCADUTO</v>
      </c>
      <c r="M3061" s="2">
        <v>45412</v>
      </c>
      <c r="N3061" t="s">
        <v>14</v>
      </c>
      <c r="O3061" t="s">
        <v>2</v>
      </c>
      <c r="P3061" s="4">
        <v>-1300</v>
      </c>
      <c r="Q3061" s="4">
        <v>-1300</v>
      </c>
      <c r="R3061" t="s">
        <v>2</v>
      </c>
      <c r="S3061" t="s">
        <v>0</v>
      </c>
    </row>
    <row r="3062" spans="1:19" x14ac:dyDescent="0.2">
      <c r="A3062" t="s">
        <v>4491</v>
      </c>
      <c r="B3062" t="s">
        <v>4490</v>
      </c>
      <c r="C3062" t="s">
        <v>8</v>
      </c>
      <c r="D3062" t="s">
        <v>9</v>
      </c>
      <c r="E3062" t="s">
        <v>10</v>
      </c>
      <c r="F3062" t="s">
        <v>11</v>
      </c>
      <c r="G3062" t="s">
        <v>4531</v>
      </c>
      <c r="H3062" t="s">
        <v>4532</v>
      </c>
      <c r="I3062" s="2">
        <v>45350</v>
      </c>
      <c r="J3062" s="2">
        <v>45370</v>
      </c>
      <c r="K3062" s="3">
        <v>-30</v>
      </c>
      <c r="L3062" s="3" t="str">
        <f>IF(K3062&lt;=0,"NON SCADUTO",IF(K3062&lt;61,"0-60 DAYS",IF(K3062&lt;91," 61-90 DAYS",IF(K3062&lt;121,"91-120 DAYS",IF(K3062&lt;366," 121-365 DAYS",IF(K3062&gt;366,"OLTRE 365 DAYS",0))))))</f>
        <v>NON SCADUTO</v>
      </c>
      <c r="M3062" s="2">
        <v>45412</v>
      </c>
      <c r="N3062" t="s">
        <v>14</v>
      </c>
      <c r="O3062" t="s">
        <v>2</v>
      </c>
      <c r="P3062" s="4">
        <v>-950</v>
      </c>
      <c r="Q3062" s="4">
        <v>-950</v>
      </c>
      <c r="R3062" t="s">
        <v>2</v>
      </c>
      <c r="S3062" t="s">
        <v>0</v>
      </c>
    </row>
    <row r="3063" spans="1:19" x14ac:dyDescent="0.2">
      <c r="A3063" t="s">
        <v>4491</v>
      </c>
      <c r="B3063" t="s">
        <v>4490</v>
      </c>
      <c r="C3063" t="s">
        <v>8</v>
      </c>
      <c r="D3063" t="s">
        <v>9</v>
      </c>
      <c r="E3063" t="s">
        <v>10</v>
      </c>
      <c r="F3063" t="s">
        <v>11</v>
      </c>
      <c r="G3063" t="s">
        <v>4533</v>
      </c>
      <c r="H3063" t="s">
        <v>4534</v>
      </c>
      <c r="I3063" s="2">
        <v>45362</v>
      </c>
      <c r="J3063" s="2">
        <v>45382</v>
      </c>
      <c r="K3063" s="3">
        <v>-61</v>
      </c>
      <c r="L3063" s="3" t="str">
        <f>IF(K3063&lt;=0,"NON SCADUTO",IF(K3063&lt;61,"0-60 DAYS",IF(K3063&lt;91," 61-90 DAYS",IF(K3063&lt;121,"91-120 DAYS",IF(K3063&lt;366," 121-365 DAYS",IF(K3063&gt;366,"OLTRE 365 DAYS",0))))))</f>
        <v>NON SCADUTO</v>
      </c>
      <c r="M3063" s="2">
        <v>45443</v>
      </c>
      <c r="N3063" t="s">
        <v>14</v>
      </c>
      <c r="O3063" t="s">
        <v>2</v>
      </c>
      <c r="P3063" s="4">
        <v>-1100</v>
      </c>
      <c r="Q3063" s="4">
        <v>-1100</v>
      </c>
      <c r="R3063" t="s">
        <v>2</v>
      </c>
      <c r="S3063" t="s">
        <v>71</v>
      </c>
    </row>
    <row r="3064" spans="1:19" x14ac:dyDescent="0.2">
      <c r="A3064" t="s">
        <v>4491</v>
      </c>
      <c r="B3064" t="s">
        <v>4490</v>
      </c>
      <c r="C3064" t="s">
        <v>8</v>
      </c>
      <c r="D3064" t="s">
        <v>9</v>
      </c>
      <c r="E3064" t="s">
        <v>10</v>
      </c>
      <c r="F3064" t="s">
        <v>11</v>
      </c>
      <c r="G3064" t="s">
        <v>4535</v>
      </c>
      <c r="H3064" t="s">
        <v>4534</v>
      </c>
      <c r="I3064" s="2">
        <v>45362</v>
      </c>
      <c r="J3064" s="2">
        <v>45382</v>
      </c>
      <c r="K3064" s="3">
        <v>-61</v>
      </c>
      <c r="L3064" s="3" t="str">
        <f>IF(K3064&lt;=0,"NON SCADUTO",IF(K3064&lt;61,"0-60 DAYS",IF(K3064&lt;91," 61-90 DAYS",IF(K3064&lt;121,"91-120 DAYS",IF(K3064&lt;366," 121-365 DAYS",IF(K3064&gt;366,"OLTRE 365 DAYS",0))))))</f>
        <v>NON SCADUTO</v>
      </c>
      <c r="M3064" s="2">
        <v>45443</v>
      </c>
      <c r="N3064" t="s">
        <v>14</v>
      </c>
      <c r="O3064" t="s">
        <v>2</v>
      </c>
      <c r="P3064" s="4">
        <v>-1100</v>
      </c>
      <c r="Q3064" s="4">
        <v>-1100</v>
      </c>
      <c r="R3064" t="s">
        <v>2</v>
      </c>
      <c r="S3064" t="s">
        <v>71</v>
      </c>
    </row>
    <row r="3065" spans="1:19" x14ac:dyDescent="0.2">
      <c r="A3065" t="s">
        <v>4491</v>
      </c>
      <c r="B3065" t="s">
        <v>4490</v>
      </c>
      <c r="C3065" t="s">
        <v>8</v>
      </c>
      <c r="D3065" t="s">
        <v>9</v>
      </c>
      <c r="E3065" t="s">
        <v>10</v>
      </c>
      <c r="F3065" t="s">
        <v>11</v>
      </c>
      <c r="G3065" t="s">
        <v>4544</v>
      </c>
      <c r="H3065" t="s">
        <v>4545</v>
      </c>
      <c r="I3065" s="2">
        <v>45366</v>
      </c>
      <c r="J3065" s="2">
        <v>45382</v>
      </c>
      <c r="K3065" s="3">
        <v>-61</v>
      </c>
      <c r="L3065" s="3" t="str">
        <f>IF(K3065&lt;=0,"NON SCADUTO",IF(K3065&lt;61,"0-60 DAYS",IF(K3065&lt;91," 61-90 DAYS",IF(K3065&lt;121,"91-120 DAYS",IF(K3065&lt;366," 121-365 DAYS",IF(K3065&gt;366,"OLTRE 365 DAYS",0))))))</f>
        <v>NON SCADUTO</v>
      </c>
      <c r="M3065" s="2">
        <v>45443</v>
      </c>
      <c r="N3065" t="s">
        <v>14</v>
      </c>
      <c r="O3065" t="s">
        <v>2</v>
      </c>
      <c r="P3065" s="4">
        <v>-1100</v>
      </c>
      <c r="Q3065" s="4">
        <v>-1100</v>
      </c>
      <c r="R3065" t="s">
        <v>2</v>
      </c>
      <c r="S3065" t="s">
        <v>0</v>
      </c>
    </row>
    <row r="3066" spans="1:19" x14ac:dyDescent="0.2">
      <c r="A3066" t="s">
        <v>4491</v>
      </c>
      <c r="B3066" t="s">
        <v>4490</v>
      </c>
      <c r="C3066" t="s">
        <v>8</v>
      </c>
      <c r="D3066" t="s">
        <v>9</v>
      </c>
      <c r="E3066" t="s">
        <v>10</v>
      </c>
      <c r="F3066" t="s">
        <v>11</v>
      </c>
      <c r="G3066" t="s">
        <v>4546</v>
      </c>
      <c r="H3066" t="s">
        <v>4547</v>
      </c>
      <c r="I3066" s="2">
        <v>45355</v>
      </c>
      <c r="J3066" s="2">
        <v>45382</v>
      </c>
      <c r="K3066" s="3">
        <v>-61</v>
      </c>
      <c r="L3066" s="3" t="str">
        <f>IF(K3066&lt;=0,"NON SCADUTO",IF(K3066&lt;61,"0-60 DAYS",IF(K3066&lt;91," 61-90 DAYS",IF(K3066&lt;121,"91-120 DAYS",IF(K3066&lt;366," 121-365 DAYS",IF(K3066&gt;366,"OLTRE 365 DAYS",0))))))</f>
        <v>NON SCADUTO</v>
      </c>
      <c r="M3066" s="2">
        <v>45443</v>
      </c>
      <c r="N3066" t="s">
        <v>14</v>
      </c>
      <c r="O3066" t="s">
        <v>2</v>
      </c>
      <c r="P3066" s="4">
        <v>-1250</v>
      </c>
      <c r="Q3066" s="4">
        <v>-1250</v>
      </c>
      <c r="R3066" t="s">
        <v>2</v>
      </c>
      <c r="S3066" t="s">
        <v>0</v>
      </c>
    </row>
    <row r="3067" spans="1:19" x14ac:dyDescent="0.2">
      <c r="A3067" t="s">
        <v>4491</v>
      </c>
      <c r="B3067" t="s">
        <v>4490</v>
      </c>
      <c r="C3067" t="s">
        <v>8</v>
      </c>
      <c r="D3067" t="s">
        <v>9</v>
      </c>
      <c r="E3067" t="s">
        <v>10</v>
      </c>
      <c r="F3067" t="s">
        <v>11</v>
      </c>
      <c r="G3067" t="s">
        <v>4548</v>
      </c>
      <c r="H3067" t="s">
        <v>4549</v>
      </c>
      <c r="I3067" s="2">
        <v>45355</v>
      </c>
      <c r="J3067" s="2">
        <v>45382</v>
      </c>
      <c r="K3067" s="3">
        <v>-61</v>
      </c>
      <c r="L3067" s="3" t="str">
        <f>IF(K3067&lt;=0,"NON SCADUTO",IF(K3067&lt;61,"0-60 DAYS",IF(K3067&lt;91," 61-90 DAYS",IF(K3067&lt;121,"91-120 DAYS",IF(K3067&lt;366," 121-365 DAYS",IF(K3067&gt;366,"OLTRE 365 DAYS",0))))))</f>
        <v>NON SCADUTO</v>
      </c>
      <c r="M3067" s="2">
        <v>45443</v>
      </c>
      <c r="N3067" t="s">
        <v>14</v>
      </c>
      <c r="O3067" t="s">
        <v>2</v>
      </c>
      <c r="P3067" s="4">
        <v>-1050</v>
      </c>
      <c r="Q3067" s="4">
        <v>-1050</v>
      </c>
      <c r="R3067" t="s">
        <v>2</v>
      </c>
      <c r="S3067" t="s">
        <v>0</v>
      </c>
    </row>
    <row r="3068" spans="1:19" x14ac:dyDescent="0.2">
      <c r="A3068" s="10" t="s">
        <v>4491</v>
      </c>
      <c r="B3068" s="10" t="s">
        <v>4490</v>
      </c>
      <c r="C3068" s="10" t="s">
        <v>8</v>
      </c>
      <c r="D3068" s="10" t="s">
        <v>9</v>
      </c>
      <c r="E3068" s="10" t="s">
        <v>10</v>
      </c>
      <c r="F3068" s="10" t="s">
        <v>11</v>
      </c>
      <c r="G3068" s="10" t="s">
        <v>4550</v>
      </c>
      <c r="H3068" s="10" t="s">
        <v>4551</v>
      </c>
      <c r="I3068" s="11">
        <v>45366</v>
      </c>
      <c r="J3068" s="11">
        <v>45382</v>
      </c>
      <c r="K3068" s="12">
        <v>-61</v>
      </c>
      <c r="L3068" s="3" t="str">
        <f>IF(K3068&lt;=0,"NON SCADUTO",IF(K3068&lt;61,"0-60 DAYS",IF(K3068&lt;91," 61-90 DAYS",IF(K3068&lt;121,"91-120 DAYS",IF(K3068&lt;366," 121-365 DAYS",IF(K3068&gt;366,"OLTRE 365 DAYS",0))))))</f>
        <v>NON SCADUTO</v>
      </c>
      <c r="M3068" s="11">
        <v>45443</v>
      </c>
      <c r="N3068" s="10" t="s">
        <v>14</v>
      </c>
      <c r="O3068" s="10" t="s">
        <v>2</v>
      </c>
      <c r="P3068" s="13">
        <v>-850</v>
      </c>
      <c r="Q3068" s="13">
        <v>-850</v>
      </c>
      <c r="R3068" s="10" t="s">
        <v>2</v>
      </c>
      <c r="S3068" s="10" t="s">
        <v>71</v>
      </c>
    </row>
    <row r="3069" spans="1:19" x14ac:dyDescent="0.2">
      <c r="A3069" s="10" t="s">
        <v>4491</v>
      </c>
      <c r="B3069" s="10" t="s">
        <v>4490</v>
      </c>
      <c r="C3069" s="10" t="s">
        <v>8</v>
      </c>
      <c r="D3069" s="10" t="s">
        <v>9</v>
      </c>
      <c r="E3069" s="10" t="s">
        <v>10</v>
      </c>
      <c r="F3069" s="10" t="s">
        <v>11</v>
      </c>
      <c r="G3069" s="10" t="s">
        <v>4552</v>
      </c>
      <c r="H3069" s="10" t="s">
        <v>4553</v>
      </c>
      <c r="I3069" s="11">
        <v>45366</v>
      </c>
      <c r="J3069" s="11">
        <v>45382</v>
      </c>
      <c r="K3069" s="12">
        <v>-61</v>
      </c>
      <c r="L3069" s="3" t="str">
        <f>IF(K3069&lt;=0,"NON SCADUTO",IF(K3069&lt;61,"0-60 DAYS",IF(K3069&lt;91," 61-90 DAYS",IF(K3069&lt;121,"91-120 DAYS",IF(K3069&lt;366," 121-365 DAYS",IF(K3069&gt;366,"OLTRE 365 DAYS",0))))))</f>
        <v>NON SCADUTO</v>
      </c>
      <c r="M3069" s="11">
        <v>45443</v>
      </c>
      <c r="N3069" s="10" t="s">
        <v>14</v>
      </c>
      <c r="O3069" s="10" t="s">
        <v>2</v>
      </c>
      <c r="P3069" s="13">
        <v>-1250</v>
      </c>
      <c r="Q3069" s="13">
        <v>-1250</v>
      </c>
      <c r="R3069" s="10" t="s">
        <v>2</v>
      </c>
      <c r="S3069" s="10" t="s">
        <v>71</v>
      </c>
    </row>
    <row r="3070" spans="1:19" x14ac:dyDescent="0.2">
      <c r="A3070" s="10" t="s">
        <v>4491</v>
      </c>
      <c r="B3070" s="10" t="s">
        <v>4490</v>
      </c>
      <c r="C3070" s="10" t="s">
        <v>8</v>
      </c>
      <c r="D3070" s="10" t="s">
        <v>9</v>
      </c>
      <c r="E3070" s="10" t="s">
        <v>10</v>
      </c>
      <c r="F3070" s="10" t="s">
        <v>11</v>
      </c>
      <c r="G3070" s="10" t="s">
        <v>4554</v>
      </c>
      <c r="H3070" s="10" t="s">
        <v>4555</v>
      </c>
      <c r="I3070" s="11">
        <v>45366</v>
      </c>
      <c r="J3070" s="11">
        <v>45382</v>
      </c>
      <c r="K3070" s="12">
        <v>-61</v>
      </c>
      <c r="L3070" s="3" t="str">
        <f>IF(K3070&lt;=0,"NON SCADUTO",IF(K3070&lt;61,"0-60 DAYS",IF(K3070&lt;91," 61-90 DAYS",IF(K3070&lt;121,"91-120 DAYS",IF(K3070&lt;366," 121-365 DAYS",IF(K3070&gt;366,"OLTRE 365 DAYS",0))))))</f>
        <v>NON SCADUTO</v>
      </c>
      <c r="M3070" s="11">
        <v>45443</v>
      </c>
      <c r="N3070" s="10" t="s">
        <v>14</v>
      </c>
      <c r="O3070" s="10" t="s">
        <v>2</v>
      </c>
      <c r="P3070" s="13">
        <v>-1100</v>
      </c>
      <c r="Q3070" s="13">
        <v>-1100</v>
      </c>
      <c r="R3070" s="10" t="s">
        <v>2</v>
      </c>
      <c r="S3070" s="10" t="s">
        <v>71</v>
      </c>
    </row>
    <row r="3071" spans="1:19" x14ac:dyDescent="0.2">
      <c r="A3071" s="10" t="s">
        <v>4491</v>
      </c>
      <c r="B3071" s="10" t="s">
        <v>4490</v>
      </c>
      <c r="C3071" s="10" t="s">
        <v>8</v>
      </c>
      <c r="D3071" s="10" t="s">
        <v>9</v>
      </c>
      <c r="E3071" s="10" t="s">
        <v>10</v>
      </c>
      <c r="F3071" s="10" t="s">
        <v>11</v>
      </c>
      <c r="G3071" s="10" t="s">
        <v>4556</v>
      </c>
      <c r="H3071" s="10" t="s">
        <v>4545</v>
      </c>
      <c r="I3071" s="11">
        <v>45366</v>
      </c>
      <c r="J3071" s="11">
        <v>45382</v>
      </c>
      <c r="K3071" s="12">
        <v>-61</v>
      </c>
      <c r="L3071" s="3" t="str">
        <f>IF(K3071&lt;=0,"NON SCADUTO",IF(K3071&lt;61,"0-60 DAYS",IF(K3071&lt;91," 61-90 DAYS",IF(K3071&lt;121,"91-120 DAYS",IF(K3071&lt;366," 121-365 DAYS",IF(K3071&gt;366,"OLTRE 365 DAYS",0))))))</f>
        <v>NON SCADUTO</v>
      </c>
      <c r="M3071" s="11">
        <v>45443</v>
      </c>
      <c r="N3071" s="10" t="s">
        <v>14</v>
      </c>
      <c r="O3071" s="10" t="s">
        <v>2</v>
      </c>
      <c r="P3071" s="13">
        <v>-1100</v>
      </c>
      <c r="Q3071" s="13">
        <v>-1100</v>
      </c>
      <c r="R3071" s="10" t="s">
        <v>2</v>
      </c>
      <c r="S3071" s="10" t="s">
        <v>71</v>
      </c>
    </row>
    <row r="3072" spans="1:19" x14ac:dyDescent="0.2">
      <c r="A3072" s="10" t="s">
        <v>4491</v>
      </c>
      <c r="B3072" s="10" t="s">
        <v>4490</v>
      </c>
      <c r="C3072" s="10" t="s">
        <v>8</v>
      </c>
      <c r="D3072" s="10" t="s">
        <v>9</v>
      </c>
      <c r="E3072" s="10" t="s">
        <v>10</v>
      </c>
      <c r="F3072" s="10" t="s">
        <v>11</v>
      </c>
      <c r="G3072" s="10" t="s">
        <v>4557</v>
      </c>
      <c r="H3072" s="10" t="s">
        <v>4551</v>
      </c>
      <c r="I3072" s="11">
        <v>45366</v>
      </c>
      <c r="J3072" s="11">
        <v>45382</v>
      </c>
      <c r="K3072" s="12">
        <v>-61</v>
      </c>
      <c r="L3072" s="3" t="str">
        <f>IF(K3072&lt;=0,"NON SCADUTO",IF(K3072&lt;61,"0-60 DAYS",IF(K3072&lt;91," 61-90 DAYS",IF(K3072&lt;121,"91-120 DAYS",IF(K3072&lt;366," 121-365 DAYS",IF(K3072&gt;366,"OLTRE 365 DAYS",0))))))</f>
        <v>NON SCADUTO</v>
      </c>
      <c r="M3072" s="11">
        <v>45443</v>
      </c>
      <c r="N3072" s="10" t="s">
        <v>14</v>
      </c>
      <c r="O3072" s="10" t="s">
        <v>2</v>
      </c>
      <c r="P3072" s="13">
        <v>-850</v>
      </c>
      <c r="Q3072" s="13">
        <v>-850</v>
      </c>
      <c r="R3072" s="10" t="s">
        <v>2</v>
      </c>
      <c r="S3072" s="10" t="s">
        <v>71</v>
      </c>
    </row>
    <row r="3073" spans="1:19" x14ac:dyDescent="0.2">
      <c r="A3073" s="10" t="s">
        <v>4491</v>
      </c>
      <c r="B3073" s="10" t="s">
        <v>4490</v>
      </c>
      <c r="C3073" s="10" t="s">
        <v>8</v>
      </c>
      <c r="D3073" s="10" t="s">
        <v>9</v>
      </c>
      <c r="E3073" s="10" t="s">
        <v>10</v>
      </c>
      <c r="F3073" s="10" t="s">
        <v>11</v>
      </c>
      <c r="G3073" s="10" t="s">
        <v>4558</v>
      </c>
      <c r="H3073" s="10" t="s">
        <v>4553</v>
      </c>
      <c r="I3073" s="11">
        <v>45366</v>
      </c>
      <c r="J3073" s="11">
        <v>45382</v>
      </c>
      <c r="K3073" s="12">
        <v>-61</v>
      </c>
      <c r="L3073" s="3" t="str">
        <f>IF(K3073&lt;=0,"NON SCADUTO",IF(K3073&lt;61,"0-60 DAYS",IF(K3073&lt;91," 61-90 DAYS",IF(K3073&lt;121,"91-120 DAYS",IF(K3073&lt;366," 121-365 DAYS",IF(K3073&gt;366,"OLTRE 365 DAYS",0))))))</f>
        <v>NON SCADUTO</v>
      </c>
      <c r="M3073" s="11">
        <v>45443</v>
      </c>
      <c r="N3073" s="10" t="s">
        <v>14</v>
      </c>
      <c r="O3073" s="10" t="s">
        <v>2</v>
      </c>
      <c r="P3073" s="13">
        <v>-1250</v>
      </c>
      <c r="Q3073" s="13">
        <v>-1250</v>
      </c>
      <c r="R3073" s="10" t="s">
        <v>2</v>
      </c>
      <c r="S3073" s="10" t="s">
        <v>71</v>
      </c>
    </row>
    <row r="3074" spans="1:19" x14ac:dyDescent="0.2">
      <c r="A3074" t="s">
        <v>4491</v>
      </c>
      <c r="B3074" t="s">
        <v>4490</v>
      </c>
      <c r="C3074" t="s">
        <v>8</v>
      </c>
      <c r="D3074" t="s">
        <v>9</v>
      </c>
      <c r="E3074" t="s">
        <v>10</v>
      </c>
      <c r="F3074" t="s">
        <v>11</v>
      </c>
      <c r="G3074" t="s">
        <v>4559</v>
      </c>
      <c r="H3074" t="s">
        <v>4555</v>
      </c>
      <c r="I3074" s="2">
        <v>45366</v>
      </c>
      <c r="J3074" s="2">
        <v>45382</v>
      </c>
      <c r="K3074" s="3">
        <v>-61</v>
      </c>
      <c r="L3074" s="3" t="str">
        <f>IF(K3074&lt;=0,"NON SCADUTO",IF(K3074&lt;61,"0-60 DAYS",IF(K3074&lt;91," 61-90 DAYS",IF(K3074&lt;121,"91-120 DAYS",IF(K3074&lt;366," 121-365 DAYS",IF(K3074&gt;366,"OLTRE 365 DAYS",0))))))</f>
        <v>NON SCADUTO</v>
      </c>
      <c r="M3074" s="2">
        <v>45443</v>
      </c>
      <c r="N3074" t="s">
        <v>14</v>
      </c>
      <c r="O3074" t="s">
        <v>2</v>
      </c>
      <c r="P3074" s="4">
        <v>-1100</v>
      </c>
      <c r="Q3074" s="4">
        <v>-1100</v>
      </c>
      <c r="R3074" t="s">
        <v>2</v>
      </c>
      <c r="S3074" t="s">
        <v>71</v>
      </c>
    </row>
    <row r="3075" spans="1:19" x14ac:dyDescent="0.2">
      <c r="A3075" s="10" t="s">
        <v>4491</v>
      </c>
      <c r="B3075" s="10" t="s">
        <v>4490</v>
      </c>
      <c r="C3075" s="10" t="s">
        <v>8</v>
      </c>
      <c r="D3075" s="10" t="s">
        <v>9</v>
      </c>
      <c r="E3075" s="10" t="s">
        <v>10</v>
      </c>
      <c r="F3075" s="10" t="s">
        <v>11</v>
      </c>
      <c r="G3075" s="10" t="s">
        <v>4560</v>
      </c>
      <c r="H3075" s="10" t="s">
        <v>4549</v>
      </c>
      <c r="I3075" s="11">
        <v>45355</v>
      </c>
      <c r="J3075" s="11">
        <v>45382</v>
      </c>
      <c r="K3075" s="12">
        <v>-61</v>
      </c>
      <c r="L3075" s="3" t="str">
        <f>IF(K3075&lt;=0,"NON SCADUTO",IF(K3075&lt;61,"0-60 DAYS",IF(K3075&lt;91," 61-90 DAYS",IF(K3075&lt;121,"91-120 DAYS",IF(K3075&lt;366," 121-365 DAYS",IF(K3075&gt;366,"OLTRE 365 DAYS",0))))))</f>
        <v>NON SCADUTO</v>
      </c>
      <c r="M3075" s="11">
        <v>45443</v>
      </c>
      <c r="N3075" s="10" t="s">
        <v>14</v>
      </c>
      <c r="O3075" s="10" t="s">
        <v>2</v>
      </c>
      <c r="P3075" s="13">
        <v>-1050</v>
      </c>
      <c r="Q3075" s="13">
        <v>-1050</v>
      </c>
      <c r="R3075" s="10" t="s">
        <v>2</v>
      </c>
      <c r="S3075" s="10" t="s">
        <v>71</v>
      </c>
    </row>
    <row r="3076" spans="1:19" x14ac:dyDescent="0.2">
      <c r="A3076" s="10" t="s">
        <v>4491</v>
      </c>
      <c r="B3076" s="10" t="s">
        <v>4490</v>
      </c>
      <c r="C3076" s="10" t="s">
        <v>8</v>
      </c>
      <c r="D3076" s="10" t="s">
        <v>9</v>
      </c>
      <c r="E3076" s="10" t="s">
        <v>10</v>
      </c>
      <c r="F3076" s="10" t="s">
        <v>11</v>
      </c>
      <c r="G3076" s="10" t="s">
        <v>4561</v>
      </c>
      <c r="H3076" s="10" t="s">
        <v>4547</v>
      </c>
      <c r="I3076" s="11">
        <v>45355</v>
      </c>
      <c r="J3076" s="11">
        <v>45382</v>
      </c>
      <c r="K3076" s="12">
        <v>-61</v>
      </c>
      <c r="L3076" s="3" t="str">
        <f>IF(K3076&lt;=0,"NON SCADUTO",IF(K3076&lt;61,"0-60 DAYS",IF(K3076&lt;91," 61-90 DAYS",IF(K3076&lt;121,"91-120 DAYS",IF(K3076&lt;366," 121-365 DAYS",IF(K3076&gt;366,"OLTRE 365 DAYS",0))))))</f>
        <v>NON SCADUTO</v>
      </c>
      <c r="M3076" s="11">
        <v>45443</v>
      </c>
      <c r="N3076" s="10" t="s">
        <v>14</v>
      </c>
      <c r="O3076" s="10" t="s">
        <v>2</v>
      </c>
      <c r="P3076" s="13">
        <v>-1250</v>
      </c>
      <c r="Q3076" s="13">
        <v>-1250</v>
      </c>
      <c r="R3076" s="10" t="s">
        <v>2</v>
      </c>
      <c r="S3076" s="10" t="s">
        <v>71</v>
      </c>
    </row>
    <row r="3077" spans="1:19" x14ac:dyDescent="0.2">
      <c r="A3077" t="s">
        <v>4491</v>
      </c>
      <c r="B3077" t="s">
        <v>4490</v>
      </c>
      <c r="C3077" t="s">
        <v>8</v>
      </c>
      <c r="D3077" t="s">
        <v>9</v>
      </c>
      <c r="E3077" t="s">
        <v>10</v>
      </c>
      <c r="F3077" t="s">
        <v>58</v>
      </c>
      <c r="G3077" t="s">
        <v>4562</v>
      </c>
      <c r="H3077" t="s">
        <v>4563</v>
      </c>
      <c r="I3077" s="2">
        <v>45309</v>
      </c>
      <c r="J3077" s="2">
        <v>45328</v>
      </c>
      <c r="K3077" s="3">
        <v>0</v>
      </c>
      <c r="L3077" s="3" t="str">
        <f>IF(K3077&lt;=0,"NON SCADUTO",IF(K3077&lt;61,"0-60 DAYS",IF(K3077&lt;91," 61-90 DAYS",IF(K3077&lt;121,"91-120 DAYS",IF(K3077&lt;366," 121-365 DAYS",IF(K3077&gt;366,"OLTRE 365 DAYS",0))))))</f>
        <v>NON SCADUTO</v>
      </c>
      <c r="M3077" s="2">
        <v>45382</v>
      </c>
      <c r="N3077" t="s">
        <v>14</v>
      </c>
      <c r="O3077" t="s">
        <v>2</v>
      </c>
      <c r="P3077" s="4">
        <v>-1100</v>
      </c>
      <c r="Q3077" s="4">
        <v>-1100</v>
      </c>
      <c r="R3077" t="s">
        <v>2</v>
      </c>
      <c r="S3077" t="s">
        <v>71</v>
      </c>
    </row>
    <row r="3078" spans="1:19" x14ac:dyDescent="0.2">
      <c r="A3078" t="s">
        <v>4491</v>
      </c>
      <c r="B3078" t="s">
        <v>4490</v>
      </c>
      <c r="C3078" t="s">
        <v>8</v>
      </c>
      <c r="D3078" t="s">
        <v>9</v>
      </c>
      <c r="E3078" t="s">
        <v>10</v>
      </c>
      <c r="F3078" t="s">
        <v>11</v>
      </c>
      <c r="G3078" t="s">
        <v>4566</v>
      </c>
      <c r="H3078" t="s">
        <v>4567</v>
      </c>
      <c r="I3078" s="2">
        <v>45342</v>
      </c>
      <c r="J3078" s="2">
        <v>45370</v>
      </c>
      <c r="K3078" s="3">
        <v>-30</v>
      </c>
      <c r="L3078" s="3" t="str">
        <f>IF(K3078&lt;=0,"NON SCADUTO",IF(K3078&lt;61,"0-60 DAYS",IF(K3078&lt;91," 61-90 DAYS",IF(K3078&lt;121,"91-120 DAYS",IF(K3078&lt;366," 121-365 DAYS",IF(K3078&gt;366,"OLTRE 365 DAYS",0))))))</f>
        <v>NON SCADUTO</v>
      </c>
      <c r="M3078" s="2">
        <v>45412</v>
      </c>
      <c r="N3078" t="s">
        <v>14</v>
      </c>
      <c r="O3078" t="s">
        <v>2</v>
      </c>
      <c r="P3078" s="4">
        <v>-750</v>
      </c>
      <c r="Q3078" s="4">
        <v>-750</v>
      </c>
      <c r="R3078" t="s">
        <v>2</v>
      </c>
      <c r="S3078" t="s">
        <v>0</v>
      </c>
    </row>
    <row r="3079" spans="1:19" x14ac:dyDescent="0.2">
      <c r="A3079" t="s">
        <v>5532</v>
      </c>
      <c r="B3079" t="s">
        <v>5531</v>
      </c>
      <c r="C3079" t="s">
        <v>8</v>
      </c>
      <c r="D3079" t="s">
        <v>9</v>
      </c>
      <c r="E3079" t="s">
        <v>563</v>
      </c>
      <c r="F3079" t="s">
        <v>11</v>
      </c>
      <c r="G3079" t="s">
        <v>5533</v>
      </c>
      <c r="H3079" t="s">
        <v>5534</v>
      </c>
      <c r="I3079" s="2">
        <v>45370</v>
      </c>
      <c r="J3079" s="2">
        <v>45382</v>
      </c>
      <c r="K3079" s="3">
        <v>-91</v>
      </c>
      <c r="L3079" s="3" t="str">
        <f>IF(K3079&lt;=0,"NON SCADUTO",IF(K3079&lt;61,"0-60 DAYS",IF(K3079&lt;91," 61-90 DAYS",IF(K3079&lt;121,"91-120 DAYS",IF(K3079&lt;366," 121-365 DAYS",IF(K3079&gt;366,"OLTRE 365 DAYS",0))))))</f>
        <v>NON SCADUTO</v>
      </c>
      <c r="M3079" s="2">
        <v>45473</v>
      </c>
      <c r="N3079" t="s">
        <v>14</v>
      </c>
      <c r="O3079" t="s">
        <v>2</v>
      </c>
      <c r="P3079" s="4">
        <v>-1690.03</v>
      </c>
      <c r="Q3079" s="4">
        <v>-1690.03</v>
      </c>
      <c r="R3079" t="s">
        <v>2</v>
      </c>
      <c r="S3079" t="s">
        <v>71</v>
      </c>
    </row>
    <row r="3080" spans="1:19" x14ac:dyDescent="0.2">
      <c r="A3080" t="s">
        <v>5532</v>
      </c>
      <c r="B3080" t="s">
        <v>5531</v>
      </c>
      <c r="C3080" t="s">
        <v>8</v>
      </c>
      <c r="D3080" t="s">
        <v>9</v>
      </c>
      <c r="E3080" t="s">
        <v>563</v>
      </c>
      <c r="F3080" t="s">
        <v>11</v>
      </c>
      <c r="G3080" t="s">
        <v>5541</v>
      </c>
      <c r="H3080" t="s">
        <v>5542</v>
      </c>
      <c r="I3080" s="2">
        <v>45377</v>
      </c>
      <c r="J3080" s="2">
        <v>45382</v>
      </c>
      <c r="K3080" s="3">
        <v>-91</v>
      </c>
      <c r="L3080" s="3" t="str">
        <f>IF(K3080&lt;=0,"NON SCADUTO",IF(K3080&lt;61,"0-60 DAYS",IF(K3080&lt;91," 61-90 DAYS",IF(K3080&lt;121,"91-120 DAYS",IF(K3080&lt;366," 121-365 DAYS",IF(K3080&gt;366,"OLTRE 365 DAYS",0))))))</f>
        <v>NON SCADUTO</v>
      </c>
      <c r="M3080" s="2">
        <v>45473</v>
      </c>
      <c r="N3080" t="s">
        <v>14</v>
      </c>
      <c r="O3080" t="s">
        <v>2</v>
      </c>
      <c r="P3080" s="4">
        <v>-7934.77</v>
      </c>
      <c r="Q3080" s="4">
        <v>-7934.77</v>
      </c>
      <c r="R3080" t="s">
        <v>2</v>
      </c>
      <c r="S3080" t="s">
        <v>71</v>
      </c>
    </row>
    <row r="3081" spans="1:19" x14ac:dyDescent="0.2">
      <c r="A3081" t="s">
        <v>5532</v>
      </c>
      <c r="B3081" t="s">
        <v>5531</v>
      </c>
      <c r="C3081" t="s">
        <v>8</v>
      </c>
      <c r="D3081" t="s">
        <v>9</v>
      </c>
      <c r="E3081" t="s">
        <v>563</v>
      </c>
      <c r="F3081" t="s">
        <v>58</v>
      </c>
      <c r="G3081" t="s">
        <v>5543</v>
      </c>
      <c r="H3081" t="s">
        <v>5544</v>
      </c>
      <c r="I3081" s="2">
        <v>45348</v>
      </c>
      <c r="J3081" s="2">
        <v>45351</v>
      </c>
      <c r="K3081" s="3">
        <v>-61</v>
      </c>
      <c r="L3081" s="3" t="str">
        <f>IF(K3081&lt;=0,"NON SCADUTO",IF(K3081&lt;61,"0-60 DAYS",IF(K3081&lt;91," 61-90 DAYS",IF(K3081&lt;121,"91-120 DAYS",IF(K3081&lt;366," 121-365 DAYS",IF(K3081&gt;366,"OLTRE 365 DAYS",0))))))</f>
        <v>NON SCADUTO</v>
      </c>
      <c r="M3081" s="2">
        <v>45443</v>
      </c>
      <c r="N3081" t="s">
        <v>14</v>
      </c>
      <c r="O3081" t="s">
        <v>2</v>
      </c>
      <c r="P3081" s="4">
        <v>-357.64</v>
      </c>
      <c r="Q3081" s="4">
        <v>-357.64</v>
      </c>
      <c r="R3081" t="s">
        <v>2</v>
      </c>
      <c r="S3081" t="s">
        <v>71</v>
      </c>
    </row>
    <row r="3082" spans="1:19" x14ac:dyDescent="0.2">
      <c r="A3082" t="s">
        <v>5532</v>
      </c>
      <c r="B3082" t="s">
        <v>5531</v>
      </c>
      <c r="C3082" t="s">
        <v>8</v>
      </c>
      <c r="D3082" t="s">
        <v>9</v>
      </c>
      <c r="E3082" t="s">
        <v>563</v>
      </c>
      <c r="F3082" t="s">
        <v>58</v>
      </c>
      <c r="G3082" t="s">
        <v>5545</v>
      </c>
      <c r="H3082" t="s">
        <v>5546</v>
      </c>
      <c r="I3082" s="2">
        <v>45342</v>
      </c>
      <c r="J3082" s="2">
        <v>45351</v>
      </c>
      <c r="K3082" s="3">
        <v>-61</v>
      </c>
      <c r="L3082" s="3" t="str">
        <f>IF(K3082&lt;=0,"NON SCADUTO",IF(K3082&lt;61,"0-60 DAYS",IF(K3082&lt;91," 61-90 DAYS",IF(K3082&lt;121,"91-120 DAYS",IF(K3082&lt;366," 121-365 DAYS",IF(K3082&gt;366,"OLTRE 365 DAYS",0))))))</f>
        <v>NON SCADUTO</v>
      </c>
      <c r="M3082" s="2">
        <v>45443</v>
      </c>
      <c r="N3082" t="s">
        <v>14</v>
      </c>
      <c r="O3082" t="s">
        <v>2</v>
      </c>
      <c r="P3082" s="4">
        <v>-796.87</v>
      </c>
      <c r="Q3082" s="4">
        <v>-796.87</v>
      </c>
      <c r="R3082" t="s">
        <v>2</v>
      </c>
      <c r="S3082" t="s">
        <v>71</v>
      </c>
    </row>
    <row r="3083" spans="1:19" x14ac:dyDescent="0.2">
      <c r="A3083" t="s">
        <v>5532</v>
      </c>
      <c r="B3083" t="s">
        <v>5531</v>
      </c>
      <c r="C3083" t="s">
        <v>8</v>
      </c>
      <c r="D3083" t="s">
        <v>9</v>
      </c>
      <c r="E3083" t="s">
        <v>563</v>
      </c>
      <c r="F3083" t="s">
        <v>564</v>
      </c>
      <c r="G3083" t="s">
        <v>5547</v>
      </c>
      <c r="H3083" t="s">
        <v>5548</v>
      </c>
      <c r="I3083" s="2">
        <v>45282</v>
      </c>
      <c r="J3083" s="2">
        <v>45291</v>
      </c>
      <c r="K3083" s="3">
        <v>0</v>
      </c>
      <c r="L3083" s="3" t="str">
        <f>IF(K3083&lt;=0,"NON SCADUTO",IF(K3083&lt;61,"0-60 DAYS",IF(K3083&lt;91," 61-90 DAYS",IF(K3083&lt;121,"91-120 DAYS",IF(K3083&lt;366," 121-365 DAYS",IF(K3083&gt;366,"OLTRE 365 DAYS",0))))))</f>
        <v>NON SCADUTO</v>
      </c>
      <c r="M3083" s="2">
        <v>45382</v>
      </c>
      <c r="N3083" t="s">
        <v>14</v>
      </c>
      <c r="O3083" t="s">
        <v>2</v>
      </c>
      <c r="P3083" s="4">
        <v>-2610.5100000000002</v>
      </c>
      <c r="Q3083" s="4">
        <v>-2610.5100000000002</v>
      </c>
      <c r="R3083" t="s">
        <v>2</v>
      </c>
      <c r="S3083" t="s">
        <v>71</v>
      </c>
    </row>
    <row r="3084" spans="1:19" x14ac:dyDescent="0.2">
      <c r="A3084" t="s">
        <v>5532</v>
      </c>
      <c r="B3084" t="s">
        <v>5531</v>
      </c>
      <c r="C3084" t="s">
        <v>8</v>
      </c>
      <c r="D3084" t="s">
        <v>9</v>
      </c>
      <c r="E3084" t="s">
        <v>563</v>
      </c>
      <c r="F3084" t="s">
        <v>42</v>
      </c>
      <c r="G3084" t="s">
        <v>5549</v>
      </c>
      <c r="H3084" t="s">
        <v>5550</v>
      </c>
      <c r="I3084" s="2">
        <v>45320</v>
      </c>
      <c r="J3084" s="2">
        <v>45322</v>
      </c>
      <c r="K3084" s="3">
        <v>-30</v>
      </c>
      <c r="L3084" s="3" t="str">
        <f>IF(K3084&lt;=0,"NON SCADUTO",IF(K3084&lt;61,"0-60 DAYS",IF(K3084&lt;91," 61-90 DAYS",IF(K3084&lt;121,"91-120 DAYS",IF(K3084&lt;366," 121-365 DAYS",IF(K3084&gt;366,"OLTRE 365 DAYS",0))))))</f>
        <v>NON SCADUTO</v>
      </c>
      <c r="M3084" s="2">
        <v>45412</v>
      </c>
      <c r="N3084" t="s">
        <v>14</v>
      </c>
      <c r="O3084" t="s">
        <v>2</v>
      </c>
      <c r="P3084" s="4">
        <v>-2664.08</v>
      </c>
      <c r="Q3084" s="4">
        <v>-2664.08</v>
      </c>
      <c r="R3084" t="s">
        <v>2</v>
      </c>
      <c r="S3084" t="s">
        <v>71</v>
      </c>
    </row>
    <row r="3085" spans="1:19" x14ac:dyDescent="0.2">
      <c r="A3085" s="10" t="s">
        <v>5532</v>
      </c>
      <c r="B3085" s="10" t="s">
        <v>5531</v>
      </c>
      <c r="C3085" s="10" t="s">
        <v>8</v>
      </c>
      <c r="D3085" s="10" t="s">
        <v>9</v>
      </c>
      <c r="E3085" s="10" t="s">
        <v>563</v>
      </c>
      <c r="F3085" s="10" t="s">
        <v>42</v>
      </c>
      <c r="G3085" s="10" t="s">
        <v>5551</v>
      </c>
      <c r="H3085" s="10" t="s">
        <v>5552</v>
      </c>
      <c r="I3085" s="11">
        <v>45314</v>
      </c>
      <c r="J3085" s="11">
        <v>45322</v>
      </c>
      <c r="K3085" s="12">
        <v>-30</v>
      </c>
      <c r="L3085" s="3" t="str">
        <f>IF(K3085&lt;=0,"NON SCADUTO",IF(K3085&lt;61,"0-60 DAYS",IF(K3085&lt;91," 61-90 DAYS",IF(K3085&lt;121,"91-120 DAYS",IF(K3085&lt;366," 121-365 DAYS",IF(K3085&gt;366,"OLTRE 365 DAYS",0))))))</f>
        <v>NON SCADUTO</v>
      </c>
      <c r="M3085" s="11">
        <v>45412</v>
      </c>
      <c r="N3085" s="10" t="s">
        <v>14</v>
      </c>
      <c r="O3085" s="10" t="s">
        <v>2</v>
      </c>
      <c r="P3085" s="13">
        <v>-2125.38</v>
      </c>
      <c r="Q3085" s="13">
        <v>-2125.38</v>
      </c>
      <c r="R3085" s="10" t="s">
        <v>2</v>
      </c>
      <c r="S3085" s="10" t="s">
        <v>71</v>
      </c>
    </row>
    <row r="3086" spans="1:19" x14ac:dyDescent="0.2">
      <c r="A3086" t="s">
        <v>1478</v>
      </c>
      <c r="B3086" t="s">
        <v>1477</v>
      </c>
      <c r="C3086" t="s">
        <v>8</v>
      </c>
      <c r="D3086" t="s">
        <v>9</v>
      </c>
      <c r="E3086" t="s">
        <v>147</v>
      </c>
      <c r="F3086" t="s">
        <v>11</v>
      </c>
      <c r="G3086" t="s">
        <v>1482</v>
      </c>
      <c r="H3086" t="s">
        <v>0</v>
      </c>
      <c r="I3086" s="2">
        <v>45382</v>
      </c>
      <c r="J3086" s="2">
        <v>45382</v>
      </c>
      <c r="K3086" s="3">
        <v>0</v>
      </c>
      <c r="L3086" s="3" t="str">
        <f>IF(K3086&lt;=0,"NON SCADUTO",IF(K3086&lt;61,"0-60 DAYS",IF(K3086&lt;91," 61-90 DAYS",IF(K3086&lt;121,"91-120 DAYS",IF(K3086&lt;366," 121-365 DAYS",IF(K3086&gt;366,"OLTRE 365 DAYS",0))))))</f>
        <v>NON SCADUTO</v>
      </c>
      <c r="M3086" s="2">
        <v>45382</v>
      </c>
      <c r="N3086" t="s">
        <v>68</v>
      </c>
      <c r="O3086" t="s">
        <v>2</v>
      </c>
      <c r="P3086" s="4">
        <v>1905.4</v>
      </c>
      <c r="Q3086" s="4">
        <v>1905.4</v>
      </c>
      <c r="R3086" t="s">
        <v>2</v>
      </c>
      <c r="S3086" t="s">
        <v>0</v>
      </c>
    </row>
    <row r="3087" spans="1:19" x14ac:dyDescent="0.2">
      <c r="A3087" t="s">
        <v>1478</v>
      </c>
      <c r="B3087" t="s">
        <v>1477</v>
      </c>
      <c r="C3087" t="s">
        <v>8</v>
      </c>
      <c r="D3087" t="s">
        <v>9</v>
      </c>
      <c r="E3087" t="s">
        <v>563</v>
      </c>
      <c r="F3087" t="s">
        <v>11</v>
      </c>
      <c r="G3087" t="s">
        <v>1517</v>
      </c>
      <c r="H3087" t="s">
        <v>1518</v>
      </c>
      <c r="I3087" s="2">
        <v>45358</v>
      </c>
      <c r="J3087" s="2">
        <v>45382</v>
      </c>
      <c r="K3087" s="3">
        <v>-61</v>
      </c>
      <c r="L3087" s="3" t="str">
        <f>IF(K3087&lt;=0,"NON SCADUTO",IF(K3087&lt;61,"0-60 DAYS",IF(K3087&lt;91," 61-90 DAYS",IF(K3087&lt;121,"91-120 DAYS",IF(K3087&lt;366," 121-365 DAYS",IF(K3087&gt;366,"OLTRE 365 DAYS",0))))))</f>
        <v>NON SCADUTO</v>
      </c>
      <c r="M3087" s="2">
        <v>45443</v>
      </c>
      <c r="N3087" t="s">
        <v>14</v>
      </c>
      <c r="O3087" t="s">
        <v>2</v>
      </c>
      <c r="P3087" s="4">
        <v>-4242.57</v>
      </c>
      <c r="Q3087" s="4">
        <v>-4242.57</v>
      </c>
      <c r="R3087" t="s">
        <v>2</v>
      </c>
      <c r="S3087" t="s">
        <v>859</v>
      </c>
    </row>
    <row r="3088" spans="1:19" x14ac:dyDescent="0.2">
      <c r="A3088" t="s">
        <v>1478</v>
      </c>
      <c r="B3088" t="s">
        <v>1477</v>
      </c>
      <c r="C3088" t="s">
        <v>8</v>
      </c>
      <c r="D3088" t="s">
        <v>9</v>
      </c>
      <c r="E3088" t="s">
        <v>563</v>
      </c>
      <c r="F3088" t="s">
        <v>11</v>
      </c>
      <c r="G3088" t="s">
        <v>1521</v>
      </c>
      <c r="H3088" t="s">
        <v>1522</v>
      </c>
      <c r="I3088" s="2">
        <v>45369</v>
      </c>
      <c r="J3088" s="2">
        <v>45382</v>
      </c>
      <c r="K3088" s="3">
        <v>-61</v>
      </c>
      <c r="L3088" s="3" t="str">
        <f>IF(K3088&lt;=0,"NON SCADUTO",IF(K3088&lt;61,"0-60 DAYS",IF(K3088&lt;91," 61-90 DAYS",IF(K3088&lt;121,"91-120 DAYS",IF(K3088&lt;366," 121-365 DAYS",IF(K3088&gt;366,"OLTRE 365 DAYS",0))))))</f>
        <v>NON SCADUTO</v>
      </c>
      <c r="M3088" s="2">
        <v>45443</v>
      </c>
      <c r="N3088" t="s">
        <v>14</v>
      </c>
      <c r="O3088" t="s">
        <v>2</v>
      </c>
      <c r="P3088" s="4">
        <v>-7747.85</v>
      </c>
      <c r="Q3088" s="4">
        <v>-7747.85</v>
      </c>
      <c r="R3088" t="s">
        <v>2</v>
      </c>
      <c r="S3088" t="s">
        <v>859</v>
      </c>
    </row>
    <row r="3089" spans="1:19" x14ac:dyDescent="0.2">
      <c r="A3089" t="s">
        <v>1478</v>
      </c>
      <c r="B3089" t="s">
        <v>1477</v>
      </c>
      <c r="C3089" t="s">
        <v>8</v>
      </c>
      <c r="D3089" t="s">
        <v>9</v>
      </c>
      <c r="E3089" t="s">
        <v>563</v>
      </c>
      <c r="F3089" t="s">
        <v>11</v>
      </c>
      <c r="G3089" t="s">
        <v>1523</v>
      </c>
      <c r="H3089" t="s">
        <v>1524</v>
      </c>
      <c r="I3089" s="2">
        <v>45378</v>
      </c>
      <c r="J3089" s="2">
        <v>45382</v>
      </c>
      <c r="K3089" s="3">
        <v>-61</v>
      </c>
      <c r="L3089" s="3" t="str">
        <f>IF(K3089&lt;=0,"NON SCADUTO",IF(K3089&lt;61,"0-60 DAYS",IF(K3089&lt;91," 61-90 DAYS",IF(K3089&lt;121,"91-120 DAYS",IF(K3089&lt;366," 121-365 DAYS",IF(K3089&gt;366,"OLTRE 365 DAYS",0))))))</f>
        <v>NON SCADUTO</v>
      </c>
      <c r="M3089" s="2">
        <v>45443</v>
      </c>
      <c r="N3089" t="s">
        <v>14</v>
      </c>
      <c r="O3089" t="s">
        <v>2</v>
      </c>
      <c r="P3089" s="4">
        <v>-817</v>
      </c>
      <c r="Q3089" s="4">
        <v>-817</v>
      </c>
      <c r="R3089" t="s">
        <v>2</v>
      </c>
      <c r="S3089" t="s">
        <v>859</v>
      </c>
    </row>
    <row r="3090" spans="1:19" x14ac:dyDescent="0.2">
      <c r="A3090" t="s">
        <v>1478</v>
      </c>
      <c r="B3090" t="s">
        <v>1477</v>
      </c>
      <c r="C3090" t="s">
        <v>8</v>
      </c>
      <c r="D3090" t="s">
        <v>9</v>
      </c>
      <c r="E3090" t="s">
        <v>563</v>
      </c>
      <c r="F3090" t="s">
        <v>58</v>
      </c>
      <c r="G3090" t="s">
        <v>1525</v>
      </c>
      <c r="H3090" t="s">
        <v>1526</v>
      </c>
      <c r="I3090" s="2">
        <v>45336</v>
      </c>
      <c r="J3090" s="2">
        <v>45351</v>
      </c>
      <c r="K3090" s="3">
        <v>-30</v>
      </c>
      <c r="L3090" s="3" t="str">
        <f>IF(K3090&lt;=0,"NON SCADUTO",IF(K3090&lt;61,"0-60 DAYS",IF(K3090&lt;91," 61-90 DAYS",IF(K3090&lt;121,"91-120 DAYS",IF(K3090&lt;366," 121-365 DAYS",IF(K3090&gt;366,"OLTRE 365 DAYS",0))))))</f>
        <v>NON SCADUTO</v>
      </c>
      <c r="M3090" s="2">
        <v>45412</v>
      </c>
      <c r="N3090" t="s">
        <v>14</v>
      </c>
      <c r="O3090" t="s">
        <v>2</v>
      </c>
      <c r="P3090" s="4">
        <v>-382.26</v>
      </c>
      <c r="Q3090" s="4">
        <v>-382.26</v>
      </c>
      <c r="R3090" t="s">
        <v>2</v>
      </c>
      <c r="S3090" t="s">
        <v>859</v>
      </c>
    </row>
    <row r="3091" spans="1:19" x14ac:dyDescent="0.2">
      <c r="A3091" t="s">
        <v>1478</v>
      </c>
      <c r="B3091" t="s">
        <v>1477</v>
      </c>
      <c r="C3091" t="s">
        <v>8</v>
      </c>
      <c r="D3091" t="s">
        <v>9</v>
      </c>
      <c r="E3091" t="s">
        <v>563</v>
      </c>
      <c r="F3091" t="s">
        <v>58</v>
      </c>
      <c r="G3091" t="s">
        <v>1527</v>
      </c>
      <c r="H3091" t="s">
        <v>1528</v>
      </c>
      <c r="I3091" s="2">
        <v>45349</v>
      </c>
      <c r="J3091" s="2">
        <v>45351</v>
      </c>
      <c r="K3091" s="3">
        <v>-30</v>
      </c>
      <c r="L3091" s="3" t="str">
        <f>IF(K3091&lt;=0,"NON SCADUTO",IF(K3091&lt;61,"0-60 DAYS",IF(K3091&lt;91," 61-90 DAYS",IF(K3091&lt;121,"91-120 DAYS",IF(K3091&lt;366," 121-365 DAYS",IF(K3091&gt;366,"OLTRE 365 DAYS",0))))))</f>
        <v>NON SCADUTO</v>
      </c>
      <c r="M3091" s="2">
        <v>45412</v>
      </c>
      <c r="N3091" t="s">
        <v>14</v>
      </c>
      <c r="O3091" t="s">
        <v>2</v>
      </c>
      <c r="P3091" s="4">
        <v>-1055.1500000000001</v>
      </c>
      <c r="Q3091" s="4">
        <v>-1055.1500000000001</v>
      </c>
      <c r="R3091" t="s">
        <v>2</v>
      </c>
      <c r="S3091" t="s">
        <v>859</v>
      </c>
    </row>
    <row r="3092" spans="1:19" x14ac:dyDescent="0.2">
      <c r="A3092" t="s">
        <v>1478</v>
      </c>
      <c r="B3092" t="s">
        <v>1477</v>
      </c>
      <c r="C3092" t="s">
        <v>8</v>
      </c>
      <c r="D3092" t="s">
        <v>9</v>
      </c>
      <c r="E3092" t="s">
        <v>563</v>
      </c>
      <c r="F3092" t="s">
        <v>58</v>
      </c>
      <c r="G3092" t="s">
        <v>1529</v>
      </c>
      <c r="H3092" t="s">
        <v>1530</v>
      </c>
      <c r="I3092" s="2">
        <v>45338</v>
      </c>
      <c r="J3092" s="2">
        <v>45351</v>
      </c>
      <c r="K3092" s="3">
        <v>-30</v>
      </c>
      <c r="L3092" s="3" t="str">
        <f>IF(K3092&lt;=0,"NON SCADUTO",IF(K3092&lt;61,"0-60 DAYS",IF(K3092&lt;91," 61-90 DAYS",IF(K3092&lt;121,"91-120 DAYS",IF(K3092&lt;366," 121-365 DAYS",IF(K3092&gt;366,"OLTRE 365 DAYS",0))))))</f>
        <v>NON SCADUTO</v>
      </c>
      <c r="M3092" s="2">
        <v>45412</v>
      </c>
      <c r="N3092" t="s">
        <v>14</v>
      </c>
      <c r="O3092" t="s">
        <v>2</v>
      </c>
      <c r="P3092" s="4">
        <v>-2508.5</v>
      </c>
      <c r="Q3092" s="4">
        <v>-2508.5</v>
      </c>
      <c r="R3092" t="s">
        <v>2</v>
      </c>
      <c r="S3092" t="s">
        <v>859</v>
      </c>
    </row>
    <row r="3093" spans="1:19" x14ac:dyDescent="0.2">
      <c r="A3093" t="s">
        <v>1478</v>
      </c>
      <c r="B3093" t="s">
        <v>1477</v>
      </c>
      <c r="C3093" t="s">
        <v>8</v>
      </c>
      <c r="D3093" t="s">
        <v>9</v>
      </c>
      <c r="E3093" t="s">
        <v>563</v>
      </c>
      <c r="F3093" t="s">
        <v>42</v>
      </c>
      <c r="G3093" t="s">
        <v>1541</v>
      </c>
      <c r="H3093" t="s">
        <v>1542</v>
      </c>
      <c r="I3093" s="2">
        <v>45303</v>
      </c>
      <c r="J3093" s="2">
        <v>45322</v>
      </c>
      <c r="K3093" s="3">
        <v>0</v>
      </c>
      <c r="L3093" s="3" t="str">
        <f>IF(K3093&lt;=0,"NON SCADUTO",IF(K3093&lt;61,"0-60 DAYS",IF(K3093&lt;91," 61-90 DAYS",IF(K3093&lt;121,"91-120 DAYS",IF(K3093&lt;366," 121-365 DAYS",IF(K3093&gt;366,"OLTRE 365 DAYS",0))))))</f>
        <v>NON SCADUTO</v>
      </c>
      <c r="M3093" s="2">
        <v>45382</v>
      </c>
      <c r="N3093" t="s">
        <v>14</v>
      </c>
      <c r="O3093" t="s">
        <v>2</v>
      </c>
      <c r="P3093" s="4">
        <v>-476.66</v>
      </c>
      <c r="Q3093" s="4">
        <v>-476.66</v>
      </c>
      <c r="R3093" t="s">
        <v>2</v>
      </c>
      <c r="S3093" t="s">
        <v>859</v>
      </c>
    </row>
    <row r="3094" spans="1:19" x14ac:dyDescent="0.2">
      <c r="A3094" t="s">
        <v>1478</v>
      </c>
      <c r="B3094" t="s">
        <v>1477</v>
      </c>
      <c r="C3094" t="s">
        <v>8</v>
      </c>
      <c r="D3094" t="s">
        <v>9</v>
      </c>
      <c r="E3094" t="s">
        <v>563</v>
      </c>
      <c r="F3094" t="s">
        <v>42</v>
      </c>
      <c r="G3094" t="s">
        <v>1543</v>
      </c>
      <c r="H3094" t="s">
        <v>1544</v>
      </c>
      <c r="I3094" s="2">
        <v>45294</v>
      </c>
      <c r="J3094" s="2">
        <v>45322</v>
      </c>
      <c r="K3094" s="3">
        <v>0</v>
      </c>
      <c r="L3094" s="3" t="str">
        <f>IF(K3094&lt;=0,"NON SCADUTO",IF(K3094&lt;61,"0-60 DAYS",IF(K3094&lt;91," 61-90 DAYS",IF(K3094&lt;121,"91-120 DAYS",IF(K3094&lt;366," 121-365 DAYS",IF(K3094&gt;366,"OLTRE 365 DAYS",0))))))</f>
        <v>NON SCADUTO</v>
      </c>
      <c r="M3094" s="2">
        <v>45382</v>
      </c>
      <c r="N3094" t="s">
        <v>14</v>
      </c>
      <c r="O3094" t="s">
        <v>2</v>
      </c>
      <c r="P3094" s="4">
        <v>-345.52</v>
      </c>
      <c r="Q3094" s="4">
        <v>-345.52</v>
      </c>
      <c r="R3094" t="s">
        <v>2</v>
      </c>
      <c r="S3094" t="s">
        <v>859</v>
      </c>
    </row>
    <row r="3095" spans="1:19" x14ac:dyDescent="0.2">
      <c r="A3095" t="s">
        <v>1478</v>
      </c>
      <c r="B3095" t="s">
        <v>1477</v>
      </c>
      <c r="C3095" t="s">
        <v>8</v>
      </c>
      <c r="D3095" t="s">
        <v>9</v>
      </c>
      <c r="E3095" t="s">
        <v>563</v>
      </c>
      <c r="F3095" t="s">
        <v>42</v>
      </c>
      <c r="G3095" t="s">
        <v>1545</v>
      </c>
      <c r="H3095" t="s">
        <v>1546</v>
      </c>
      <c r="I3095" s="2">
        <v>45321</v>
      </c>
      <c r="J3095" s="2">
        <v>45322</v>
      </c>
      <c r="K3095" s="3">
        <v>0</v>
      </c>
      <c r="L3095" s="3" t="str">
        <f>IF(K3095&lt;=0,"NON SCADUTO",IF(K3095&lt;61,"0-60 DAYS",IF(K3095&lt;91," 61-90 DAYS",IF(K3095&lt;121,"91-120 DAYS",IF(K3095&lt;366," 121-365 DAYS",IF(K3095&gt;366,"OLTRE 365 DAYS",0))))))</f>
        <v>NON SCADUTO</v>
      </c>
      <c r="M3095" s="2">
        <v>45382</v>
      </c>
      <c r="N3095" t="s">
        <v>14</v>
      </c>
      <c r="O3095" t="s">
        <v>2</v>
      </c>
      <c r="P3095" s="4">
        <v>-537.29999999999995</v>
      </c>
      <c r="Q3095" s="4">
        <v>-537.29999999999995</v>
      </c>
      <c r="R3095" t="s">
        <v>2</v>
      </c>
      <c r="S3095" t="s">
        <v>859</v>
      </c>
    </row>
    <row r="3096" spans="1:19" x14ac:dyDescent="0.2">
      <c r="A3096" t="s">
        <v>1478</v>
      </c>
      <c r="B3096" t="s">
        <v>1477</v>
      </c>
      <c r="C3096" t="s">
        <v>8</v>
      </c>
      <c r="D3096" t="s">
        <v>9</v>
      </c>
      <c r="E3096" t="s">
        <v>563</v>
      </c>
      <c r="F3096" t="s">
        <v>42</v>
      </c>
      <c r="G3096" t="s">
        <v>1547</v>
      </c>
      <c r="H3096" t="s">
        <v>1548</v>
      </c>
      <c r="I3096" s="2">
        <v>45307</v>
      </c>
      <c r="J3096" s="2">
        <v>45322</v>
      </c>
      <c r="K3096" s="3">
        <v>0</v>
      </c>
      <c r="L3096" s="3" t="str">
        <f>IF(K3096&lt;=0,"NON SCADUTO",IF(K3096&lt;61,"0-60 DAYS",IF(K3096&lt;91," 61-90 DAYS",IF(K3096&lt;121,"91-120 DAYS",IF(K3096&lt;366," 121-365 DAYS",IF(K3096&gt;366,"OLTRE 365 DAYS",0))))))</f>
        <v>NON SCADUTO</v>
      </c>
      <c r="M3096" s="2">
        <v>45382</v>
      </c>
      <c r="N3096" t="s">
        <v>14</v>
      </c>
      <c r="O3096" t="s">
        <v>2</v>
      </c>
      <c r="P3096" s="4">
        <v>-593.4</v>
      </c>
      <c r="Q3096" s="4">
        <v>-593.4</v>
      </c>
      <c r="R3096" t="s">
        <v>2</v>
      </c>
      <c r="S3096" t="s">
        <v>859</v>
      </c>
    </row>
    <row r="3097" spans="1:19" x14ac:dyDescent="0.2">
      <c r="A3097" t="s">
        <v>4798</v>
      </c>
      <c r="B3097" t="s">
        <v>4797</v>
      </c>
      <c r="C3097" t="s">
        <v>8</v>
      </c>
      <c r="D3097" t="s">
        <v>9</v>
      </c>
      <c r="E3097" t="s">
        <v>10</v>
      </c>
      <c r="F3097" t="s">
        <v>11</v>
      </c>
      <c r="G3097" t="s">
        <v>4807</v>
      </c>
      <c r="H3097" t="s">
        <v>4808</v>
      </c>
      <c r="I3097" s="2">
        <v>45372</v>
      </c>
      <c r="J3097" s="2">
        <v>45382</v>
      </c>
      <c r="K3097" s="3">
        <v>-20</v>
      </c>
      <c r="L3097" s="3" t="str">
        <f>IF(K3097&lt;=0,"NON SCADUTO",IF(K3097&lt;61,"0-60 DAYS",IF(K3097&lt;91," 61-90 DAYS",IF(K3097&lt;121,"91-120 DAYS",IF(K3097&lt;366," 121-365 DAYS",IF(K3097&gt;366,"OLTRE 365 DAYS",0))))))</f>
        <v>NON SCADUTO</v>
      </c>
      <c r="M3097" s="2">
        <v>45402</v>
      </c>
      <c r="N3097" t="s">
        <v>14</v>
      </c>
      <c r="O3097" t="s">
        <v>2</v>
      </c>
      <c r="P3097" s="4">
        <v>-60</v>
      </c>
      <c r="Q3097" s="4">
        <v>-60</v>
      </c>
      <c r="R3097" t="s">
        <v>2</v>
      </c>
      <c r="S3097" t="s">
        <v>71</v>
      </c>
    </row>
    <row r="3098" spans="1:19" x14ac:dyDescent="0.2">
      <c r="A3098" t="s">
        <v>4833</v>
      </c>
      <c r="B3098" t="s">
        <v>4832</v>
      </c>
      <c r="C3098" t="s">
        <v>8</v>
      </c>
      <c r="D3098" t="s">
        <v>9</v>
      </c>
      <c r="E3098" t="s">
        <v>563</v>
      </c>
      <c r="F3098" t="s">
        <v>11</v>
      </c>
      <c r="G3098" t="s">
        <v>4834</v>
      </c>
      <c r="H3098" t="s">
        <v>2767</v>
      </c>
      <c r="I3098" s="2">
        <v>45376</v>
      </c>
      <c r="J3098" s="2">
        <v>45382</v>
      </c>
      <c r="K3098" s="3">
        <v>-30</v>
      </c>
      <c r="L3098" s="3" t="str">
        <f>IF(K3098&lt;=0,"NON SCADUTO",IF(K3098&lt;61,"0-60 DAYS",IF(K3098&lt;91," 61-90 DAYS",IF(K3098&lt;121,"91-120 DAYS",IF(K3098&lt;366," 121-365 DAYS",IF(K3098&gt;366,"OLTRE 365 DAYS",0))))))</f>
        <v>NON SCADUTO</v>
      </c>
      <c r="M3098" s="2">
        <v>45412</v>
      </c>
      <c r="N3098" t="s">
        <v>14</v>
      </c>
      <c r="O3098" t="s">
        <v>2</v>
      </c>
      <c r="P3098" s="4">
        <v>-1037</v>
      </c>
      <c r="Q3098" s="4">
        <v>-1037</v>
      </c>
      <c r="R3098" t="s">
        <v>2</v>
      </c>
      <c r="S3098" t="s">
        <v>71</v>
      </c>
    </row>
    <row r="3099" spans="1:19" x14ac:dyDescent="0.2">
      <c r="A3099" t="s">
        <v>5566</v>
      </c>
      <c r="B3099" t="s">
        <v>5565</v>
      </c>
      <c r="C3099" t="s">
        <v>8</v>
      </c>
      <c r="D3099" t="s">
        <v>9</v>
      </c>
      <c r="E3099" t="s">
        <v>563</v>
      </c>
      <c r="F3099" t="s">
        <v>58</v>
      </c>
      <c r="G3099" t="s">
        <v>5567</v>
      </c>
      <c r="H3099" t="s">
        <v>5568</v>
      </c>
      <c r="I3099" s="2">
        <v>45344</v>
      </c>
      <c r="J3099" s="2">
        <v>45351</v>
      </c>
      <c r="K3099" s="3">
        <v>-30</v>
      </c>
      <c r="L3099" s="3" t="str">
        <f>IF(K3099&lt;=0,"NON SCADUTO",IF(K3099&lt;61,"0-60 DAYS",IF(K3099&lt;91," 61-90 DAYS",IF(K3099&lt;121,"91-120 DAYS",IF(K3099&lt;366," 121-365 DAYS",IF(K3099&gt;366,"OLTRE 365 DAYS",0))))))</f>
        <v>NON SCADUTO</v>
      </c>
      <c r="M3099" s="2">
        <v>45412</v>
      </c>
      <c r="N3099" t="s">
        <v>14</v>
      </c>
      <c r="O3099" t="s">
        <v>2</v>
      </c>
      <c r="P3099" s="4">
        <v>-1000</v>
      </c>
      <c r="Q3099" s="4">
        <v>-1000</v>
      </c>
      <c r="R3099" t="s">
        <v>2</v>
      </c>
      <c r="S3099" t="s">
        <v>71</v>
      </c>
    </row>
    <row r="3100" spans="1:19" x14ac:dyDescent="0.2">
      <c r="A3100" t="s">
        <v>5566</v>
      </c>
      <c r="B3100" t="s">
        <v>5565</v>
      </c>
      <c r="C3100" t="s">
        <v>8</v>
      </c>
      <c r="D3100" t="s">
        <v>9</v>
      </c>
      <c r="E3100" t="s">
        <v>563</v>
      </c>
      <c r="F3100" t="s">
        <v>11</v>
      </c>
      <c r="G3100" t="s">
        <v>5569</v>
      </c>
      <c r="H3100" t="s">
        <v>5570</v>
      </c>
      <c r="I3100" s="2">
        <v>45351</v>
      </c>
      <c r="J3100" s="2">
        <v>45382</v>
      </c>
      <c r="K3100" s="3">
        <v>-30</v>
      </c>
      <c r="L3100" s="3" t="str">
        <f>IF(K3100&lt;=0,"NON SCADUTO",IF(K3100&lt;61,"0-60 DAYS",IF(K3100&lt;91," 61-90 DAYS",IF(K3100&lt;121,"91-120 DAYS",IF(K3100&lt;366," 121-365 DAYS",IF(K3100&gt;366,"OLTRE 365 DAYS",0))))))</f>
        <v>NON SCADUTO</v>
      </c>
      <c r="M3100" s="2">
        <v>45412</v>
      </c>
      <c r="N3100" t="s">
        <v>14</v>
      </c>
      <c r="O3100" t="s">
        <v>2</v>
      </c>
      <c r="P3100" s="4">
        <v>-3000</v>
      </c>
      <c r="Q3100" s="4">
        <v>-3000</v>
      </c>
      <c r="R3100" t="s">
        <v>2</v>
      </c>
      <c r="S3100" t="s">
        <v>71</v>
      </c>
    </row>
    <row r="3101" spans="1:19" x14ac:dyDescent="0.2">
      <c r="A3101" t="s">
        <v>5566</v>
      </c>
      <c r="B3101" t="s">
        <v>5565</v>
      </c>
      <c r="C3101" t="s">
        <v>8</v>
      </c>
      <c r="D3101" t="s">
        <v>9</v>
      </c>
      <c r="E3101" t="s">
        <v>563</v>
      </c>
      <c r="F3101" t="s">
        <v>11</v>
      </c>
      <c r="G3101" t="s">
        <v>5571</v>
      </c>
      <c r="H3101" t="s">
        <v>5572</v>
      </c>
      <c r="I3101" s="2">
        <v>45365</v>
      </c>
      <c r="J3101" s="2">
        <v>45382</v>
      </c>
      <c r="K3101" s="3">
        <v>-61</v>
      </c>
      <c r="L3101" s="3" t="str">
        <f>IF(K3101&lt;=0,"NON SCADUTO",IF(K3101&lt;61,"0-60 DAYS",IF(K3101&lt;91," 61-90 DAYS",IF(K3101&lt;121,"91-120 DAYS",IF(K3101&lt;366," 121-365 DAYS",IF(K3101&gt;366,"OLTRE 365 DAYS",0))))))</f>
        <v>NON SCADUTO</v>
      </c>
      <c r="M3101" s="2">
        <v>45443</v>
      </c>
      <c r="N3101" t="s">
        <v>14</v>
      </c>
      <c r="O3101" t="s">
        <v>2</v>
      </c>
      <c r="P3101" s="4">
        <v>-2500</v>
      </c>
      <c r="Q3101" s="4">
        <v>-2500</v>
      </c>
      <c r="R3101" t="s">
        <v>2</v>
      </c>
      <c r="S3101" t="s">
        <v>0</v>
      </c>
    </row>
    <row r="3102" spans="1:19" x14ac:dyDescent="0.2">
      <c r="A3102" t="s">
        <v>5566</v>
      </c>
      <c r="B3102" t="s">
        <v>5565</v>
      </c>
      <c r="C3102" t="s">
        <v>8</v>
      </c>
      <c r="D3102" t="s">
        <v>9</v>
      </c>
      <c r="E3102" t="s">
        <v>563</v>
      </c>
      <c r="F3102" t="s">
        <v>11</v>
      </c>
      <c r="G3102" t="s">
        <v>5573</v>
      </c>
      <c r="H3102" t="s">
        <v>5574</v>
      </c>
      <c r="I3102" s="2">
        <v>45369</v>
      </c>
      <c r="J3102" s="2">
        <v>45382</v>
      </c>
      <c r="K3102" s="3">
        <v>-61</v>
      </c>
      <c r="L3102" s="3" t="str">
        <f>IF(K3102&lt;=0,"NON SCADUTO",IF(K3102&lt;61,"0-60 DAYS",IF(K3102&lt;91," 61-90 DAYS",IF(K3102&lt;121,"91-120 DAYS",IF(K3102&lt;366," 121-365 DAYS",IF(K3102&gt;366,"OLTRE 365 DAYS",0))))))</f>
        <v>NON SCADUTO</v>
      </c>
      <c r="M3102" s="2">
        <v>45443</v>
      </c>
      <c r="N3102" t="s">
        <v>14</v>
      </c>
      <c r="O3102" t="s">
        <v>2</v>
      </c>
      <c r="P3102" s="4">
        <v>-600</v>
      </c>
      <c r="Q3102" s="4">
        <v>-600</v>
      </c>
      <c r="R3102" t="s">
        <v>2</v>
      </c>
      <c r="S3102" t="s">
        <v>0</v>
      </c>
    </row>
    <row r="3103" spans="1:19" x14ac:dyDescent="0.2">
      <c r="A3103" t="s">
        <v>5566</v>
      </c>
      <c r="B3103" t="s">
        <v>5565</v>
      </c>
      <c r="C3103" t="s">
        <v>8</v>
      </c>
      <c r="D3103" t="s">
        <v>9</v>
      </c>
      <c r="E3103" t="s">
        <v>563</v>
      </c>
      <c r="F3103" t="s">
        <v>11</v>
      </c>
      <c r="G3103" t="s">
        <v>5575</v>
      </c>
      <c r="H3103" t="s">
        <v>5576</v>
      </c>
      <c r="I3103" s="2">
        <v>45379</v>
      </c>
      <c r="J3103" s="2">
        <v>45382</v>
      </c>
      <c r="K3103" s="3">
        <v>-61</v>
      </c>
      <c r="L3103" s="3" t="str">
        <f>IF(K3103&lt;=0,"NON SCADUTO",IF(K3103&lt;61,"0-60 DAYS",IF(K3103&lt;91," 61-90 DAYS",IF(K3103&lt;121,"91-120 DAYS",IF(K3103&lt;366," 121-365 DAYS",IF(K3103&gt;366,"OLTRE 365 DAYS",0))))))</f>
        <v>NON SCADUTO</v>
      </c>
      <c r="M3103" s="2">
        <v>45443</v>
      </c>
      <c r="N3103" t="s">
        <v>14</v>
      </c>
      <c r="O3103" t="s">
        <v>2</v>
      </c>
      <c r="P3103" s="4">
        <v>-600</v>
      </c>
      <c r="Q3103" s="4">
        <v>-600</v>
      </c>
      <c r="R3103" t="s">
        <v>2</v>
      </c>
      <c r="S3103" t="s">
        <v>0</v>
      </c>
    </row>
    <row r="3104" spans="1:19" x14ac:dyDescent="0.2">
      <c r="A3104" t="s">
        <v>5566</v>
      </c>
      <c r="B3104" t="s">
        <v>5565</v>
      </c>
      <c r="C3104" t="s">
        <v>8</v>
      </c>
      <c r="D3104" t="s">
        <v>9</v>
      </c>
      <c r="E3104" t="s">
        <v>563</v>
      </c>
      <c r="F3104" t="s">
        <v>42</v>
      </c>
      <c r="G3104" t="s">
        <v>5577</v>
      </c>
      <c r="H3104" t="s">
        <v>5578</v>
      </c>
      <c r="I3104" s="2">
        <v>45322</v>
      </c>
      <c r="J3104" s="2">
        <v>45322</v>
      </c>
      <c r="K3104" s="3">
        <v>0</v>
      </c>
      <c r="L3104" s="3" t="str">
        <f>IF(K3104&lt;=0,"NON SCADUTO",IF(K3104&lt;61,"0-60 DAYS",IF(K3104&lt;91," 61-90 DAYS",IF(K3104&lt;121,"91-120 DAYS",IF(K3104&lt;366," 121-365 DAYS",IF(K3104&gt;366,"OLTRE 365 DAYS",0))))))</f>
        <v>NON SCADUTO</v>
      </c>
      <c r="M3104" s="2">
        <v>45382</v>
      </c>
      <c r="N3104" t="s">
        <v>14</v>
      </c>
      <c r="O3104" t="s">
        <v>2</v>
      </c>
      <c r="P3104" s="4">
        <v>-2485.14</v>
      </c>
      <c r="Q3104" s="4">
        <v>-2485.14</v>
      </c>
      <c r="R3104" t="s">
        <v>2</v>
      </c>
      <c r="S3104" t="s">
        <v>0</v>
      </c>
    </row>
    <row r="3105" spans="1:19" x14ac:dyDescent="0.2">
      <c r="A3105" t="s">
        <v>5566</v>
      </c>
      <c r="B3105" t="s">
        <v>5565</v>
      </c>
      <c r="C3105" t="s">
        <v>8</v>
      </c>
      <c r="D3105" t="s">
        <v>9</v>
      </c>
      <c r="E3105" t="s">
        <v>563</v>
      </c>
      <c r="F3105" t="s">
        <v>58</v>
      </c>
      <c r="G3105" t="s">
        <v>5579</v>
      </c>
      <c r="H3105" t="s">
        <v>5580</v>
      </c>
      <c r="I3105" s="2">
        <v>45322</v>
      </c>
      <c r="J3105" s="2">
        <v>45351</v>
      </c>
      <c r="K3105" s="3">
        <v>0</v>
      </c>
      <c r="L3105" s="3" t="str">
        <f>IF(K3105&lt;=0,"NON SCADUTO",IF(K3105&lt;61,"0-60 DAYS",IF(K3105&lt;91," 61-90 DAYS",IF(K3105&lt;121,"91-120 DAYS",IF(K3105&lt;366," 121-365 DAYS",IF(K3105&gt;366,"OLTRE 365 DAYS",0))))))</f>
        <v>NON SCADUTO</v>
      </c>
      <c r="M3105" s="2">
        <v>45382</v>
      </c>
      <c r="N3105" t="s">
        <v>14</v>
      </c>
      <c r="O3105" t="s">
        <v>2</v>
      </c>
      <c r="P3105" s="4">
        <v>-34383.800000000003</v>
      </c>
      <c r="Q3105" s="4">
        <v>-34383.800000000003</v>
      </c>
      <c r="R3105" t="s">
        <v>2</v>
      </c>
      <c r="S3105" t="s">
        <v>0</v>
      </c>
    </row>
    <row r="3106" spans="1:19" x14ac:dyDescent="0.2">
      <c r="A3106" t="s">
        <v>5566</v>
      </c>
      <c r="B3106" t="s">
        <v>5565</v>
      </c>
      <c r="C3106" t="s">
        <v>8</v>
      </c>
      <c r="D3106" t="s">
        <v>9</v>
      </c>
      <c r="E3106" t="s">
        <v>563</v>
      </c>
      <c r="F3106" t="s">
        <v>58</v>
      </c>
      <c r="G3106" t="s">
        <v>5581</v>
      </c>
      <c r="H3106" t="s">
        <v>5582</v>
      </c>
      <c r="I3106" s="2">
        <v>45322</v>
      </c>
      <c r="J3106" s="2">
        <v>45351</v>
      </c>
      <c r="K3106" s="3">
        <v>0</v>
      </c>
      <c r="L3106" s="3" t="str">
        <f>IF(K3106&lt;=0,"NON SCADUTO",IF(K3106&lt;61,"0-60 DAYS",IF(K3106&lt;91," 61-90 DAYS",IF(K3106&lt;121,"91-120 DAYS",IF(K3106&lt;366," 121-365 DAYS",IF(K3106&gt;366,"OLTRE 365 DAYS",0))))))</f>
        <v>NON SCADUTO</v>
      </c>
      <c r="M3106" s="2">
        <v>45382</v>
      </c>
      <c r="N3106" t="s">
        <v>14</v>
      </c>
      <c r="O3106" t="s">
        <v>2</v>
      </c>
      <c r="P3106" s="4">
        <v>-10980</v>
      </c>
      <c r="Q3106" s="4">
        <v>-10980</v>
      </c>
      <c r="R3106" t="s">
        <v>2</v>
      </c>
      <c r="S3106" t="s">
        <v>71</v>
      </c>
    </row>
    <row r="3107" spans="1:19" x14ac:dyDescent="0.2">
      <c r="A3107" t="s">
        <v>5566</v>
      </c>
      <c r="B3107" t="s">
        <v>5565</v>
      </c>
      <c r="C3107" t="s">
        <v>8</v>
      </c>
      <c r="D3107" t="s">
        <v>9</v>
      </c>
      <c r="E3107" t="s">
        <v>563</v>
      </c>
      <c r="F3107" t="s">
        <v>58</v>
      </c>
      <c r="G3107" t="s">
        <v>5583</v>
      </c>
      <c r="H3107" t="s">
        <v>5584</v>
      </c>
      <c r="I3107" s="2">
        <v>45351</v>
      </c>
      <c r="J3107" s="2">
        <v>45351</v>
      </c>
      <c r="K3107" s="3">
        <v>-30</v>
      </c>
      <c r="L3107" s="3" t="str">
        <f>IF(K3107&lt;=0,"NON SCADUTO",IF(K3107&lt;61,"0-60 DAYS",IF(K3107&lt;91," 61-90 DAYS",IF(K3107&lt;121,"91-120 DAYS",IF(K3107&lt;366," 121-365 DAYS",IF(K3107&gt;366,"OLTRE 365 DAYS",0))))))</f>
        <v>NON SCADUTO</v>
      </c>
      <c r="M3107" s="2">
        <v>45412</v>
      </c>
      <c r="N3107" t="s">
        <v>14</v>
      </c>
      <c r="O3107" t="s">
        <v>2</v>
      </c>
      <c r="P3107" s="4">
        <v>-61972.73</v>
      </c>
      <c r="Q3107" s="4">
        <v>-61972.73</v>
      </c>
      <c r="R3107" t="s">
        <v>2</v>
      </c>
      <c r="S3107" t="s">
        <v>71</v>
      </c>
    </row>
    <row r="3108" spans="1:19" x14ac:dyDescent="0.2">
      <c r="A3108" t="s">
        <v>5566</v>
      </c>
      <c r="B3108" t="s">
        <v>5565</v>
      </c>
      <c r="C3108" t="s">
        <v>8</v>
      </c>
      <c r="D3108" t="s">
        <v>9</v>
      </c>
      <c r="E3108" t="s">
        <v>563</v>
      </c>
      <c r="F3108" t="s">
        <v>58</v>
      </c>
      <c r="G3108" t="s">
        <v>5585</v>
      </c>
      <c r="H3108" t="s">
        <v>5586</v>
      </c>
      <c r="I3108" s="2">
        <v>45351</v>
      </c>
      <c r="J3108" s="2">
        <v>45351</v>
      </c>
      <c r="K3108" s="3">
        <v>-30</v>
      </c>
      <c r="L3108" s="3" t="str">
        <f>IF(K3108&lt;=0,"NON SCADUTO",IF(K3108&lt;61,"0-60 DAYS",IF(K3108&lt;91," 61-90 DAYS",IF(K3108&lt;121,"91-120 DAYS",IF(K3108&lt;366," 121-365 DAYS",IF(K3108&gt;366,"OLTRE 365 DAYS",0))))))</f>
        <v>NON SCADUTO</v>
      </c>
      <c r="M3108" s="2">
        <v>45412</v>
      </c>
      <c r="N3108" t="s">
        <v>14</v>
      </c>
      <c r="O3108" t="s">
        <v>2</v>
      </c>
      <c r="P3108" s="4">
        <v>-1050</v>
      </c>
      <c r="Q3108" s="4">
        <v>-1050</v>
      </c>
      <c r="R3108" t="s">
        <v>2</v>
      </c>
      <c r="S3108" t="s">
        <v>71</v>
      </c>
    </row>
    <row r="3109" spans="1:19" x14ac:dyDescent="0.2">
      <c r="A3109" t="s">
        <v>5566</v>
      </c>
      <c r="B3109" t="s">
        <v>5565</v>
      </c>
      <c r="C3109" t="s">
        <v>8</v>
      </c>
      <c r="D3109" t="s">
        <v>9</v>
      </c>
      <c r="E3109" t="s">
        <v>563</v>
      </c>
      <c r="F3109" t="s">
        <v>11</v>
      </c>
      <c r="G3109" t="s">
        <v>5587</v>
      </c>
      <c r="H3109" t="s">
        <v>5588</v>
      </c>
      <c r="I3109" s="2">
        <v>45351</v>
      </c>
      <c r="J3109" s="2">
        <v>45382</v>
      </c>
      <c r="K3109" s="3">
        <v>-30</v>
      </c>
      <c r="L3109" s="3" t="str">
        <f>IF(K3109&lt;=0,"NON SCADUTO",IF(K3109&lt;61,"0-60 DAYS",IF(K3109&lt;91," 61-90 DAYS",IF(K3109&lt;121,"91-120 DAYS",IF(K3109&lt;366," 121-365 DAYS",IF(K3109&gt;366,"OLTRE 365 DAYS",0))))))</f>
        <v>NON SCADUTO</v>
      </c>
      <c r="M3109" s="2">
        <v>45412</v>
      </c>
      <c r="N3109" t="s">
        <v>14</v>
      </c>
      <c r="O3109" t="s">
        <v>2</v>
      </c>
      <c r="P3109" s="4">
        <v>-6770</v>
      </c>
      <c r="Q3109" s="4">
        <v>-6770</v>
      </c>
      <c r="R3109" t="s">
        <v>2</v>
      </c>
      <c r="S3109" t="s">
        <v>71</v>
      </c>
    </row>
    <row r="3110" spans="1:19" x14ac:dyDescent="0.2">
      <c r="A3110" t="s">
        <v>5566</v>
      </c>
      <c r="B3110" t="s">
        <v>5565</v>
      </c>
      <c r="C3110" t="s">
        <v>8</v>
      </c>
      <c r="D3110" t="s">
        <v>9</v>
      </c>
      <c r="E3110" t="s">
        <v>563</v>
      </c>
      <c r="F3110" t="s">
        <v>11</v>
      </c>
      <c r="G3110" t="s">
        <v>5589</v>
      </c>
      <c r="H3110" t="s">
        <v>5590</v>
      </c>
      <c r="I3110" s="2">
        <v>45351</v>
      </c>
      <c r="J3110" s="2">
        <v>45382</v>
      </c>
      <c r="K3110" s="3">
        <v>-30</v>
      </c>
      <c r="L3110" s="3" t="str">
        <f>IF(K3110&lt;=0,"NON SCADUTO",IF(K3110&lt;61,"0-60 DAYS",IF(K3110&lt;91," 61-90 DAYS",IF(K3110&lt;121,"91-120 DAYS",IF(K3110&lt;366," 121-365 DAYS",IF(K3110&gt;366,"OLTRE 365 DAYS",0))))))</f>
        <v>NON SCADUTO</v>
      </c>
      <c r="M3110" s="2">
        <v>45412</v>
      </c>
      <c r="N3110" t="s">
        <v>14</v>
      </c>
      <c r="O3110" t="s">
        <v>2</v>
      </c>
      <c r="P3110" s="4">
        <v>-31241.74</v>
      </c>
      <c r="Q3110" s="4">
        <v>-31241.74</v>
      </c>
      <c r="R3110" t="s">
        <v>2</v>
      </c>
      <c r="S3110" t="s">
        <v>71</v>
      </c>
    </row>
    <row r="3111" spans="1:19" x14ac:dyDescent="0.2">
      <c r="A3111" t="s">
        <v>5566</v>
      </c>
      <c r="B3111" t="s">
        <v>5565</v>
      </c>
      <c r="C3111" t="s">
        <v>8</v>
      </c>
      <c r="D3111" t="s">
        <v>9</v>
      </c>
      <c r="E3111" t="s">
        <v>563</v>
      </c>
      <c r="F3111" t="s">
        <v>11</v>
      </c>
      <c r="G3111" t="s">
        <v>5591</v>
      </c>
      <c r="H3111" t="s">
        <v>5592</v>
      </c>
      <c r="I3111" s="2">
        <v>45351</v>
      </c>
      <c r="J3111" s="2">
        <v>45382</v>
      </c>
      <c r="K3111" s="3">
        <v>-30</v>
      </c>
      <c r="L3111" s="3" t="str">
        <f>IF(K3111&lt;=0,"NON SCADUTO",IF(K3111&lt;61,"0-60 DAYS",IF(K3111&lt;91," 61-90 DAYS",IF(K3111&lt;121,"91-120 DAYS",IF(K3111&lt;366," 121-365 DAYS",IF(K3111&gt;366,"OLTRE 365 DAYS",0))))))</f>
        <v>NON SCADUTO</v>
      </c>
      <c r="M3111" s="2">
        <v>45412</v>
      </c>
      <c r="N3111" t="s">
        <v>14</v>
      </c>
      <c r="O3111" t="s">
        <v>2</v>
      </c>
      <c r="P3111" s="4">
        <v>-686.54</v>
      </c>
      <c r="Q3111" s="4">
        <v>-686.54</v>
      </c>
      <c r="R3111" t="s">
        <v>2</v>
      </c>
      <c r="S3111" t="s">
        <v>71</v>
      </c>
    </row>
    <row r="3112" spans="1:19" x14ac:dyDescent="0.2">
      <c r="A3112" t="s">
        <v>5566</v>
      </c>
      <c r="B3112" t="s">
        <v>5565</v>
      </c>
      <c r="C3112" t="s">
        <v>8</v>
      </c>
      <c r="D3112" t="s">
        <v>9</v>
      </c>
      <c r="E3112" t="s">
        <v>563</v>
      </c>
      <c r="F3112" t="s">
        <v>11</v>
      </c>
      <c r="G3112" t="s">
        <v>5593</v>
      </c>
      <c r="H3112" t="s">
        <v>5594</v>
      </c>
      <c r="I3112" s="2">
        <v>45351</v>
      </c>
      <c r="J3112" s="2">
        <v>45382</v>
      </c>
      <c r="K3112" s="3">
        <v>-30</v>
      </c>
      <c r="L3112" s="3" t="str">
        <f>IF(K3112&lt;=0,"NON SCADUTO",IF(K3112&lt;61,"0-60 DAYS",IF(K3112&lt;91," 61-90 DAYS",IF(K3112&lt;121,"91-120 DAYS",IF(K3112&lt;366," 121-365 DAYS",IF(K3112&gt;366,"OLTRE 365 DAYS",0))))))</f>
        <v>NON SCADUTO</v>
      </c>
      <c r="M3112" s="2">
        <v>45412</v>
      </c>
      <c r="N3112" t="s">
        <v>14</v>
      </c>
      <c r="O3112" t="s">
        <v>2</v>
      </c>
      <c r="P3112" s="4">
        <v>-3600</v>
      </c>
      <c r="Q3112" s="4">
        <v>-3600</v>
      </c>
      <c r="R3112" t="s">
        <v>2</v>
      </c>
      <c r="S3112" t="s">
        <v>71</v>
      </c>
    </row>
    <row r="3113" spans="1:19" x14ac:dyDescent="0.2">
      <c r="A3113" s="10" t="s">
        <v>5566</v>
      </c>
      <c r="B3113" s="10" t="s">
        <v>5565</v>
      </c>
      <c r="C3113" s="10" t="s">
        <v>8</v>
      </c>
      <c r="D3113" s="10" t="s">
        <v>9</v>
      </c>
      <c r="E3113" s="10" t="s">
        <v>563</v>
      </c>
      <c r="F3113" s="10" t="s">
        <v>11</v>
      </c>
      <c r="G3113" s="10" t="s">
        <v>5595</v>
      </c>
      <c r="H3113" s="10" t="s">
        <v>5596</v>
      </c>
      <c r="I3113" s="11">
        <v>45351</v>
      </c>
      <c r="J3113" s="11">
        <v>45382</v>
      </c>
      <c r="K3113" s="12">
        <v>-30</v>
      </c>
      <c r="L3113" s="3" t="str">
        <f>IF(K3113&lt;=0,"NON SCADUTO",IF(K3113&lt;61,"0-60 DAYS",IF(K3113&lt;91," 61-90 DAYS",IF(K3113&lt;121,"91-120 DAYS",IF(K3113&lt;366," 121-365 DAYS",IF(K3113&gt;366,"OLTRE 365 DAYS",0))))))</f>
        <v>NON SCADUTO</v>
      </c>
      <c r="M3113" s="11">
        <v>45412</v>
      </c>
      <c r="N3113" s="10" t="s">
        <v>14</v>
      </c>
      <c r="O3113" s="10" t="s">
        <v>2</v>
      </c>
      <c r="P3113" s="13">
        <v>-2214.42</v>
      </c>
      <c r="Q3113" s="13">
        <v>-2214.42</v>
      </c>
      <c r="R3113" s="10" t="s">
        <v>2</v>
      </c>
      <c r="S3113" s="10" t="s">
        <v>71</v>
      </c>
    </row>
    <row r="3114" spans="1:19" x14ac:dyDescent="0.2">
      <c r="A3114" t="s">
        <v>5566</v>
      </c>
      <c r="B3114" t="s">
        <v>5565</v>
      </c>
      <c r="C3114" t="s">
        <v>8</v>
      </c>
      <c r="D3114" t="s">
        <v>9</v>
      </c>
      <c r="E3114" t="s">
        <v>563</v>
      </c>
      <c r="F3114" t="s">
        <v>11</v>
      </c>
      <c r="G3114" t="s">
        <v>5597</v>
      </c>
      <c r="H3114" t="s">
        <v>5598</v>
      </c>
      <c r="I3114" s="2">
        <v>45351</v>
      </c>
      <c r="J3114" s="2">
        <v>45382</v>
      </c>
      <c r="K3114" s="3">
        <v>-30</v>
      </c>
      <c r="L3114" s="3" t="str">
        <f>IF(K3114&lt;=0,"NON SCADUTO",IF(K3114&lt;61,"0-60 DAYS",IF(K3114&lt;91," 61-90 DAYS",IF(K3114&lt;121,"91-120 DAYS",IF(K3114&lt;366," 121-365 DAYS",IF(K3114&gt;366,"OLTRE 365 DAYS",0))))))</f>
        <v>NON SCADUTO</v>
      </c>
      <c r="M3114" s="2">
        <v>45412</v>
      </c>
      <c r="N3114" t="s">
        <v>14</v>
      </c>
      <c r="O3114" t="s">
        <v>2</v>
      </c>
      <c r="P3114" s="4">
        <v>-87</v>
      </c>
      <c r="Q3114" s="4">
        <v>-87</v>
      </c>
      <c r="R3114" t="s">
        <v>2</v>
      </c>
      <c r="S3114" t="s">
        <v>71</v>
      </c>
    </row>
    <row r="3115" spans="1:19" x14ac:dyDescent="0.2">
      <c r="A3115" s="10" t="s">
        <v>5566</v>
      </c>
      <c r="B3115" s="10" t="s">
        <v>5565</v>
      </c>
      <c r="C3115" s="10" t="s">
        <v>8</v>
      </c>
      <c r="D3115" s="10" t="s">
        <v>9</v>
      </c>
      <c r="E3115" s="10" t="s">
        <v>563</v>
      </c>
      <c r="F3115" s="10" t="s">
        <v>11</v>
      </c>
      <c r="G3115" s="10" t="s">
        <v>5599</v>
      </c>
      <c r="H3115" s="10" t="s">
        <v>5600</v>
      </c>
      <c r="I3115" s="11">
        <v>45351</v>
      </c>
      <c r="J3115" s="11">
        <v>45382</v>
      </c>
      <c r="K3115" s="12">
        <v>-30</v>
      </c>
      <c r="L3115" s="3" t="str">
        <f>IF(K3115&lt;=0,"NON SCADUTO",IF(K3115&lt;61,"0-60 DAYS",IF(K3115&lt;91," 61-90 DAYS",IF(K3115&lt;121,"91-120 DAYS",IF(K3115&lt;366," 121-365 DAYS",IF(K3115&gt;366,"OLTRE 365 DAYS",0))))))</f>
        <v>NON SCADUTO</v>
      </c>
      <c r="M3115" s="11">
        <v>45412</v>
      </c>
      <c r="N3115" s="10" t="s">
        <v>14</v>
      </c>
      <c r="O3115" s="10" t="s">
        <v>2</v>
      </c>
      <c r="P3115" s="13">
        <v>-30432.36</v>
      </c>
      <c r="Q3115" s="13">
        <v>-30432.36</v>
      </c>
      <c r="R3115" s="10" t="s">
        <v>2</v>
      </c>
      <c r="S3115" s="10" t="s">
        <v>71</v>
      </c>
    </row>
    <row r="3116" spans="1:19" x14ac:dyDescent="0.2">
      <c r="A3116" s="10" t="s">
        <v>5566</v>
      </c>
      <c r="B3116" s="10" t="s">
        <v>5565</v>
      </c>
      <c r="C3116" s="10" t="s">
        <v>8</v>
      </c>
      <c r="D3116" s="10" t="s">
        <v>9</v>
      </c>
      <c r="E3116" s="10" t="s">
        <v>563</v>
      </c>
      <c r="F3116" s="10" t="s">
        <v>11</v>
      </c>
      <c r="G3116" s="10" t="s">
        <v>5601</v>
      </c>
      <c r="H3116" s="10" t="s">
        <v>5602</v>
      </c>
      <c r="I3116" s="11">
        <v>45363</v>
      </c>
      <c r="J3116" s="11">
        <v>45382</v>
      </c>
      <c r="K3116" s="12">
        <v>-61</v>
      </c>
      <c r="L3116" s="3" t="str">
        <f>IF(K3116&lt;=0,"NON SCADUTO",IF(K3116&lt;61,"0-60 DAYS",IF(K3116&lt;91," 61-90 DAYS",IF(K3116&lt;121,"91-120 DAYS",IF(K3116&lt;366," 121-365 DAYS",IF(K3116&gt;366,"OLTRE 365 DAYS",0))))))</f>
        <v>NON SCADUTO</v>
      </c>
      <c r="M3116" s="11">
        <v>45443</v>
      </c>
      <c r="N3116" s="10" t="s">
        <v>14</v>
      </c>
      <c r="O3116" s="10" t="s">
        <v>2</v>
      </c>
      <c r="P3116" s="13">
        <v>-350</v>
      </c>
      <c r="Q3116" s="13">
        <v>-350</v>
      </c>
      <c r="R3116" s="10" t="s">
        <v>2</v>
      </c>
      <c r="S3116" s="10" t="s">
        <v>0</v>
      </c>
    </row>
    <row r="3117" spans="1:19" x14ac:dyDescent="0.2">
      <c r="A3117" t="s">
        <v>5566</v>
      </c>
      <c r="B3117" t="s">
        <v>5565</v>
      </c>
      <c r="C3117" t="s">
        <v>8</v>
      </c>
      <c r="D3117" t="s">
        <v>9</v>
      </c>
      <c r="E3117" t="s">
        <v>563</v>
      </c>
      <c r="F3117" t="s">
        <v>11</v>
      </c>
      <c r="G3117" t="s">
        <v>5603</v>
      </c>
      <c r="H3117" t="s">
        <v>5604</v>
      </c>
      <c r="I3117" s="2">
        <v>45363</v>
      </c>
      <c r="J3117" s="2">
        <v>45382</v>
      </c>
      <c r="K3117" s="3">
        <v>-61</v>
      </c>
      <c r="L3117" s="3" t="str">
        <f>IF(K3117&lt;=0,"NON SCADUTO",IF(K3117&lt;61,"0-60 DAYS",IF(K3117&lt;91," 61-90 DAYS",IF(K3117&lt;121,"91-120 DAYS",IF(K3117&lt;366," 121-365 DAYS",IF(K3117&gt;366,"OLTRE 365 DAYS",0))))))</f>
        <v>NON SCADUTO</v>
      </c>
      <c r="M3117" s="2">
        <v>45443</v>
      </c>
      <c r="N3117" t="s">
        <v>14</v>
      </c>
      <c r="O3117" t="s">
        <v>2</v>
      </c>
      <c r="P3117" s="4">
        <v>-2120</v>
      </c>
      <c r="Q3117" s="4">
        <v>-2120</v>
      </c>
      <c r="R3117" t="s">
        <v>2</v>
      </c>
      <c r="S3117" t="s">
        <v>0</v>
      </c>
    </row>
    <row r="3118" spans="1:19" x14ac:dyDescent="0.2">
      <c r="A3118" t="s">
        <v>5566</v>
      </c>
      <c r="B3118" t="s">
        <v>5565</v>
      </c>
      <c r="C3118" t="s">
        <v>8</v>
      </c>
      <c r="D3118" t="s">
        <v>9</v>
      </c>
      <c r="E3118" t="s">
        <v>563</v>
      </c>
      <c r="F3118" t="s">
        <v>11</v>
      </c>
      <c r="G3118" t="s">
        <v>5605</v>
      </c>
      <c r="H3118" t="s">
        <v>5606</v>
      </c>
      <c r="I3118" s="2">
        <v>45363</v>
      </c>
      <c r="J3118" s="2">
        <v>45382</v>
      </c>
      <c r="K3118" s="3">
        <v>-61</v>
      </c>
      <c r="L3118" s="3" t="str">
        <f>IF(K3118&lt;=0,"NON SCADUTO",IF(K3118&lt;61,"0-60 DAYS",IF(K3118&lt;91," 61-90 DAYS",IF(K3118&lt;121,"91-120 DAYS",IF(K3118&lt;366," 121-365 DAYS",IF(K3118&gt;366,"OLTRE 365 DAYS",0))))))</f>
        <v>NON SCADUTO</v>
      </c>
      <c r="M3118" s="2">
        <v>45443</v>
      </c>
      <c r="N3118" t="s">
        <v>14</v>
      </c>
      <c r="O3118" t="s">
        <v>2</v>
      </c>
      <c r="P3118" s="4">
        <v>-2765</v>
      </c>
      <c r="Q3118" s="4">
        <v>-2765</v>
      </c>
      <c r="R3118" t="s">
        <v>2</v>
      </c>
      <c r="S3118" t="s">
        <v>0</v>
      </c>
    </row>
    <row r="3119" spans="1:19" x14ac:dyDescent="0.2">
      <c r="A3119" t="s">
        <v>5566</v>
      </c>
      <c r="B3119" t="s">
        <v>5565</v>
      </c>
      <c r="C3119" t="s">
        <v>8</v>
      </c>
      <c r="D3119" t="s">
        <v>9</v>
      </c>
      <c r="E3119" t="s">
        <v>563</v>
      </c>
      <c r="F3119" t="s">
        <v>11</v>
      </c>
      <c r="G3119" t="s">
        <v>5607</v>
      </c>
      <c r="H3119" t="s">
        <v>5608</v>
      </c>
      <c r="I3119" s="2">
        <v>45363</v>
      </c>
      <c r="J3119" s="2">
        <v>45382</v>
      </c>
      <c r="K3119" s="3">
        <v>-61</v>
      </c>
      <c r="L3119" s="3" t="str">
        <f>IF(K3119&lt;=0,"NON SCADUTO",IF(K3119&lt;61,"0-60 DAYS",IF(K3119&lt;91," 61-90 DAYS",IF(K3119&lt;121,"91-120 DAYS",IF(K3119&lt;366," 121-365 DAYS",IF(K3119&gt;366,"OLTRE 365 DAYS",0))))))</f>
        <v>NON SCADUTO</v>
      </c>
      <c r="M3119" s="2">
        <v>45443</v>
      </c>
      <c r="N3119" t="s">
        <v>14</v>
      </c>
      <c r="O3119" t="s">
        <v>2</v>
      </c>
      <c r="P3119" s="4">
        <v>-81344.800000000003</v>
      </c>
      <c r="Q3119" s="4">
        <v>-81344.800000000003</v>
      </c>
      <c r="R3119" t="s">
        <v>2</v>
      </c>
      <c r="S3119" t="s">
        <v>0</v>
      </c>
    </row>
    <row r="3120" spans="1:19" x14ac:dyDescent="0.2">
      <c r="A3120" t="s">
        <v>5566</v>
      </c>
      <c r="B3120" t="s">
        <v>5565</v>
      </c>
      <c r="C3120" t="s">
        <v>8</v>
      </c>
      <c r="D3120" t="s">
        <v>9</v>
      </c>
      <c r="E3120" t="s">
        <v>563</v>
      </c>
      <c r="F3120" t="s">
        <v>11</v>
      </c>
      <c r="G3120" t="s">
        <v>5609</v>
      </c>
      <c r="H3120" t="s">
        <v>5610</v>
      </c>
      <c r="I3120" s="2">
        <v>45363</v>
      </c>
      <c r="J3120" s="2">
        <v>45382</v>
      </c>
      <c r="K3120" s="3">
        <v>-61</v>
      </c>
      <c r="L3120" s="3" t="str">
        <f>IF(K3120&lt;=0,"NON SCADUTO",IF(K3120&lt;61,"0-60 DAYS",IF(K3120&lt;91," 61-90 DAYS",IF(K3120&lt;121,"91-120 DAYS",IF(K3120&lt;366," 121-365 DAYS",IF(K3120&gt;366,"OLTRE 365 DAYS",0))))))</f>
        <v>NON SCADUTO</v>
      </c>
      <c r="M3120" s="2">
        <v>45443</v>
      </c>
      <c r="N3120" t="s">
        <v>14</v>
      </c>
      <c r="O3120" t="s">
        <v>2</v>
      </c>
      <c r="P3120" s="4">
        <v>-43594.26</v>
      </c>
      <c r="Q3120" s="4">
        <v>-43594.26</v>
      </c>
      <c r="R3120" t="s">
        <v>2</v>
      </c>
      <c r="S3120" t="s">
        <v>0</v>
      </c>
    </row>
    <row r="3121" spans="1:19" x14ac:dyDescent="0.2">
      <c r="A3121" t="s">
        <v>5566</v>
      </c>
      <c r="B3121" t="s">
        <v>5565</v>
      </c>
      <c r="C3121" t="s">
        <v>8</v>
      </c>
      <c r="D3121" t="s">
        <v>9</v>
      </c>
      <c r="E3121" t="s">
        <v>563</v>
      </c>
      <c r="F3121" t="s">
        <v>11</v>
      </c>
      <c r="G3121" t="s">
        <v>5611</v>
      </c>
      <c r="H3121" t="s">
        <v>5612</v>
      </c>
      <c r="I3121" s="2">
        <v>45363</v>
      </c>
      <c r="J3121" s="2">
        <v>45382</v>
      </c>
      <c r="K3121" s="3">
        <v>-61</v>
      </c>
      <c r="L3121" s="3" t="str">
        <f>IF(K3121&lt;=0,"NON SCADUTO",IF(K3121&lt;61,"0-60 DAYS",IF(K3121&lt;91," 61-90 DAYS",IF(K3121&lt;121,"91-120 DAYS",IF(K3121&lt;366," 121-365 DAYS",IF(K3121&gt;366,"OLTRE 365 DAYS",0))))))</f>
        <v>NON SCADUTO</v>
      </c>
      <c r="M3121" s="2">
        <v>45443</v>
      </c>
      <c r="N3121" t="s">
        <v>14</v>
      </c>
      <c r="O3121" t="s">
        <v>2</v>
      </c>
      <c r="P3121" s="4">
        <v>-2439.5</v>
      </c>
      <c r="Q3121" s="4">
        <v>-2439.5</v>
      </c>
      <c r="R3121" t="s">
        <v>2</v>
      </c>
      <c r="S3121" t="s">
        <v>0</v>
      </c>
    </row>
    <row r="3122" spans="1:19" x14ac:dyDescent="0.2">
      <c r="A3122" s="10" t="s">
        <v>5566</v>
      </c>
      <c r="B3122" s="10" t="s">
        <v>5565</v>
      </c>
      <c r="C3122" s="10" t="s">
        <v>8</v>
      </c>
      <c r="D3122" s="10" t="s">
        <v>9</v>
      </c>
      <c r="E3122" s="10" t="s">
        <v>563</v>
      </c>
      <c r="F3122" s="10" t="s">
        <v>11</v>
      </c>
      <c r="G3122" s="10" t="s">
        <v>5613</v>
      </c>
      <c r="H3122" s="10" t="s">
        <v>5614</v>
      </c>
      <c r="I3122" s="11">
        <v>45363</v>
      </c>
      <c r="J3122" s="11">
        <v>45382</v>
      </c>
      <c r="K3122" s="12">
        <v>-61</v>
      </c>
      <c r="L3122" s="3" t="str">
        <f>IF(K3122&lt;=0,"NON SCADUTO",IF(K3122&lt;61,"0-60 DAYS",IF(K3122&lt;91," 61-90 DAYS",IF(K3122&lt;121,"91-120 DAYS",IF(K3122&lt;366," 121-365 DAYS",IF(K3122&gt;366,"OLTRE 365 DAYS",0))))))</f>
        <v>NON SCADUTO</v>
      </c>
      <c r="M3122" s="11">
        <v>45443</v>
      </c>
      <c r="N3122" s="10" t="s">
        <v>14</v>
      </c>
      <c r="O3122" s="10" t="s">
        <v>2</v>
      </c>
      <c r="P3122" s="13">
        <v>-550</v>
      </c>
      <c r="Q3122" s="13">
        <v>-550</v>
      </c>
      <c r="R3122" s="10" t="s">
        <v>2</v>
      </c>
      <c r="S3122" s="10" t="s">
        <v>0</v>
      </c>
    </row>
    <row r="3123" spans="1:19" x14ac:dyDescent="0.2">
      <c r="A3123" t="s">
        <v>5566</v>
      </c>
      <c r="B3123" t="s">
        <v>5565</v>
      </c>
      <c r="C3123" t="s">
        <v>8</v>
      </c>
      <c r="D3123" t="s">
        <v>9</v>
      </c>
      <c r="E3123" t="s">
        <v>563</v>
      </c>
      <c r="F3123" t="s">
        <v>11</v>
      </c>
      <c r="G3123" t="s">
        <v>5615</v>
      </c>
      <c r="H3123" t="s">
        <v>5616</v>
      </c>
      <c r="I3123" s="2">
        <v>45363</v>
      </c>
      <c r="J3123" s="2">
        <v>45382</v>
      </c>
      <c r="K3123" s="3">
        <v>-61</v>
      </c>
      <c r="L3123" s="3" t="str">
        <f>IF(K3123&lt;=0,"NON SCADUTO",IF(K3123&lt;61,"0-60 DAYS",IF(K3123&lt;91," 61-90 DAYS",IF(K3123&lt;121,"91-120 DAYS",IF(K3123&lt;366," 121-365 DAYS",IF(K3123&gt;366,"OLTRE 365 DAYS",0))))))</f>
        <v>NON SCADUTO</v>
      </c>
      <c r="M3123" s="2">
        <v>45443</v>
      </c>
      <c r="N3123" t="s">
        <v>14</v>
      </c>
      <c r="O3123" t="s">
        <v>2</v>
      </c>
      <c r="P3123" s="4">
        <v>-2900</v>
      </c>
      <c r="Q3123" s="4">
        <v>-2900</v>
      </c>
      <c r="R3123" t="s">
        <v>2</v>
      </c>
      <c r="S3123" t="s">
        <v>0</v>
      </c>
    </row>
    <row r="3124" spans="1:19" x14ac:dyDescent="0.2">
      <c r="A3124" t="s">
        <v>5566</v>
      </c>
      <c r="B3124" t="s">
        <v>5565</v>
      </c>
      <c r="C3124" t="s">
        <v>8</v>
      </c>
      <c r="D3124" t="s">
        <v>9</v>
      </c>
      <c r="E3124" t="s">
        <v>563</v>
      </c>
      <c r="F3124" t="s">
        <v>11</v>
      </c>
      <c r="G3124" t="s">
        <v>5617</v>
      </c>
      <c r="H3124" t="s">
        <v>5618</v>
      </c>
      <c r="I3124" s="2">
        <v>45363</v>
      </c>
      <c r="J3124" s="2">
        <v>45382</v>
      </c>
      <c r="K3124" s="3">
        <v>-61</v>
      </c>
      <c r="L3124" s="3" t="str">
        <f>IF(K3124&lt;=0,"NON SCADUTO",IF(K3124&lt;61,"0-60 DAYS",IF(K3124&lt;91," 61-90 DAYS",IF(K3124&lt;121,"91-120 DAYS",IF(K3124&lt;366," 121-365 DAYS",IF(K3124&gt;366,"OLTRE 365 DAYS",0))))))</f>
        <v>NON SCADUTO</v>
      </c>
      <c r="M3124" s="2">
        <v>45443</v>
      </c>
      <c r="N3124" t="s">
        <v>14</v>
      </c>
      <c r="O3124" t="s">
        <v>2</v>
      </c>
      <c r="P3124" s="4">
        <v>-3248.12</v>
      </c>
      <c r="Q3124" s="4">
        <v>-3248.12</v>
      </c>
      <c r="R3124" t="s">
        <v>2</v>
      </c>
      <c r="S3124" t="s">
        <v>71</v>
      </c>
    </row>
    <row r="3125" spans="1:19" x14ac:dyDescent="0.2">
      <c r="A3125" s="10" t="s">
        <v>5566</v>
      </c>
      <c r="B3125" s="10" t="s">
        <v>5565</v>
      </c>
      <c r="C3125" s="10" t="s">
        <v>8</v>
      </c>
      <c r="D3125" s="10" t="s">
        <v>9</v>
      </c>
      <c r="E3125" s="10" t="s">
        <v>563</v>
      </c>
      <c r="F3125" s="10" t="s">
        <v>58</v>
      </c>
      <c r="G3125" s="10" t="s">
        <v>5619</v>
      </c>
      <c r="H3125" s="10" t="s">
        <v>5620</v>
      </c>
      <c r="I3125" s="11">
        <v>45306</v>
      </c>
      <c r="J3125" s="11">
        <v>45351</v>
      </c>
      <c r="K3125" s="12">
        <v>0</v>
      </c>
      <c r="L3125" s="3" t="str">
        <f>IF(K3125&lt;=0,"NON SCADUTO",IF(K3125&lt;61,"0-60 DAYS",IF(K3125&lt;91," 61-90 DAYS",IF(K3125&lt;121,"91-120 DAYS",IF(K3125&lt;366," 121-365 DAYS",IF(K3125&gt;366,"OLTRE 365 DAYS",0))))))</f>
        <v>NON SCADUTO</v>
      </c>
      <c r="M3125" s="11">
        <v>45382</v>
      </c>
      <c r="N3125" s="10" t="s">
        <v>14</v>
      </c>
      <c r="O3125" s="10" t="s">
        <v>2</v>
      </c>
      <c r="P3125" s="13">
        <v>-37975.449999999997</v>
      </c>
      <c r="Q3125" s="13">
        <v>-37975.449999999997</v>
      </c>
      <c r="R3125" s="10" t="s">
        <v>2</v>
      </c>
      <c r="S3125" s="10" t="s">
        <v>0</v>
      </c>
    </row>
    <row r="3126" spans="1:19" x14ac:dyDescent="0.2">
      <c r="A3126" t="s">
        <v>5566</v>
      </c>
      <c r="B3126" t="s">
        <v>5565</v>
      </c>
      <c r="C3126" t="s">
        <v>8</v>
      </c>
      <c r="D3126" t="s">
        <v>9</v>
      </c>
      <c r="E3126" t="s">
        <v>563</v>
      </c>
      <c r="F3126" t="s">
        <v>42</v>
      </c>
      <c r="G3126" t="s">
        <v>5621</v>
      </c>
      <c r="H3126" t="s">
        <v>5622</v>
      </c>
      <c r="I3126" s="2">
        <v>45306</v>
      </c>
      <c r="J3126" s="2">
        <v>45322</v>
      </c>
      <c r="K3126" s="3">
        <v>0</v>
      </c>
      <c r="L3126" s="3" t="str">
        <f>IF(K3126&lt;=0,"NON SCADUTO",IF(K3126&lt;61,"0-60 DAYS",IF(K3126&lt;91," 61-90 DAYS",IF(K3126&lt;121,"91-120 DAYS",IF(K3126&lt;366," 121-365 DAYS",IF(K3126&gt;366,"OLTRE 365 DAYS",0))))))</f>
        <v>NON SCADUTO</v>
      </c>
      <c r="M3126" s="2">
        <v>45382</v>
      </c>
      <c r="N3126" t="s">
        <v>14</v>
      </c>
      <c r="O3126" t="s">
        <v>2</v>
      </c>
      <c r="P3126" s="4">
        <v>-3045.12</v>
      </c>
      <c r="Q3126" s="4">
        <v>-3045.12</v>
      </c>
      <c r="R3126" t="s">
        <v>2</v>
      </c>
      <c r="S3126" t="s">
        <v>0</v>
      </c>
    </row>
    <row r="3127" spans="1:19" x14ac:dyDescent="0.2">
      <c r="A3127" t="s">
        <v>5566</v>
      </c>
      <c r="B3127" t="s">
        <v>5565</v>
      </c>
      <c r="C3127" t="s">
        <v>8</v>
      </c>
      <c r="D3127" t="s">
        <v>9</v>
      </c>
      <c r="E3127" t="s">
        <v>563</v>
      </c>
      <c r="F3127" t="s">
        <v>42</v>
      </c>
      <c r="G3127" t="s">
        <v>5623</v>
      </c>
      <c r="H3127" t="s">
        <v>5624</v>
      </c>
      <c r="I3127" s="2">
        <v>45306</v>
      </c>
      <c r="J3127" s="2">
        <v>45322</v>
      </c>
      <c r="K3127" s="3">
        <v>0</v>
      </c>
      <c r="L3127" s="3" t="str">
        <f>IF(K3127&lt;=0,"NON SCADUTO",IF(K3127&lt;61,"0-60 DAYS",IF(K3127&lt;91," 61-90 DAYS",IF(K3127&lt;121,"91-120 DAYS",IF(K3127&lt;366," 121-365 DAYS",IF(K3127&gt;366,"OLTRE 365 DAYS",0))))))</f>
        <v>NON SCADUTO</v>
      </c>
      <c r="M3127" s="2">
        <v>45382</v>
      </c>
      <c r="N3127" t="s">
        <v>14</v>
      </c>
      <c r="O3127" t="s">
        <v>2</v>
      </c>
      <c r="P3127" s="4">
        <v>-66305.070000000007</v>
      </c>
      <c r="Q3127" s="4">
        <v>-66305.070000000007</v>
      </c>
      <c r="R3127" t="s">
        <v>2</v>
      </c>
      <c r="S3127" t="s">
        <v>0</v>
      </c>
    </row>
    <row r="3128" spans="1:19" x14ac:dyDescent="0.2">
      <c r="A3128" t="s">
        <v>5566</v>
      </c>
      <c r="B3128" t="s">
        <v>5565</v>
      </c>
      <c r="C3128" t="s">
        <v>8</v>
      </c>
      <c r="D3128" t="s">
        <v>9</v>
      </c>
      <c r="E3128" t="s">
        <v>563</v>
      </c>
      <c r="F3128" t="s">
        <v>11</v>
      </c>
      <c r="G3128" t="s">
        <v>5625</v>
      </c>
      <c r="H3128" t="s">
        <v>5626</v>
      </c>
      <c r="I3128" s="2">
        <v>45370</v>
      </c>
      <c r="J3128" s="2">
        <v>45382</v>
      </c>
      <c r="K3128" s="3">
        <v>-61</v>
      </c>
      <c r="L3128" s="3" t="str">
        <f>IF(K3128&lt;=0,"NON SCADUTO",IF(K3128&lt;61,"0-60 DAYS",IF(K3128&lt;91," 61-90 DAYS",IF(K3128&lt;121,"91-120 DAYS",IF(K3128&lt;366," 121-365 DAYS",IF(K3128&gt;366,"OLTRE 365 DAYS",0))))))</f>
        <v>NON SCADUTO</v>
      </c>
      <c r="M3128" s="2">
        <v>45443</v>
      </c>
      <c r="N3128" t="s">
        <v>14</v>
      </c>
      <c r="O3128" t="s">
        <v>2</v>
      </c>
      <c r="P3128" s="4">
        <v>-1100</v>
      </c>
      <c r="Q3128" s="4">
        <v>-1100</v>
      </c>
      <c r="R3128" t="s">
        <v>2</v>
      </c>
      <c r="S3128" t="s">
        <v>0</v>
      </c>
    </row>
    <row r="3129" spans="1:19" x14ac:dyDescent="0.2">
      <c r="A3129" t="s">
        <v>5566</v>
      </c>
      <c r="B3129" t="s">
        <v>5565</v>
      </c>
      <c r="C3129" t="s">
        <v>8</v>
      </c>
      <c r="D3129" t="s">
        <v>9</v>
      </c>
      <c r="E3129" t="s">
        <v>563</v>
      </c>
      <c r="F3129" t="s">
        <v>11</v>
      </c>
      <c r="G3129" t="s">
        <v>5627</v>
      </c>
      <c r="H3129" t="s">
        <v>5628</v>
      </c>
      <c r="I3129" s="2">
        <v>45370</v>
      </c>
      <c r="J3129" s="2">
        <v>45382</v>
      </c>
      <c r="K3129" s="3">
        <v>-61</v>
      </c>
      <c r="L3129" s="3" t="str">
        <f>IF(K3129&lt;=0,"NON SCADUTO",IF(K3129&lt;61,"0-60 DAYS",IF(K3129&lt;91," 61-90 DAYS",IF(K3129&lt;121,"91-120 DAYS",IF(K3129&lt;366," 121-365 DAYS",IF(K3129&gt;366,"OLTRE 365 DAYS",0))))))</f>
        <v>NON SCADUTO</v>
      </c>
      <c r="M3129" s="2">
        <v>45443</v>
      </c>
      <c r="N3129" t="s">
        <v>14</v>
      </c>
      <c r="O3129" t="s">
        <v>2</v>
      </c>
      <c r="P3129" s="4">
        <v>-19399.72</v>
      </c>
      <c r="Q3129" s="4">
        <v>-19399.72</v>
      </c>
      <c r="R3129" t="s">
        <v>2</v>
      </c>
      <c r="S3129" t="s">
        <v>859</v>
      </c>
    </row>
    <row r="3130" spans="1:19" x14ac:dyDescent="0.2">
      <c r="A3130" t="s">
        <v>5566</v>
      </c>
      <c r="B3130" t="s">
        <v>5565</v>
      </c>
      <c r="C3130" t="s">
        <v>8</v>
      </c>
      <c r="D3130" t="s">
        <v>9</v>
      </c>
      <c r="E3130" t="s">
        <v>563</v>
      </c>
      <c r="F3130" t="s">
        <v>11</v>
      </c>
      <c r="G3130" t="s">
        <v>5629</v>
      </c>
      <c r="H3130" t="s">
        <v>5630</v>
      </c>
      <c r="I3130" s="2">
        <v>45379</v>
      </c>
      <c r="J3130" s="2">
        <v>45382</v>
      </c>
      <c r="K3130" s="3">
        <v>-61</v>
      </c>
      <c r="L3130" s="3" t="str">
        <f>IF(K3130&lt;=0,"NON SCADUTO",IF(K3130&lt;61,"0-60 DAYS",IF(K3130&lt;91," 61-90 DAYS",IF(K3130&lt;121,"91-120 DAYS",IF(K3130&lt;366," 121-365 DAYS",IF(K3130&gt;366,"OLTRE 365 DAYS",0))))))</f>
        <v>NON SCADUTO</v>
      </c>
      <c r="M3130" s="2">
        <v>45443</v>
      </c>
      <c r="N3130" t="s">
        <v>14</v>
      </c>
      <c r="O3130" t="s">
        <v>2</v>
      </c>
      <c r="P3130" s="4">
        <v>-1194</v>
      </c>
      <c r="Q3130" s="4">
        <v>-1194</v>
      </c>
      <c r="R3130" t="s">
        <v>2</v>
      </c>
      <c r="S3130" t="s">
        <v>0</v>
      </c>
    </row>
    <row r="3131" spans="1:19" x14ac:dyDescent="0.2">
      <c r="A3131" s="10" t="s">
        <v>5566</v>
      </c>
      <c r="B3131" s="10" t="s">
        <v>5565</v>
      </c>
      <c r="C3131" s="10" t="s">
        <v>8</v>
      </c>
      <c r="D3131" s="10" t="s">
        <v>9</v>
      </c>
      <c r="E3131" s="10" t="s">
        <v>563</v>
      </c>
      <c r="F3131" s="10" t="s">
        <v>11</v>
      </c>
      <c r="G3131" s="10" t="s">
        <v>5631</v>
      </c>
      <c r="H3131" s="10" t="s">
        <v>5632</v>
      </c>
      <c r="I3131" s="11">
        <v>45379</v>
      </c>
      <c r="J3131" s="11">
        <v>45382</v>
      </c>
      <c r="K3131" s="12">
        <v>-61</v>
      </c>
      <c r="L3131" s="3" t="str">
        <f>IF(K3131&lt;=0,"NON SCADUTO",IF(K3131&lt;61,"0-60 DAYS",IF(K3131&lt;91," 61-90 DAYS",IF(K3131&lt;121,"91-120 DAYS",IF(K3131&lt;366," 121-365 DAYS",IF(K3131&gt;366,"OLTRE 365 DAYS",0))))))</f>
        <v>NON SCADUTO</v>
      </c>
      <c r="M3131" s="11">
        <v>45443</v>
      </c>
      <c r="N3131" s="10" t="s">
        <v>14</v>
      </c>
      <c r="O3131" s="10" t="s">
        <v>2</v>
      </c>
      <c r="P3131" s="13">
        <v>-427</v>
      </c>
      <c r="Q3131" s="13">
        <v>-427</v>
      </c>
      <c r="R3131" s="10" t="s">
        <v>2</v>
      </c>
      <c r="S3131" s="10" t="s">
        <v>0</v>
      </c>
    </row>
    <row r="3132" spans="1:19" x14ac:dyDescent="0.2">
      <c r="A3132" t="s">
        <v>5566</v>
      </c>
      <c r="B3132" t="s">
        <v>5565</v>
      </c>
      <c r="C3132" t="s">
        <v>8</v>
      </c>
      <c r="D3132" t="s">
        <v>9</v>
      </c>
      <c r="E3132" t="s">
        <v>563</v>
      </c>
      <c r="F3132" t="s">
        <v>11</v>
      </c>
      <c r="G3132" t="s">
        <v>5633</v>
      </c>
      <c r="H3132" t="s">
        <v>5634</v>
      </c>
      <c r="I3132" s="2">
        <v>45379</v>
      </c>
      <c r="J3132" s="2">
        <v>45382</v>
      </c>
      <c r="K3132" s="3">
        <v>-61</v>
      </c>
      <c r="L3132" s="3" t="str">
        <f>IF(K3132&lt;=0,"NON SCADUTO",IF(K3132&lt;61,"0-60 DAYS",IF(K3132&lt;91," 61-90 DAYS",IF(K3132&lt;121,"91-120 DAYS",IF(K3132&lt;366," 121-365 DAYS",IF(K3132&gt;366,"OLTRE 365 DAYS",0))))))</f>
        <v>NON SCADUTO</v>
      </c>
      <c r="M3132" s="2">
        <v>45443</v>
      </c>
      <c r="N3132" t="s">
        <v>14</v>
      </c>
      <c r="O3132" t="s">
        <v>2</v>
      </c>
      <c r="P3132" s="4">
        <v>-395</v>
      </c>
      <c r="Q3132" s="4">
        <v>-395</v>
      </c>
      <c r="R3132" t="s">
        <v>2</v>
      </c>
      <c r="S3132" t="s">
        <v>0</v>
      </c>
    </row>
    <row r="3133" spans="1:19" x14ac:dyDescent="0.2">
      <c r="A3133" t="s">
        <v>5566</v>
      </c>
      <c r="B3133" t="s">
        <v>5565</v>
      </c>
      <c r="C3133" t="s">
        <v>8</v>
      </c>
      <c r="D3133" t="s">
        <v>9</v>
      </c>
      <c r="E3133" t="s">
        <v>563</v>
      </c>
      <c r="F3133" t="s">
        <v>11</v>
      </c>
      <c r="G3133" t="s">
        <v>5635</v>
      </c>
      <c r="H3133" t="s">
        <v>5636</v>
      </c>
      <c r="I3133" s="2">
        <v>45379</v>
      </c>
      <c r="J3133" s="2">
        <v>45382</v>
      </c>
      <c r="K3133" s="3">
        <v>-61</v>
      </c>
      <c r="L3133" s="3" t="str">
        <f>IF(K3133&lt;=0,"NON SCADUTO",IF(K3133&lt;61,"0-60 DAYS",IF(K3133&lt;91," 61-90 DAYS",IF(K3133&lt;121,"91-120 DAYS",IF(K3133&lt;366," 121-365 DAYS",IF(K3133&gt;366,"OLTRE 365 DAYS",0))))))</f>
        <v>NON SCADUTO</v>
      </c>
      <c r="M3133" s="2">
        <v>45443</v>
      </c>
      <c r="N3133" t="s">
        <v>14</v>
      </c>
      <c r="O3133" t="s">
        <v>2</v>
      </c>
      <c r="P3133" s="4">
        <v>-79</v>
      </c>
      <c r="Q3133" s="4">
        <v>-79</v>
      </c>
      <c r="R3133" t="s">
        <v>2</v>
      </c>
      <c r="S3133" t="s">
        <v>0</v>
      </c>
    </row>
    <row r="3134" spans="1:19" x14ac:dyDescent="0.2">
      <c r="A3134" t="s">
        <v>5566</v>
      </c>
      <c r="B3134" t="s">
        <v>5565</v>
      </c>
      <c r="C3134" t="s">
        <v>8</v>
      </c>
      <c r="D3134" t="s">
        <v>9</v>
      </c>
      <c r="E3134" t="s">
        <v>563</v>
      </c>
      <c r="F3134" t="s">
        <v>11</v>
      </c>
      <c r="G3134" t="s">
        <v>5637</v>
      </c>
      <c r="H3134" t="s">
        <v>5638</v>
      </c>
      <c r="I3134" s="2">
        <v>45379</v>
      </c>
      <c r="J3134" s="2">
        <v>45382</v>
      </c>
      <c r="K3134" s="3">
        <v>-61</v>
      </c>
      <c r="L3134" s="3" t="str">
        <f>IF(K3134&lt;=0,"NON SCADUTO",IF(K3134&lt;61,"0-60 DAYS",IF(K3134&lt;91," 61-90 DAYS",IF(K3134&lt;121,"91-120 DAYS",IF(K3134&lt;366," 121-365 DAYS",IF(K3134&gt;366,"OLTRE 365 DAYS",0))))))</f>
        <v>NON SCADUTO</v>
      </c>
      <c r="M3134" s="2">
        <v>45443</v>
      </c>
      <c r="N3134" t="s">
        <v>14</v>
      </c>
      <c r="O3134" t="s">
        <v>2</v>
      </c>
      <c r="P3134" s="4">
        <v>-70830.67</v>
      </c>
      <c r="Q3134" s="4">
        <v>-70830.67</v>
      </c>
      <c r="R3134" t="s">
        <v>2</v>
      </c>
      <c r="S3134" t="s">
        <v>0</v>
      </c>
    </row>
    <row r="3135" spans="1:19" x14ac:dyDescent="0.2">
      <c r="A3135" t="s">
        <v>5566</v>
      </c>
      <c r="B3135" t="s">
        <v>5565</v>
      </c>
      <c r="C3135" t="s">
        <v>8</v>
      </c>
      <c r="D3135" t="s">
        <v>9</v>
      </c>
      <c r="E3135" t="s">
        <v>563</v>
      </c>
      <c r="F3135" t="s">
        <v>11</v>
      </c>
      <c r="G3135" t="s">
        <v>5639</v>
      </c>
      <c r="H3135" t="s">
        <v>5640</v>
      </c>
      <c r="I3135" s="2">
        <v>45379</v>
      </c>
      <c r="J3135" s="2">
        <v>45382</v>
      </c>
      <c r="K3135" s="3">
        <v>-61</v>
      </c>
      <c r="L3135" s="3" t="str">
        <f>IF(K3135&lt;=0,"NON SCADUTO",IF(K3135&lt;61,"0-60 DAYS",IF(K3135&lt;91," 61-90 DAYS",IF(K3135&lt;121,"91-120 DAYS",IF(K3135&lt;366," 121-365 DAYS",IF(K3135&gt;366,"OLTRE 365 DAYS",0))))))</f>
        <v>NON SCADUTO</v>
      </c>
      <c r="M3135" s="2">
        <v>45443</v>
      </c>
      <c r="N3135" t="s">
        <v>14</v>
      </c>
      <c r="O3135" t="s">
        <v>2</v>
      </c>
      <c r="P3135" s="4">
        <v>-2480</v>
      </c>
      <c r="Q3135" s="4">
        <v>-2480</v>
      </c>
      <c r="R3135" t="s">
        <v>2</v>
      </c>
      <c r="S3135" t="s">
        <v>71</v>
      </c>
    </row>
    <row r="3136" spans="1:19" x14ac:dyDescent="0.2">
      <c r="A3136" t="s">
        <v>5566</v>
      </c>
      <c r="B3136" t="s">
        <v>5565</v>
      </c>
      <c r="C3136" t="s">
        <v>8</v>
      </c>
      <c r="D3136" t="s">
        <v>9</v>
      </c>
      <c r="E3136" t="s">
        <v>563</v>
      </c>
      <c r="F3136" t="s">
        <v>11</v>
      </c>
      <c r="G3136" t="s">
        <v>5641</v>
      </c>
      <c r="H3136" t="s">
        <v>5642</v>
      </c>
      <c r="I3136" s="2">
        <v>45379</v>
      </c>
      <c r="J3136" s="2">
        <v>45382</v>
      </c>
      <c r="K3136" s="3">
        <v>-61</v>
      </c>
      <c r="L3136" s="3" t="str">
        <f>IF(K3136&lt;=0,"NON SCADUTO",IF(K3136&lt;61,"0-60 DAYS",IF(K3136&lt;91," 61-90 DAYS",IF(K3136&lt;121,"91-120 DAYS",IF(K3136&lt;366," 121-365 DAYS",IF(K3136&gt;366,"OLTRE 365 DAYS",0))))))</f>
        <v>NON SCADUTO</v>
      </c>
      <c r="M3136" s="2">
        <v>45443</v>
      </c>
      <c r="N3136" t="s">
        <v>14</v>
      </c>
      <c r="O3136" t="s">
        <v>2</v>
      </c>
      <c r="P3136" s="4">
        <v>-1900</v>
      </c>
      <c r="Q3136" s="4">
        <v>-1900</v>
      </c>
      <c r="R3136" t="s">
        <v>2</v>
      </c>
      <c r="S3136" t="s">
        <v>71</v>
      </c>
    </row>
    <row r="3137" spans="1:19" x14ac:dyDescent="0.2">
      <c r="A3137" t="s">
        <v>5566</v>
      </c>
      <c r="B3137" t="s">
        <v>5565</v>
      </c>
      <c r="C3137" t="s">
        <v>8</v>
      </c>
      <c r="D3137" t="s">
        <v>9</v>
      </c>
      <c r="E3137" t="s">
        <v>563</v>
      </c>
      <c r="F3137" t="s">
        <v>11</v>
      </c>
      <c r="G3137" t="s">
        <v>5691</v>
      </c>
      <c r="H3137" t="s">
        <v>5692</v>
      </c>
      <c r="I3137" s="2">
        <v>45331</v>
      </c>
      <c r="J3137" s="2">
        <v>45382</v>
      </c>
      <c r="K3137" s="3">
        <v>-30</v>
      </c>
      <c r="L3137" s="3" t="str">
        <f>IF(K3137&lt;=0,"NON SCADUTO",IF(K3137&lt;61,"0-60 DAYS",IF(K3137&lt;91," 61-90 DAYS",IF(K3137&lt;121,"91-120 DAYS",IF(K3137&lt;366," 121-365 DAYS",IF(K3137&gt;366,"OLTRE 365 DAYS",0))))))</f>
        <v>NON SCADUTO</v>
      </c>
      <c r="M3137" s="2">
        <v>45412</v>
      </c>
      <c r="N3137" t="s">
        <v>14</v>
      </c>
      <c r="O3137" t="s">
        <v>2</v>
      </c>
      <c r="P3137" s="4">
        <v>-632.5</v>
      </c>
      <c r="Q3137" s="4">
        <v>-632.5</v>
      </c>
      <c r="R3137" t="s">
        <v>2</v>
      </c>
      <c r="S3137" t="s">
        <v>71</v>
      </c>
    </row>
    <row r="3138" spans="1:19" x14ac:dyDescent="0.2">
      <c r="A3138" t="s">
        <v>5566</v>
      </c>
      <c r="B3138" t="s">
        <v>5565</v>
      </c>
      <c r="C3138" t="s">
        <v>8</v>
      </c>
      <c r="D3138" t="s">
        <v>9</v>
      </c>
      <c r="E3138" t="s">
        <v>563</v>
      </c>
      <c r="F3138" t="s">
        <v>11</v>
      </c>
      <c r="G3138" t="s">
        <v>5693</v>
      </c>
      <c r="H3138" t="s">
        <v>5694</v>
      </c>
      <c r="I3138" s="2">
        <v>45337</v>
      </c>
      <c r="J3138" s="2">
        <v>45382</v>
      </c>
      <c r="K3138" s="3">
        <v>-30</v>
      </c>
      <c r="L3138" s="3" t="str">
        <f>IF(K3138&lt;=0,"NON SCADUTO",IF(K3138&lt;61,"0-60 DAYS",IF(K3138&lt;91," 61-90 DAYS",IF(K3138&lt;121,"91-120 DAYS",IF(K3138&lt;366," 121-365 DAYS",IF(K3138&gt;366,"OLTRE 365 DAYS",0))))))</f>
        <v>NON SCADUTO</v>
      </c>
      <c r="M3138" s="2">
        <v>45412</v>
      </c>
      <c r="N3138" t="s">
        <v>14</v>
      </c>
      <c r="O3138" t="s">
        <v>2</v>
      </c>
      <c r="P3138" s="4">
        <v>-406</v>
      </c>
      <c r="Q3138" s="4">
        <v>-406</v>
      </c>
      <c r="R3138" t="s">
        <v>2</v>
      </c>
      <c r="S3138" t="s">
        <v>71</v>
      </c>
    </row>
    <row r="3139" spans="1:19" x14ac:dyDescent="0.2">
      <c r="A3139" t="s">
        <v>5566</v>
      </c>
      <c r="B3139" t="s">
        <v>5565</v>
      </c>
      <c r="C3139" t="s">
        <v>8</v>
      </c>
      <c r="D3139" t="s">
        <v>9</v>
      </c>
      <c r="E3139" t="s">
        <v>563</v>
      </c>
      <c r="F3139" t="s">
        <v>11</v>
      </c>
      <c r="G3139" t="s">
        <v>5697</v>
      </c>
      <c r="H3139" t="s">
        <v>5698</v>
      </c>
      <c r="I3139" s="2">
        <v>45313</v>
      </c>
      <c r="J3139" s="2">
        <v>45382</v>
      </c>
      <c r="K3139" s="3">
        <v>0</v>
      </c>
      <c r="L3139" s="3" t="str">
        <f>IF(K3139&lt;=0,"NON SCADUTO",IF(K3139&lt;61,"0-60 DAYS",IF(K3139&lt;91," 61-90 DAYS",IF(K3139&lt;121,"91-120 DAYS",IF(K3139&lt;366," 121-365 DAYS",IF(K3139&gt;366,"OLTRE 365 DAYS",0))))))</f>
        <v>NON SCADUTO</v>
      </c>
      <c r="M3139" s="2">
        <v>45382</v>
      </c>
      <c r="N3139" t="s">
        <v>14</v>
      </c>
      <c r="O3139" t="s">
        <v>2</v>
      </c>
      <c r="P3139" s="4">
        <v>-2196</v>
      </c>
      <c r="Q3139" s="4">
        <v>-2196</v>
      </c>
      <c r="R3139" t="s">
        <v>2</v>
      </c>
      <c r="S3139" t="s">
        <v>0</v>
      </c>
    </row>
    <row r="3140" spans="1:19" x14ac:dyDescent="0.2">
      <c r="A3140" t="s">
        <v>5566</v>
      </c>
      <c r="B3140" t="s">
        <v>5565</v>
      </c>
      <c r="C3140" t="s">
        <v>8</v>
      </c>
      <c r="D3140" t="s">
        <v>9</v>
      </c>
      <c r="E3140" t="s">
        <v>563</v>
      </c>
      <c r="F3140" t="s">
        <v>11</v>
      </c>
      <c r="G3140" t="s">
        <v>5699</v>
      </c>
      <c r="H3140" t="s">
        <v>5700</v>
      </c>
      <c r="I3140" s="2">
        <v>45317</v>
      </c>
      <c r="J3140" s="2">
        <v>45382</v>
      </c>
      <c r="K3140" s="3">
        <v>0</v>
      </c>
      <c r="L3140" s="3" t="str">
        <f>IF(K3140&lt;=0,"NON SCADUTO",IF(K3140&lt;61,"0-60 DAYS",IF(K3140&lt;91," 61-90 DAYS",IF(K3140&lt;121,"91-120 DAYS",IF(K3140&lt;366," 121-365 DAYS",IF(K3140&gt;366,"OLTRE 365 DAYS",0))))))</f>
        <v>NON SCADUTO</v>
      </c>
      <c r="M3140" s="2">
        <v>45382</v>
      </c>
      <c r="N3140" t="s">
        <v>14</v>
      </c>
      <c r="O3140" t="s">
        <v>2</v>
      </c>
      <c r="P3140" s="4">
        <v>-1525</v>
      </c>
      <c r="Q3140" s="4">
        <v>-1525</v>
      </c>
      <c r="R3140" t="s">
        <v>2</v>
      </c>
      <c r="S3140" t="s">
        <v>0</v>
      </c>
    </row>
    <row r="3141" spans="1:19" x14ac:dyDescent="0.2">
      <c r="A3141" t="s">
        <v>5566</v>
      </c>
      <c r="B3141" t="s">
        <v>5565</v>
      </c>
      <c r="C3141" t="s">
        <v>8</v>
      </c>
      <c r="D3141" t="s">
        <v>9</v>
      </c>
      <c r="E3141" t="s">
        <v>563</v>
      </c>
      <c r="F3141" t="s">
        <v>11</v>
      </c>
      <c r="G3141" t="s">
        <v>5701</v>
      </c>
      <c r="H3141" t="s">
        <v>5702</v>
      </c>
      <c r="I3141" s="2">
        <v>45369</v>
      </c>
      <c r="J3141" s="2">
        <v>45382</v>
      </c>
      <c r="K3141" s="3">
        <v>-61</v>
      </c>
      <c r="L3141" s="3" t="str">
        <f>IF(K3141&lt;=0,"NON SCADUTO",IF(K3141&lt;61,"0-60 DAYS",IF(K3141&lt;91," 61-90 DAYS",IF(K3141&lt;121,"91-120 DAYS",IF(K3141&lt;366," 121-365 DAYS",IF(K3141&gt;366,"OLTRE 365 DAYS",0))))))</f>
        <v>NON SCADUTO</v>
      </c>
      <c r="M3141" s="2">
        <v>45443</v>
      </c>
      <c r="N3141" t="s">
        <v>14</v>
      </c>
      <c r="O3141" t="s">
        <v>2</v>
      </c>
      <c r="P3141" s="4">
        <v>-86453.4</v>
      </c>
      <c r="Q3141" s="4">
        <v>-86453.4</v>
      </c>
      <c r="R3141" t="s">
        <v>2</v>
      </c>
      <c r="S3141" t="s">
        <v>71</v>
      </c>
    </row>
    <row r="3142" spans="1:19" x14ac:dyDescent="0.2">
      <c r="A3142" t="s">
        <v>5566</v>
      </c>
      <c r="B3142" t="s">
        <v>5565</v>
      </c>
      <c r="C3142" t="s">
        <v>8</v>
      </c>
      <c r="D3142" t="s">
        <v>9</v>
      </c>
      <c r="E3142" t="s">
        <v>563</v>
      </c>
      <c r="F3142" t="s">
        <v>11</v>
      </c>
      <c r="G3142" t="s">
        <v>5703</v>
      </c>
      <c r="H3142" t="s">
        <v>5704</v>
      </c>
      <c r="I3142" s="2">
        <v>45369</v>
      </c>
      <c r="J3142" s="2">
        <v>45382</v>
      </c>
      <c r="K3142" s="3">
        <v>-61</v>
      </c>
      <c r="L3142" s="3" t="str">
        <f>IF(K3142&lt;=0,"NON SCADUTO",IF(K3142&lt;61,"0-60 DAYS",IF(K3142&lt;91," 61-90 DAYS",IF(K3142&lt;121,"91-120 DAYS",IF(K3142&lt;366," 121-365 DAYS",IF(K3142&gt;366,"OLTRE 365 DAYS",0))))))</f>
        <v>NON SCADUTO</v>
      </c>
      <c r="M3142" s="2">
        <v>45443</v>
      </c>
      <c r="N3142" t="s">
        <v>14</v>
      </c>
      <c r="O3142" t="s">
        <v>2</v>
      </c>
      <c r="P3142" s="4">
        <v>-20123.400000000001</v>
      </c>
      <c r="Q3142" s="4">
        <v>-20123.400000000001</v>
      </c>
      <c r="R3142" t="s">
        <v>2</v>
      </c>
      <c r="S3142" t="s">
        <v>71</v>
      </c>
    </row>
    <row r="3143" spans="1:19" x14ac:dyDescent="0.2">
      <c r="A3143" t="s">
        <v>5566</v>
      </c>
      <c r="B3143" t="s">
        <v>5565</v>
      </c>
      <c r="C3143" t="s">
        <v>8</v>
      </c>
      <c r="D3143" t="s">
        <v>9</v>
      </c>
      <c r="E3143" t="s">
        <v>563</v>
      </c>
      <c r="F3143" t="s">
        <v>58</v>
      </c>
      <c r="G3143" t="s">
        <v>5723</v>
      </c>
      <c r="H3143" t="s">
        <v>5724</v>
      </c>
      <c r="I3143" s="2">
        <v>45320</v>
      </c>
      <c r="J3143" s="2">
        <v>45351</v>
      </c>
      <c r="K3143" s="3">
        <v>0</v>
      </c>
      <c r="L3143" s="3" t="str">
        <f>IF(K3143&lt;=0,"NON SCADUTO",IF(K3143&lt;61,"0-60 DAYS",IF(K3143&lt;91," 61-90 DAYS",IF(K3143&lt;121,"91-120 DAYS",IF(K3143&lt;366," 121-365 DAYS",IF(K3143&gt;366,"OLTRE 365 DAYS",0))))))</f>
        <v>NON SCADUTO</v>
      </c>
      <c r="M3143" s="2">
        <v>45382</v>
      </c>
      <c r="N3143" t="s">
        <v>14</v>
      </c>
      <c r="O3143" t="s">
        <v>2</v>
      </c>
      <c r="P3143" s="4">
        <v>-30602.74</v>
      </c>
      <c r="Q3143" s="4">
        <v>-30602.74</v>
      </c>
      <c r="R3143" t="s">
        <v>2</v>
      </c>
      <c r="S3143" t="s">
        <v>0</v>
      </c>
    </row>
    <row r="3144" spans="1:19" x14ac:dyDescent="0.2">
      <c r="A3144" t="s">
        <v>5566</v>
      </c>
      <c r="B3144" t="s">
        <v>5565</v>
      </c>
      <c r="C3144" t="s">
        <v>8</v>
      </c>
      <c r="D3144" t="s">
        <v>9</v>
      </c>
      <c r="E3144" t="s">
        <v>563</v>
      </c>
      <c r="F3144" t="s">
        <v>58</v>
      </c>
      <c r="G3144" t="s">
        <v>5725</v>
      </c>
      <c r="H3144" t="s">
        <v>5726</v>
      </c>
      <c r="I3144" s="2">
        <v>45320</v>
      </c>
      <c r="J3144" s="2">
        <v>45351</v>
      </c>
      <c r="K3144" s="3">
        <v>0</v>
      </c>
      <c r="L3144" s="3" t="str">
        <f>IF(K3144&lt;=0,"NON SCADUTO",IF(K3144&lt;61,"0-60 DAYS",IF(K3144&lt;91," 61-90 DAYS",IF(K3144&lt;121,"91-120 DAYS",IF(K3144&lt;366," 121-365 DAYS",IF(K3144&gt;366,"OLTRE 365 DAYS",0))))))</f>
        <v>NON SCADUTO</v>
      </c>
      <c r="M3144" s="2">
        <v>45382</v>
      </c>
      <c r="N3144" t="s">
        <v>14</v>
      </c>
      <c r="O3144" t="s">
        <v>2</v>
      </c>
      <c r="P3144" s="4">
        <v>-47667.56</v>
      </c>
      <c r="Q3144" s="4">
        <v>-47667.56</v>
      </c>
      <c r="R3144" t="s">
        <v>2</v>
      </c>
      <c r="S3144" t="s">
        <v>0</v>
      </c>
    </row>
    <row r="3145" spans="1:19" x14ac:dyDescent="0.2">
      <c r="A3145" t="s">
        <v>5566</v>
      </c>
      <c r="B3145" t="s">
        <v>5565</v>
      </c>
      <c r="C3145" t="s">
        <v>8</v>
      </c>
      <c r="D3145" t="s">
        <v>9</v>
      </c>
      <c r="E3145" t="s">
        <v>563</v>
      </c>
      <c r="F3145" t="s">
        <v>58</v>
      </c>
      <c r="G3145" t="s">
        <v>5727</v>
      </c>
      <c r="H3145" t="s">
        <v>5728</v>
      </c>
      <c r="I3145" s="2">
        <v>45313</v>
      </c>
      <c r="J3145" s="2">
        <v>45351</v>
      </c>
      <c r="K3145" s="3">
        <v>0</v>
      </c>
      <c r="L3145" s="3" t="str">
        <f>IF(K3145&lt;=0,"NON SCADUTO",IF(K3145&lt;61,"0-60 DAYS",IF(K3145&lt;91," 61-90 DAYS",IF(K3145&lt;121,"91-120 DAYS",IF(K3145&lt;366," 121-365 DAYS",IF(K3145&gt;366,"OLTRE 365 DAYS",0))))))</f>
        <v>NON SCADUTO</v>
      </c>
      <c r="M3145" s="2">
        <v>45382</v>
      </c>
      <c r="N3145" t="s">
        <v>14</v>
      </c>
      <c r="O3145" t="s">
        <v>2</v>
      </c>
      <c r="P3145" s="4">
        <v>-65203.21</v>
      </c>
      <c r="Q3145" s="4">
        <v>-65203.21</v>
      </c>
      <c r="R3145" t="s">
        <v>2</v>
      </c>
      <c r="S3145" t="s">
        <v>71</v>
      </c>
    </row>
    <row r="3146" spans="1:19" x14ac:dyDescent="0.2">
      <c r="A3146" t="s">
        <v>5566</v>
      </c>
      <c r="B3146" t="s">
        <v>5565</v>
      </c>
      <c r="C3146" t="s">
        <v>8</v>
      </c>
      <c r="D3146" t="s">
        <v>9</v>
      </c>
      <c r="E3146" t="s">
        <v>563</v>
      </c>
      <c r="F3146" t="s">
        <v>58</v>
      </c>
      <c r="G3146" t="s">
        <v>5729</v>
      </c>
      <c r="H3146" t="s">
        <v>5730</v>
      </c>
      <c r="I3146" s="2">
        <v>45308</v>
      </c>
      <c r="J3146" s="2">
        <v>45351</v>
      </c>
      <c r="K3146" s="3">
        <v>0</v>
      </c>
      <c r="L3146" s="3" t="str">
        <f>IF(K3146&lt;=0,"NON SCADUTO",IF(K3146&lt;61,"0-60 DAYS",IF(K3146&lt;91," 61-90 DAYS",IF(K3146&lt;121,"91-120 DAYS",IF(K3146&lt;366," 121-365 DAYS",IF(K3146&gt;366,"OLTRE 365 DAYS",0))))))</f>
        <v>NON SCADUTO</v>
      </c>
      <c r="M3146" s="2">
        <v>45382</v>
      </c>
      <c r="N3146" t="s">
        <v>14</v>
      </c>
      <c r="O3146" t="s">
        <v>2</v>
      </c>
      <c r="P3146" s="4">
        <v>-21996.94</v>
      </c>
      <c r="Q3146" s="4">
        <v>-21996.94</v>
      </c>
      <c r="R3146" t="s">
        <v>2</v>
      </c>
      <c r="S3146" t="s">
        <v>71</v>
      </c>
    </row>
    <row r="3147" spans="1:19" x14ac:dyDescent="0.2">
      <c r="A3147" t="s">
        <v>5566</v>
      </c>
      <c r="B3147" t="s">
        <v>5565</v>
      </c>
      <c r="C3147" t="s">
        <v>8</v>
      </c>
      <c r="D3147" t="s">
        <v>9</v>
      </c>
      <c r="E3147" t="s">
        <v>563</v>
      </c>
      <c r="F3147" t="s">
        <v>58</v>
      </c>
      <c r="G3147" t="s">
        <v>5731</v>
      </c>
      <c r="H3147" t="s">
        <v>5732</v>
      </c>
      <c r="I3147" s="2">
        <v>45337</v>
      </c>
      <c r="J3147" s="2">
        <v>45351</v>
      </c>
      <c r="K3147" s="3">
        <v>-30</v>
      </c>
      <c r="L3147" s="3" t="str">
        <f>IF(K3147&lt;=0,"NON SCADUTO",IF(K3147&lt;61,"0-60 DAYS",IF(K3147&lt;91," 61-90 DAYS",IF(K3147&lt;121,"91-120 DAYS",IF(K3147&lt;366," 121-365 DAYS",IF(K3147&gt;366,"OLTRE 365 DAYS",0))))))</f>
        <v>NON SCADUTO</v>
      </c>
      <c r="M3147" s="2">
        <v>45412</v>
      </c>
      <c r="N3147" t="s">
        <v>14</v>
      </c>
      <c r="O3147" t="s">
        <v>2</v>
      </c>
      <c r="P3147" s="4">
        <v>-62696.14</v>
      </c>
      <c r="Q3147" s="4">
        <v>-62696.14</v>
      </c>
      <c r="R3147" t="s">
        <v>2</v>
      </c>
      <c r="S3147" t="s">
        <v>71</v>
      </c>
    </row>
    <row r="3148" spans="1:19" x14ac:dyDescent="0.2">
      <c r="A3148" t="s">
        <v>5566</v>
      </c>
      <c r="B3148" t="s">
        <v>5565</v>
      </c>
      <c r="C3148" t="s">
        <v>8</v>
      </c>
      <c r="D3148" t="s">
        <v>9</v>
      </c>
      <c r="E3148" t="s">
        <v>563</v>
      </c>
      <c r="F3148" t="s">
        <v>58</v>
      </c>
      <c r="G3148" t="s">
        <v>5733</v>
      </c>
      <c r="H3148" t="s">
        <v>5734</v>
      </c>
      <c r="I3148" s="2">
        <v>45344</v>
      </c>
      <c r="J3148" s="2">
        <v>45351</v>
      </c>
      <c r="K3148" s="3">
        <v>-30</v>
      </c>
      <c r="L3148" s="3" t="str">
        <f>IF(K3148&lt;=0,"NON SCADUTO",IF(K3148&lt;61,"0-60 DAYS",IF(K3148&lt;91," 61-90 DAYS",IF(K3148&lt;121,"91-120 DAYS",IF(K3148&lt;366," 121-365 DAYS",IF(K3148&gt;366,"OLTRE 365 DAYS",0))))))</f>
        <v>NON SCADUTO</v>
      </c>
      <c r="M3148" s="2">
        <v>45412</v>
      </c>
      <c r="N3148" t="s">
        <v>14</v>
      </c>
      <c r="O3148" t="s">
        <v>2</v>
      </c>
      <c r="P3148" s="4">
        <v>-76167.490000000005</v>
      </c>
      <c r="Q3148" s="4">
        <v>-76167.490000000005</v>
      </c>
      <c r="R3148" t="s">
        <v>2</v>
      </c>
      <c r="S3148" t="s">
        <v>71</v>
      </c>
    </row>
    <row r="3149" spans="1:19" x14ac:dyDescent="0.2">
      <c r="A3149" t="s">
        <v>5566</v>
      </c>
      <c r="B3149" t="s">
        <v>5565</v>
      </c>
      <c r="C3149" t="s">
        <v>8</v>
      </c>
      <c r="D3149" t="s">
        <v>9</v>
      </c>
      <c r="E3149" t="s">
        <v>563</v>
      </c>
      <c r="F3149" t="s">
        <v>58</v>
      </c>
      <c r="G3149" t="s">
        <v>5735</v>
      </c>
      <c r="H3149" t="s">
        <v>5736</v>
      </c>
      <c r="I3149" s="2">
        <v>45331</v>
      </c>
      <c r="J3149" s="2">
        <v>45351</v>
      </c>
      <c r="K3149" s="3">
        <v>-30</v>
      </c>
      <c r="L3149" s="3" t="str">
        <f>IF(K3149&lt;=0,"NON SCADUTO",IF(K3149&lt;61,"0-60 DAYS",IF(K3149&lt;91," 61-90 DAYS",IF(K3149&lt;121,"91-120 DAYS",IF(K3149&lt;366," 121-365 DAYS",IF(K3149&gt;366,"OLTRE 365 DAYS",0))))))</f>
        <v>NON SCADUTO</v>
      </c>
      <c r="M3149" s="2">
        <v>45412</v>
      </c>
      <c r="N3149" t="s">
        <v>14</v>
      </c>
      <c r="O3149" t="s">
        <v>2</v>
      </c>
      <c r="P3149" s="4">
        <v>-39398.61</v>
      </c>
      <c r="Q3149" s="4">
        <v>-39398.61</v>
      </c>
      <c r="R3149" t="s">
        <v>2</v>
      </c>
      <c r="S3149" t="s">
        <v>71</v>
      </c>
    </row>
    <row r="3150" spans="1:19" x14ac:dyDescent="0.2">
      <c r="A3150" t="s">
        <v>5566</v>
      </c>
      <c r="B3150" t="s">
        <v>5565</v>
      </c>
      <c r="C3150" t="s">
        <v>8</v>
      </c>
      <c r="D3150" t="s">
        <v>9</v>
      </c>
      <c r="E3150" t="s">
        <v>563</v>
      </c>
      <c r="F3150" t="s">
        <v>58</v>
      </c>
      <c r="G3150" t="s">
        <v>5737</v>
      </c>
      <c r="H3150" t="s">
        <v>5738</v>
      </c>
      <c r="I3150" s="2">
        <v>45337</v>
      </c>
      <c r="J3150" s="2">
        <v>45351</v>
      </c>
      <c r="K3150" s="3">
        <v>-30</v>
      </c>
      <c r="L3150" s="3" t="str">
        <f>IF(K3150&lt;=0,"NON SCADUTO",IF(K3150&lt;61,"0-60 DAYS",IF(K3150&lt;91," 61-90 DAYS",IF(K3150&lt;121,"91-120 DAYS",IF(K3150&lt;366," 121-365 DAYS",IF(K3150&gt;366,"OLTRE 365 DAYS",0))))))</f>
        <v>NON SCADUTO</v>
      </c>
      <c r="M3150" s="2">
        <v>45412</v>
      </c>
      <c r="N3150" t="s">
        <v>14</v>
      </c>
      <c r="O3150" t="s">
        <v>2</v>
      </c>
      <c r="P3150" s="4">
        <v>-54</v>
      </c>
      <c r="Q3150" s="4">
        <v>-54</v>
      </c>
      <c r="R3150" t="s">
        <v>2</v>
      </c>
      <c r="S3150" t="s">
        <v>71</v>
      </c>
    </row>
    <row r="3151" spans="1:19" x14ac:dyDescent="0.2">
      <c r="A3151" t="s">
        <v>5566</v>
      </c>
      <c r="B3151" t="s">
        <v>5565</v>
      </c>
      <c r="C3151" t="s">
        <v>8</v>
      </c>
      <c r="D3151" t="s">
        <v>9</v>
      </c>
      <c r="E3151" t="s">
        <v>563</v>
      </c>
      <c r="F3151" t="s">
        <v>58</v>
      </c>
      <c r="G3151" t="s">
        <v>5739</v>
      </c>
      <c r="H3151" t="s">
        <v>5740</v>
      </c>
      <c r="I3151" s="2">
        <v>45344</v>
      </c>
      <c r="J3151" s="2">
        <v>45351</v>
      </c>
      <c r="K3151" s="3">
        <v>-30</v>
      </c>
      <c r="L3151" s="3" t="str">
        <f>IF(K3151&lt;=0,"NON SCADUTO",IF(K3151&lt;61,"0-60 DAYS",IF(K3151&lt;91," 61-90 DAYS",IF(K3151&lt;121,"91-120 DAYS",IF(K3151&lt;366," 121-365 DAYS",IF(K3151&gt;366,"OLTRE 365 DAYS",0))))))</f>
        <v>NON SCADUTO</v>
      </c>
      <c r="M3151" s="2">
        <v>45412</v>
      </c>
      <c r="N3151" t="s">
        <v>14</v>
      </c>
      <c r="O3151" t="s">
        <v>2</v>
      </c>
      <c r="P3151" s="4">
        <v>-804.53</v>
      </c>
      <c r="Q3151" s="4">
        <v>-804.53</v>
      </c>
      <c r="R3151" t="s">
        <v>2</v>
      </c>
      <c r="S3151" t="s">
        <v>71</v>
      </c>
    </row>
    <row r="3152" spans="1:19" x14ac:dyDescent="0.2">
      <c r="A3152" t="s">
        <v>5566</v>
      </c>
      <c r="B3152" t="s">
        <v>5565</v>
      </c>
      <c r="C3152" t="s">
        <v>8</v>
      </c>
      <c r="D3152" t="s">
        <v>9</v>
      </c>
      <c r="E3152" t="s">
        <v>563</v>
      </c>
      <c r="F3152" t="s">
        <v>58</v>
      </c>
      <c r="G3152" t="s">
        <v>5741</v>
      </c>
      <c r="H3152" t="s">
        <v>5742</v>
      </c>
      <c r="I3152" s="2">
        <v>45331</v>
      </c>
      <c r="J3152" s="2">
        <v>45351</v>
      </c>
      <c r="K3152" s="3">
        <v>-30</v>
      </c>
      <c r="L3152" s="3" t="str">
        <f>IF(K3152&lt;=0,"NON SCADUTO",IF(K3152&lt;61,"0-60 DAYS",IF(K3152&lt;91," 61-90 DAYS",IF(K3152&lt;121,"91-120 DAYS",IF(K3152&lt;366," 121-365 DAYS",IF(K3152&gt;366,"OLTRE 365 DAYS",0))))))</f>
        <v>NON SCADUTO</v>
      </c>
      <c r="M3152" s="2">
        <v>45412</v>
      </c>
      <c r="N3152" t="s">
        <v>14</v>
      </c>
      <c r="O3152" t="s">
        <v>2</v>
      </c>
      <c r="P3152" s="4">
        <v>-38085.22</v>
      </c>
      <c r="Q3152" s="4">
        <v>-38085.22</v>
      </c>
      <c r="R3152" t="s">
        <v>2</v>
      </c>
      <c r="S3152" t="s">
        <v>71</v>
      </c>
    </row>
    <row r="3153" spans="1:19" x14ac:dyDescent="0.2">
      <c r="A3153" s="10" t="s">
        <v>5566</v>
      </c>
      <c r="B3153" s="10" t="s">
        <v>5565</v>
      </c>
      <c r="C3153" s="10" t="s">
        <v>8</v>
      </c>
      <c r="D3153" s="10" t="s">
        <v>9</v>
      </c>
      <c r="E3153" s="10" t="s">
        <v>563</v>
      </c>
      <c r="F3153" s="10" t="s">
        <v>58</v>
      </c>
      <c r="G3153" s="10" t="s">
        <v>5743</v>
      </c>
      <c r="H3153" s="10" t="s">
        <v>5744</v>
      </c>
      <c r="I3153" s="11">
        <v>45345</v>
      </c>
      <c r="J3153" s="11">
        <v>45351</v>
      </c>
      <c r="K3153" s="12">
        <v>-30</v>
      </c>
      <c r="L3153" s="3" t="str">
        <f>IF(K3153&lt;=0,"NON SCADUTO",IF(K3153&lt;61,"0-60 DAYS",IF(K3153&lt;91," 61-90 DAYS",IF(K3153&lt;121,"91-120 DAYS",IF(K3153&lt;366," 121-365 DAYS",IF(K3153&gt;366,"OLTRE 365 DAYS",0))))))</f>
        <v>NON SCADUTO</v>
      </c>
      <c r="M3153" s="11">
        <v>45412</v>
      </c>
      <c r="N3153" s="10" t="s">
        <v>14</v>
      </c>
      <c r="O3153" s="10" t="s">
        <v>2</v>
      </c>
      <c r="P3153" s="13">
        <v>-6000</v>
      </c>
      <c r="Q3153" s="13">
        <v>-6000</v>
      </c>
      <c r="R3153" s="10" t="s">
        <v>2</v>
      </c>
      <c r="S3153" s="10" t="s">
        <v>71</v>
      </c>
    </row>
    <row r="3154" spans="1:19" x14ac:dyDescent="0.2">
      <c r="A3154" t="s">
        <v>5566</v>
      </c>
      <c r="B3154" t="s">
        <v>5565</v>
      </c>
      <c r="C3154" t="s">
        <v>8</v>
      </c>
      <c r="D3154" t="s">
        <v>9</v>
      </c>
      <c r="E3154" t="s">
        <v>563</v>
      </c>
      <c r="F3154" t="s">
        <v>58</v>
      </c>
      <c r="G3154" t="s">
        <v>5745</v>
      </c>
      <c r="H3154" t="s">
        <v>5746</v>
      </c>
      <c r="I3154" s="2">
        <v>45344</v>
      </c>
      <c r="J3154" s="2">
        <v>45351</v>
      </c>
      <c r="K3154" s="3">
        <v>-30</v>
      </c>
      <c r="L3154" s="3" t="str">
        <f>IF(K3154&lt;=0,"NON SCADUTO",IF(K3154&lt;61,"0-60 DAYS",IF(K3154&lt;91," 61-90 DAYS",IF(K3154&lt;121,"91-120 DAYS",IF(K3154&lt;366," 121-365 DAYS",IF(K3154&gt;366,"OLTRE 365 DAYS",0))))))</f>
        <v>NON SCADUTO</v>
      </c>
      <c r="M3154" s="2">
        <v>45412</v>
      </c>
      <c r="N3154" t="s">
        <v>14</v>
      </c>
      <c r="O3154" t="s">
        <v>2</v>
      </c>
      <c r="P3154" s="4">
        <v>-3028.36</v>
      </c>
      <c r="Q3154" s="4">
        <v>-3028.36</v>
      </c>
      <c r="R3154" t="s">
        <v>2</v>
      </c>
      <c r="S3154" t="s">
        <v>71</v>
      </c>
    </row>
    <row r="3155" spans="1:19" x14ac:dyDescent="0.2">
      <c r="A3155" s="6" t="s">
        <v>5566</v>
      </c>
      <c r="B3155" s="6" t="s">
        <v>5565</v>
      </c>
      <c r="C3155" s="6" t="s">
        <v>8</v>
      </c>
      <c r="D3155" s="6" t="s">
        <v>9</v>
      </c>
      <c r="E3155" s="6" t="s">
        <v>563</v>
      </c>
      <c r="F3155" s="6" t="s">
        <v>58</v>
      </c>
      <c r="G3155" s="6" t="s">
        <v>5747</v>
      </c>
      <c r="H3155" s="6" t="s">
        <v>5748</v>
      </c>
      <c r="I3155" s="7">
        <v>45331</v>
      </c>
      <c r="J3155" s="7">
        <v>45351</v>
      </c>
      <c r="K3155" s="8">
        <v>-30</v>
      </c>
      <c r="L3155" s="3" t="str">
        <f>IF(K3155&lt;=0,"NON SCADUTO",IF(K3155&lt;61,"0-60 DAYS",IF(K3155&lt;91," 61-90 DAYS",IF(K3155&lt;121,"91-120 DAYS",IF(K3155&lt;366," 121-365 DAYS",IF(K3155&gt;366,"OLTRE 365 DAYS",0))))))</f>
        <v>NON SCADUTO</v>
      </c>
      <c r="M3155" s="7">
        <v>45412</v>
      </c>
      <c r="N3155" s="6" t="s">
        <v>14</v>
      </c>
      <c r="O3155" s="6" t="s">
        <v>2</v>
      </c>
      <c r="P3155" s="9">
        <v>-49710.49</v>
      </c>
      <c r="Q3155" s="9">
        <v>-49710.49</v>
      </c>
      <c r="R3155" s="6" t="s">
        <v>2</v>
      </c>
      <c r="S3155" s="6" t="s">
        <v>71</v>
      </c>
    </row>
    <row r="3156" spans="1:19" x14ac:dyDescent="0.2">
      <c r="A3156" s="10" t="s">
        <v>5566</v>
      </c>
      <c r="B3156" s="10" t="s">
        <v>5565</v>
      </c>
      <c r="C3156" s="10" t="s">
        <v>8</v>
      </c>
      <c r="D3156" s="10" t="s">
        <v>9</v>
      </c>
      <c r="E3156" s="10" t="s">
        <v>563</v>
      </c>
      <c r="F3156" s="10" t="s">
        <v>58</v>
      </c>
      <c r="G3156" s="10" t="s">
        <v>5749</v>
      </c>
      <c r="H3156" s="10" t="s">
        <v>5750</v>
      </c>
      <c r="I3156" s="11">
        <v>45331</v>
      </c>
      <c r="J3156" s="11">
        <v>45351</v>
      </c>
      <c r="K3156" s="12">
        <v>-30</v>
      </c>
      <c r="L3156" s="3" t="str">
        <f>IF(K3156&lt;=0,"NON SCADUTO",IF(K3156&lt;61,"0-60 DAYS",IF(K3156&lt;91," 61-90 DAYS",IF(K3156&lt;121,"91-120 DAYS",IF(K3156&lt;366," 121-365 DAYS",IF(K3156&gt;366,"OLTRE 365 DAYS",0))))))</f>
        <v>NON SCADUTO</v>
      </c>
      <c r="M3156" s="11">
        <v>45412</v>
      </c>
      <c r="N3156" s="10" t="s">
        <v>14</v>
      </c>
      <c r="O3156" s="10" t="s">
        <v>2</v>
      </c>
      <c r="P3156" s="13">
        <v>-33463.300000000003</v>
      </c>
      <c r="Q3156" s="13">
        <v>-33463.300000000003</v>
      </c>
      <c r="R3156" s="10" t="s">
        <v>2</v>
      </c>
      <c r="S3156" s="10" t="s">
        <v>71</v>
      </c>
    </row>
    <row r="3157" spans="1:19" x14ac:dyDescent="0.2">
      <c r="A3157" t="s">
        <v>5566</v>
      </c>
      <c r="B3157" t="s">
        <v>5565</v>
      </c>
      <c r="C3157" t="s">
        <v>8</v>
      </c>
      <c r="D3157" t="s">
        <v>9</v>
      </c>
      <c r="E3157" t="s">
        <v>563</v>
      </c>
      <c r="F3157" t="s">
        <v>42</v>
      </c>
      <c r="G3157" t="s">
        <v>5777</v>
      </c>
      <c r="H3157" t="s">
        <v>5778</v>
      </c>
      <c r="I3157" s="2">
        <v>45313</v>
      </c>
      <c r="J3157" s="2">
        <v>45322</v>
      </c>
      <c r="K3157" s="3">
        <v>0</v>
      </c>
      <c r="L3157" s="3" t="str">
        <f>IF(K3157&lt;=0,"NON SCADUTO",IF(K3157&lt;61,"0-60 DAYS",IF(K3157&lt;91," 61-90 DAYS",IF(K3157&lt;121,"91-120 DAYS",IF(K3157&lt;366," 121-365 DAYS",IF(K3157&gt;366,"OLTRE 365 DAYS",0))))))</f>
        <v>NON SCADUTO</v>
      </c>
      <c r="M3157" s="2">
        <v>45382</v>
      </c>
      <c r="N3157" t="s">
        <v>14</v>
      </c>
      <c r="O3157" t="s">
        <v>2</v>
      </c>
      <c r="P3157" s="4">
        <v>-275.72000000000003</v>
      </c>
      <c r="Q3157" s="4">
        <v>-275.72000000000003</v>
      </c>
      <c r="R3157" t="s">
        <v>2</v>
      </c>
      <c r="S3157" t="s">
        <v>0</v>
      </c>
    </row>
    <row r="3158" spans="1:19" x14ac:dyDescent="0.2">
      <c r="A3158" s="6" t="s">
        <v>5566</v>
      </c>
      <c r="B3158" s="6" t="s">
        <v>5565</v>
      </c>
      <c r="C3158" s="6" t="s">
        <v>8</v>
      </c>
      <c r="D3158" s="6" t="s">
        <v>9</v>
      </c>
      <c r="E3158" s="6" t="s">
        <v>563</v>
      </c>
      <c r="F3158" s="6" t="s">
        <v>42</v>
      </c>
      <c r="G3158" s="6" t="s">
        <v>5779</v>
      </c>
      <c r="H3158" s="6" t="s">
        <v>5780</v>
      </c>
      <c r="I3158" s="7">
        <v>45313</v>
      </c>
      <c r="J3158" s="7">
        <v>45322</v>
      </c>
      <c r="K3158" s="8">
        <v>0</v>
      </c>
      <c r="L3158" s="3" t="str">
        <f>IF(K3158&lt;=0,"NON SCADUTO",IF(K3158&lt;61,"0-60 DAYS",IF(K3158&lt;91," 61-90 DAYS",IF(K3158&lt;121,"91-120 DAYS",IF(K3158&lt;366," 121-365 DAYS",IF(K3158&gt;366,"OLTRE 365 DAYS",0))))))</f>
        <v>NON SCADUTO</v>
      </c>
      <c r="M3158" s="7">
        <v>45382</v>
      </c>
      <c r="N3158" s="6" t="s">
        <v>14</v>
      </c>
      <c r="O3158" s="6" t="s">
        <v>2</v>
      </c>
      <c r="P3158" s="9">
        <v>-1555.5</v>
      </c>
      <c r="Q3158" s="9">
        <v>-1555.5</v>
      </c>
      <c r="R3158" s="6" t="s">
        <v>2</v>
      </c>
      <c r="S3158" s="6" t="s">
        <v>0</v>
      </c>
    </row>
    <row r="3159" spans="1:19" x14ac:dyDescent="0.2">
      <c r="A3159" t="s">
        <v>5566</v>
      </c>
      <c r="B3159" t="s">
        <v>5565</v>
      </c>
      <c r="C3159" t="s">
        <v>8</v>
      </c>
      <c r="D3159" t="s">
        <v>9</v>
      </c>
      <c r="E3159" t="s">
        <v>563</v>
      </c>
      <c r="F3159" t="s">
        <v>42</v>
      </c>
      <c r="G3159" t="s">
        <v>5781</v>
      </c>
      <c r="H3159" t="s">
        <v>5782</v>
      </c>
      <c r="I3159" s="2">
        <v>45313</v>
      </c>
      <c r="J3159" s="2">
        <v>45322</v>
      </c>
      <c r="K3159" s="3">
        <v>0</v>
      </c>
      <c r="L3159" s="3" t="str">
        <f>IF(K3159&lt;=0,"NON SCADUTO",IF(K3159&lt;61,"0-60 DAYS",IF(K3159&lt;91," 61-90 DAYS",IF(K3159&lt;121,"91-120 DAYS",IF(K3159&lt;366," 121-365 DAYS",IF(K3159&gt;366,"OLTRE 365 DAYS",0))))))</f>
        <v>NON SCADUTO</v>
      </c>
      <c r="M3159" s="2">
        <v>45382</v>
      </c>
      <c r="N3159" t="s">
        <v>14</v>
      </c>
      <c r="O3159" t="s">
        <v>2</v>
      </c>
      <c r="P3159" s="4">
        <v>-2379.4899999999998</v>
      </c>
      <c r="Q3159" s="4">
        <v>-2379.4899999999998</v>
      </c>
      <c r="R3159" t="s">
        <v>2</v>
      </c>
      <c r="S3159" t="s">
        <v>0</v>
      </c>
    </row>
    <row r="3160" spans="1:19" x14ac:dyDescent="0.2">
      <c r="A3160" t="s">
        <v>5566</v>
      </c>
      <c r="B3160" t="s">
        <v>5565</v>
      </c>
      <c r="C3160" t="s">
        <v>8</v>
      </c>
      <c r="D3160" t="s">
        <v>9</v>
      </c>
      <c r="E3160" t="s">
        <v>563</v>
      </c>
      <c r="F3160" t="s">
        <v>42</v>
      </c>
      <c r="G3160" t="s">
        <v>5783</v>
      </c>
      <c r="H3160" t="s">
        <v>5784</v>
      </c>
      <c r="I3160" s="2">
        <v>45320</v>
      </c>
      <c r="J3160" s="2">
        <v>45322</v>
      </c>
      <c r="K3160" s="3">
        <v>0</v>
      </c>
      <c r="L3160" s="3" t="str">
        <f>IF(K3160&lt;=0,"NON SCADUTO",IF(K3160&lt;61,"0-60 DAYS",IF(K3160&lt;91," 61-90 DAYS",IF(K3160&lt;121,"91-120 DAYS",IF(K3160&lt;366," 121-365 DAYS",IF(K3160&gt;366,"OLTRE 365 DAYS",0))))))</f>
        <v>NON SCADUTO</v>
      </c>
      <c r="M3160" s="2">
        <v>45382</v>
      </c>
      <c r="N3160" t="s">
        <v>14</v>
      </c>
      <c r="O3160" t="s">
        <v>2</v>
      </c>
      <c r="P3160" s="4">
        <v>-1037</v>
      </c>
      <c r="Q3160" s="4">
        <v>-1037</v>
      </c>
      <c r="R3160" t="s">
        <v>2</v>
      </c>
      <c r="S3160" t="s">
        <v>0</v>
      </c>
    </row>
    <row r="3161" spans="1:19" x14ac:dyDescent="0.2">
      <c r="A3161" t="s">
        <v>5566</v>
      </c>
      <c r="B3161" t="s">
        <v>5565</v>
      </c>
      <c r="C3161" t="s">
        <v>8</v>
      </c>
      <c r="D3161" t="s">
        <v>9</v>
      </c>
      <c r="E3161" t="s">
        <v>563</v>
      </c>
      <c r="F3161" t="s">
        <v>42</v>
      </c>
      <c r="G3161" t="s">
        <v>5785</v>
      </c>
      <c r="H3161" t="s">
        <v>5786</v>
      </c>
      <c r="I3161" s="2">
        <v>45320</v>
      </c>
      <c r="J3161" s="2">
        <v>45322</v>
      </c>
      <c r="K3161" s="3">
        <v>0</v>
      </c>
      <c r="L3161" s="3" t="str">
        <f>IF(K3161&lt;=0,"NON SCADUTO",IF(K3161&lt;61,"0-60 DAYS",IF(K3161&lt;91," 61-90 DAYS",IF(K3161&lt;121,"91-120 DAYS",IF(K3161&lt;366," 121-365 DAYS",IF(K3161&gt;366,"OLTRE 365 DAYS",0))))))</f>
        <v>NON SCADUTO</v>
      </c>
      <c r="M3161" s="2">
        <v>45382</v>
      </c>
      <c r="N3161" t="s">
        <v>14</v>
      </c>
      <c r="O3161" t="s">
        <v>2</v>
      </c>
      <c r="P3161" s="4">
        <v>-181.48</v>
      </c>
      <c r="Q3161" s="4">
        <v>-181.48</v>
      </c>
      <c r="R3161" t="s">
        <v>2</v>
      </c>
      <c r="S3161" t="s">
        <v>0</v>
      </c>
    </row>
    <row r="3162" spans="1:19" x14ac:dyDescent="0.2">
      <c r="A3162" t="s">
        <v>5566</v>
      </c>
      <c r="B3162" t="s">
        <v>5565</v>
      </c>
      <c r="C3162" t="s">
        <v>8</v>
      </c>
      <c r="D3162" t="s">
        <v>9</v>
      </c>
      <c r="E3162" t="s">
        <v>563</v>
      </c>
      <c r="F3162" t="s">
        <v>42</v>
      </c>
      <c r="G3162" t="s">
        <v>5787</v>
      </c>
      <c r="H3162" t="s">
        <v>5788</v>
      </c>
      <c r="I3162" s="2">
        <v>45320</v>
      </c>
      <c r="J3162" s="2">
        <v>45322</v>
      </c>
      <c r="K3162" s="3">
        <v>0</v>
      </c>
      <c r="L3162" s="3" t="str">
        <f>IF(K3162&lt;=0,"NON SCADUTO",IF(K3162&lt;61,"0-60 DAYS",IF(K3162&lt;91," 61-90 DAYS",IF(K3162&lt;121,"91-120 DAYS",IF(K3162&lt;366," 121-365 DAYS",IF(K3162&gt;366,"OLTRE 365 DAYS",0))))))</f>
        <v>NON SCADUTO</v>
      </c>
      <c r="M3162" s="2">
        <v>45382</v>
      </c>
      <c r="N3162" t="s">
        <v>14</v>
      </c>
      <c r="O3162" t="s">
        <v>2</v>
      </c>
      <c r="P3162" s="4">
        <v>-922.32</v>
      </c>
      <c r="Q3162" s="4">
        <v>-922.32</v>
      </c>
      <c r="R3162" t="s">
        <v>2</v>
      </c>
      <c r="S3162" t="s">
        <v>0</v>
      </c>
    </row>
    <row r="3163" spans="1:19" x14ac:dyDescent="0.2">
      <c r="A3163" s="6" t="s">
        <v>4875</v>
      </c>
      <c r="B3163" s="6" t="s">
        <v>4874</v>
      </c>
      <c r="C3163" s="6" t="s">
        <v>8</v>
      </c>
      <c r="D3163" s="6" t="s">
        <v>9</v>
      </c>
      <c r="E3163" s="6" t="s">
        <v>57</v>
      </c>
      <c r="F3163" s="6" t="s">
        <v>11</v>
      </c>
      <c r="G3163" s="6" t="s">
        <v>4876</v>
      </c>
      <c r="H3163" s="6" t="s">
        <v>4877</v>
      </c>
      <c r="I3163" s="7">
        <v>45376</v>
      </c>
      <c r="J3163" s="7">
        <v>45382</v>
      </c>
      <c r="K3163" s="8">
        <v>-24</v>
      </c>
      <c r="L3163" s="3" t="str">
        <f>IF(K3163&lt;=0,"NON SCADUTO",IF(K3163&lt;61,"0-60 DAYS",IF(K3163&lt;91," 61-90 DAYS",IF(K3163&lt;121,"91-120 DAYS",IF(K3163&lt;366," 121-365 DAYS",IF(K3163&gt;366,"OLTRE 365 DAYS",0))))))</f>
        <v>NON SCADUTO</v>
      </c>
      <c r="M3163" s="7">
        <v>45406</v>
      </c>
      <c r="N3163" s="6" t="s">
        <v>14</v>
      </c>
      <c r="O3163" s="6" t="s">
        <v>2</v>
      </c>
      <c r="P3163" s="9">
        <v>-1552.48</v>
      </c>
      <c r="Q3163" s="9">
        <v>-1552.48</v>
      </c>
      <c r="R3163" s="6" t="s">
        <v>2</v>
      </c>
      <c r="S3163" s="6" t="s">
        <v>71</v>
      </c>
    </row>
    <row r="3164" spans="1:19" x14ac:dyDescent="0.2">
      <c r="A3164" t="s">
        <v>4875</v>
      </c>
      <c r="B3164" t="s">
        <v>4874</v>
      </c>
      <c r="C3164" t="s">
        <v>8</v>
      </c>
      <c r="D3164" t="s">
        <v>9</v>
      </c>
      <c r="E3164" t="s">
        <v>57</v>
      </c>
      <c r="F3164" t="s">
        <v>11</v>
      </c>
      <c r="G3164" t="s">
        <v>4878</v>
      </c>
      <c r="H3164" t="s">
        <v>4879</v>
      </c>
      <c r="I3164" s="2">
        <v>45365</v>
      </c>
      <c r="J3164" s="2">
        <v>45382</v>
      </c>
      <c r="K3164" s="3">
        <v>-13</v>
      </c>
      <c r="L3164" s="3" t="str">
        <f>IF(K3164&lt;=0,"NON SCADUTO",IF(K3164&lt;61,"0-60 DAYS",IF(K3164&lt;91," 61-90 DAYS",IF(K3164&lt;121,"91-120 DAYS",IF(K3164&lt;366," 121-365 DAYS",IF(K3164&gt;366,"OLTRE 365 DAYS",0))))))</f>
        <v>NON SCADUTO</v>
      </c>
      <c r="M3164" s="2">
        <v>45395</v>
      </c>
      <c r="N3164" t="s">
        <v>14</v>
      </c>
      <c r="O3164" t="s">
        <v>2</v>
      </c>
      <c r="P3164" s="4">
        <v>-2123.1999999999998</v>
      </c>
      <c r="Q3164" s="4">
        <v>-2123.1999999999998</v>
      </c>
      <c r="R3164" t="s">
        <v>2</v>
      </c>
      <c r="S3164" t="s">
        <v>71</v>
      </c>
    </row>
    <row r="3165" spans="1:19" x14ac:dyDescent="0.2">
      <c r="A3165" s="6" t="s">
        <v>4875</v>
      </c>
      <c r="B3165" s="6" t="s">
        <v>4874</v>
      </c>
      <c r="C3165" s="6" t="s">
        <v>8</v>
      </c>
      <c r="D3165" s="6" t="s">
        <v>9</v>
      </c>
      <c r="E3165" s="6" t="s">
        <v>57</v>
      </c>
      <c r="F3165" s="6" t="s">
        <v>11</v>
      </c>
      <c r="G3165" s="6" t="s">
        <v>4880</v>
      </c>
      <c r="H3165" s="6" t="s">
        <v>4881</v>
      </c>
      <c r="I3165" s="7">
        <v>45365</v>
      </c>
      <c r="J3165" s="7">
        <v>45382</v>
      </c>
      <c r="K3165" s="8">
        <v>-13</v>
      </c>
      <c r="L3165" s="3" t="str">
        <f>IF(K3165&lt;=0,"NON SCADUTO",IF(K3165&lt;61,"0-60 DAYS",IF(K3165&lt;91," 61-90 DAYS",IF(K3165&lt;121,"91-120 DAYS",IF(K3165&lt;366," 121-365 DAYS",IF(K3165&gt;366,"OLTRE 365 DAYS",0))))))</f>
        <v>NON SCADUTO</v>
      </c>
      <c r="M3165" s="7">
        <v>45395</v>
      </c>
      <c r="N3165" s="6" t="s">
        <v>14</v>
      </c>
      <c r="O3165" s="6" t="s">
        <v>2</v>
      </c>
      <c r="P3165" s="9">
        <v>-510</v>
      </c>
      <c r="Q3165" s="9">
        <v>-510</v>
      </c>
      <c r="R3165" s="6" t="s">
        <v>2</v>
      </c>
      <c r="S3165" s="6" t="s">
        <v>71</v>
      </c>
    </row>
    <row r="3166" spans="1:19" x14ac:dyDescent="0.2">
      <c r="A3166" t="s">
        <v>4875</v>
      </c>
      <c r="B3166" t="s">
        <v>4874</v>
      </c>
      <c r="C3166" t="s">
        <v>8</v>
      </c>
      <c r="D3166" t="s">
        <v>9</v>
      </c>
      <c r="E3166" t="s">
        <v>57</v>
      </c>
      <c r="F3166" t="s">
        <v>11</v>
      </c>
      <c r="G3166" t="s">
        <v>4882</v>
      </c>
      <c r="H3166" t="s">
        <v>4883</v>
      </c>
      <c r="I3166" s="2">
        <v>45357</v>
      </c>
      <c r="J3166" s="2">
        <v>45382</v>
      </c>
      <c r="K3166" s="3">
        <v>-5</v>
      </c>
      <c r="L3166" s="3" t="str">
        <f>IF(K3166&lt;=0,"NON SCADUTO",IF(K3166&lt;61,"0-60 DAYS",IF(K3166&lt;91," 61-90 DAYS",IF(K3166&lt;121,"91-120 DAYS",IF(K3166&lt;366," 121-365 DAYS",IF(K3166&gt;366,"OLTRE 365 DAYS",0))))))</f>
        <v>NON SCADUTO</v>
      </c>
      <c r="M3166" s="2">
        <v>45387</v>
      </c>
      <c r="N3166" t="s">
        <v>14</v>
      </c>
      <c r="O3166" t="s">
        <v>2</v>
      </c>
      <c r="P3166" s="4">
        <v>-610.5</v>
      </c>
      <c r="Q3166" s="4">
        <v>-610.5</v>
      </c>
      <c r="R3166" t="s">
        <v>2</v>
      </c>
      <c r="S3166" t="s">
        <v>71</v>
      </c>
    </row>
    <row r="3167" spans="1:19" x14ac:dyDescent="0.2">
      <c r="A3167" s="6" t="s">
        <v>4875</v>
      </c>
      <c r="B3167" s="6" t="s">
        <v>4874</v>
      </c>
      <c r="C3167" s="6" t="s">
        <v>8</v>
      </c>
      <c r="D3167" s="6" t="s">
        <v>9</v>
      </c>
      <c r="E3167" s="6" t="s">
        <v>57</v>
      </c>
      <c r="F3167" s="6" t="s">
        <v>11</v>
      </c>
      <c r="G3167" s="6" t="s">
        <v>4884</v>
      </c>
      <c r="H3167" s="6" t="s">
        <v>4885</v>
      </c>
      <c r="I3167" s="7">
        <v>45372</v>
      </c>
      <c r="J3167" s="7">
        <v>45382</v>
      </c>
      <c r="K3167" s="8">
        <v>-20</v>
      </c>
      <c r="L3167" s="3" t="str">
        <f>IF(K3167&lt;=0,"NON SCADUTO",IF(K3167&lt;61,"0-60 DAYS",IF(K3167&lt;91," 61-90 DAYS",IF(K3167&lt;121,"91-120 DAYS",IF(K3167&lt;366," 121-365 DAYS",IF(K3167&gt;366,"OLTRE 365 DAYS",0))))))</f>
        <v>NON SCADUTO</v>
      </c>
      <c r="M3167" s="7">
        <v>45402</v>
      </c>
      <c r="N3167" s="6" t="s">
        <v>14</v>
      </c>
      <c r="O3167" s="6" t="s">
        <v>2</v>
      </c>
      <c r="P3167" s="9">
        <v>-510</v>
      </c>
      <c r="Q3167" s="9">
        <v>-510</v>
      </c>
      <c r="R3167" s="6" t="s">
        <v>2</v>
      </c>
      <c r="S3167" s="6" t="s">
        <v>71</v>
      </c>
    </row>
    <row r="3168" spans="1:19" x14ac:dyDescent="0.2">
      <c r="A3168" t="s">
        <v>3508</v>
      </c>
      <c r="B3168" t="s">
        <v>3507</v>
      </c>
      <c r="C3168" t="s">
        <v>8</v>
      </c>
      <c r="D3168" t="s">
        <v>9</v>
      </c>
      <c r="E3168" t="s">
        <v>563</v>
      </c>
      <c r="F3168" t="s">
        <v>58</v>
      </c>
      <c r="G3168" t="s">
        <v>3509</v>
      </c>
      <c r="H3168" t="s">
        <v>3510</v>
      </c>
      <c r="I3168" s="2">
        <v>45323</v>
      </c>
      <c r="J3168" s="2">
        <v>45351</v>
      </c>
      <c r="K3168" s="3">
        <v>-1</v>
      </c>
      <c r="L3168" s="3" t="str">
        <f>IF(K3168&lt;=0,"NON SCADUTO",IF(K3168&lt;61,"0-60 DAYS",IF(K3168&lt;91," 61-90 DAYS",IF(K3168&lt;121,"91-120 DAYS",IF(K3168&lt;366," 121-365 DAYS",IF(K3168&gt;366,"OLTRE 365 DAYS",0))))))</f>
        <v>NON SCADUTO</v>
      </c>
      <c r="M3168" s="2">
        <v>45383</v>
      </c>
      <c r="N3168" t="s">
        <v>14</v>
      </c>
      <c r="O3168" t="s">
        <v>2</v>
      </c>
      <c r="P3168" s="4">
        <v>-467.64</v>
      </c>
      <c r="Q3168" s="4">
        <v>-467.64</v>
      </c>
      <c r="R3168" t="s">
        <v>2</v>
      </c>
      <c r="S3168" t="s">
        <v>859</v>
      </c>
    </row>
    <row r="3169" spans="1:19" x14ac:dyDescent="0.2">
      <c r="A3169" s="10" t="s">
        <v>3508</v>
      </c>
      <c r="B3169" s="10" t="s">
        <v>3507</v>
      </c>
      <c r="C3169" s="10" t="s">
        <v>8</v>
      </c>
      <c r="D3169" s="10" t="s">
        <v>9</v>
      </c>
      <c r="E3169" s="10" t="s">
        <v>563</v>
      </c>
      <c r="F3169" s="10" t="s">
        <v>58</v>
      </c>
      <c r="G3169" s="10" t="s">
        <v>3509</v>
      </c>
      <c r="H3169" s="10" t="s">
        <v>3510</v>
      </c>
      <c r="I3169" s="11">
        <v>45323</v>
      </c>
      <c r="J3169" s="11">
        <v>45351</v>
      </c>
      <c r="K3169" s="12">
        <v>-62</v>
      </c>
      <c r="L3169" s="3" t="str">
        <f>IF(K3169&lt;=0,"NON SCADUTO",IF(K3169&lt;61,"0-60 DAYS",IF(K3169&lt;91," 61-90 DAYS",IF(K3169&lt;121,"91-120 DAYS",IF(K3169&lt;366," 121-365 DAYS",IF(K3169&gt;366,"OLTRE 365 DAYS",0))))))</f>
        <v>NON SCADUTO</v>
      </c>
      <c r="M3169" s="11">
        <v>45444</v>
      </c>
      <c r="N3169" s="10" t="s">
        <v>14</v>
      </c>
      <c r="O3169" s="10" t="s">
        <v>2</v>
      </c>
      <c r="P3169" s="13">
        <v>-467.64</v>
      </c>
      <c r="Q3169" s="13">
        <v>-467.64</v>
      </c>
      <c r="R3169" s="10" t="s">
        <v>2</v>
      </c>
      <c r="S3169" s="10" t="s">
        <v>859</v>
      </c>
    </row>
    <row r="3170" spans="1:19" x14ac:dyDescent="0.2">
      <c r="A3170" t="s">
        <v>5442</v>
      </c>
      <c r="B3170" t="s">
        <v>5441</v>
      </c>
      <c r="C3170" t="s">
        <v>8</v>
      </c>
      <c r="D3170" t="s">
        <v>9</v>
      </c>
      <c r="E3170" t="s">
        <v>563</v>
      </c>
      <c r="F3170" t="s">
        <v>11</v>
      </c>
      <c r="G3170" t="s">
        <v>5443</v>
      </c>
      <c r="H3170" t="s">
        <v>5444</v>
      </c>
      <c r="I3170" s="2">
        <v>45378</v>
      </c>
      <c r="J3170" s="2">
        <v>45382</v>
      </c>
      <c r="K3170" s="3">
        <v>-91</v>
      </c>
      <c r="L3170" s="3" t="str">
        <f>IF(K3170&lt;=0,"NON SCADUTO",IF(K3170&lt;61,"0-60 DAYS",IF(K3170&lt;91," 61-90 DAYS",IF(K3170&lt;121,"91-120 DAYS",IF(K3170&lt;366," 121-365 DAYS",IF(K3170&gt;366,"OLTRE 365 DAYS",0))))))</f>
        <v>NON SCADUTO</v>
      </c>
      <c r="M3170" s="2">
        <v>45473</v>
      </c>
      <c r="N3170" t="s">
        <v>14</v>
      </c>
      <c r="O3170" t="s">
        <v>2</v>
      </c>
      <c r="P3170" s="4">
        <v>-1299.92</v>
      </c>
      <c r="Q3170" s="4">
        <v>-1299.92</v>
      </c>
      <c r="R3170" t="s">
        <v>2</v>
      </c>
      <c r="S3170" t="s">
        <v>859</v>
      </c>
    </row>
    <row r="3171" spans="1:19" x14ac:dyDescent="0.2">
      <c r="A3171" t="s">
        <v>5442</v>
      </c>
      <c r="B3171" t="s">
        <v>5441</v>
      </c>
      <c r="C3171" t="s">
        <v>8</v>
      </c>
      <c r="D3171" t="s">
        <v>9</v>
      </c>
      <c r="E3171" t="s">
        <v>563</v>
      </c>
      <c r="F3171" t="s">
        <v>564</v>
      </c>
      <c r="G3171" t="s">
        <v>5445</v>
      </c>
      <c r="H3171" t="s">
        <v>5446</v>
      </c>
      <c r="I3171" s="2">
        <v>45287</v>
      </c>
      <c r="J3171" s="2">
        <v>45291</v>
      </c>
      <c r="K3171" s="3">
        <v>0</v>
      </c>
      <c r="L3171" s="3" t="str">
        <f>IF(K3171&lt;=0,"NON SCADUTO",IF(K3171&lt;61,"0-60 DAYS",IF(K3171&lt;91," 61-90 DAYS",IF(K3171&lt;121,"91-120 DAYS",IF(K3171&lt;366," 121-365 DAYS",IF(K3171&gt;366,"OLTRE 365 DAYS",0))))))</f>
        <v>NON SCADUTO</v>
      </c>
      <c r="M3171" s="2">
        <v>45382</v>
      </c>
      <c r="N3171" t="s">
        <v>14</v>
      </c>
      <c r="O3171" t="s">
        <v>2</v>
      </c>
      <c r="P3171" s="4">
        <v>-1339.74</v>
      </c>
      <c r="Q3171" s="4">
        <v>-1339.74</v>
      </c>
      <c r="R3171" t="s">
        <v>2</v>
      </c>
      <c r="S3171" t="s">
        <v>859</v>
      </c>
    </row>
    <row r="3172" spans="1:19" x14ac:dyDescent="0.2">
      <c r="A3172" t="s">
        <v>4388</v>
      </c>
      <c r="B3172" t="s">
        <v>4387</v>
      </c>
      <c r="C3172" t="s">
        <v>8</v>
      </c>
      <c r="D3172" t="s">
        <v>9</v>
      </c>
      <c r="E3172" t="s">
        <v>41</v>
      </c>
      <c r="F3172" t="s">
        <v>11</v>
      </c>
      <c r="G3172" t="s">
        <v>4391</v>
      </c>
      <c r="H3172" t="s">
        <v>4392</v>
      </c>
      <c r="I3172" s="2">
        <v>45377</v>
      </c>
      <c r="J3172" s="2">
        <v>45382</v>
      </c>
      <c r="K3172" s="3">
        <v>-25</v>
      </c>
      <c r="L3172" s="3" t="str">
        <f>IF(K3172&lt;=0,"NON SCADUTO",IF(K3172&lt;61,"0-60 DAYS",IF(K3172&lt;91," 61-90 DAYS",IF(K3172&lt;121,"91-120 DAYS",IF(K3172&lt;366," 121-365 DAYS",IF(K3172&gt;366,"OLTRE 365 DAYS",0))))))</f>
        <v>NON SCADUTO</v>
      </c>
      <c r="M3172" s="2">
        <v>45407</v>
      </c>
      <c r="N3172" t="s">
        <v>14</v>
      </c>
      <c r="O3172" t="s">
        <v>2</v>
      </c>
      <c r="P3172" s="4">
        <v>-2960</v>
      </c>
      <c r="Q3172" s="4">
        <v>-2960</v>
      </c>
      <c r="R3172" t="s">
        <v>2</v>
      </c>
      <c r="S3172" t="s">
        <v>2347</v>
      </c>
    </row>
    <row r="3173" spans="1:19" x14ac:dyDescent="0.2">
      <c r="A3173" t="s">
        <v>4388</v>
      </c>
      <c r="B3173" t="s">
        <v>4387</v>
      </c>
      <c r="C3173" t="s">
        <v>8</v>
      </c>
      <c r="D3173" t="s">
        <v>9</v>
      </c>
      <c r="E3173" t="s">
        <v>41</v>
      </c>
      <c r="F3173" t="s">
        <v>11</v>
      </c>
      <c r="G3173" t="s">
        <v>4401</v>
      </c>
      <c r="H3173" t="s">
        <v>4402</v>
      </c>
      <c r="I3173" s="2">
        <v>45372</v>
      </c>
      <c r="J3173" s="2">
        <v>45382</v>
      </c>
      <c r="K3173" s="3">
        <v>-20</v>
      </c>
      <c r="L3173" s="3" t="str">
        <f>IF(K3173&lt;=0,"NON SCADUTO",IF(K3173&lt;61,"0-60 DAYS",IF(K3173&lt;91," 61-90 DAYS",IF(K3173&lt;121,"91-120 DAYS",IF(K3173&lt;366," 121-365 DAYS",IF(K3173&gt;366,"OLTRE 365 DAYS",0))))))</f>
        <v>NON SCADUTO</v>
      </c>
      <c r="M3173" s="2">
        <v>45402</v>
      </c>
      <c r="N3173" t="s">
        <v>14</v>
      </c>
      <c r="O3173" t="s">
        <v>2</v>
      </c>
      <c r="P3173" s="4">
        <v>-6600.8</v>
      </c>
      <c r="Q3173" s="4">
        <v>-6600.8</v>
      </c>
      <c r="R3173" t="s">
        <v>2</v>
      </c>
      <c r="S3173" t="s">
        <v>2347</v>
      </c>
    </row>
    <row r="3174" spans="1:19" x14ac:dyDescent="0.2">
      <c r="A3174" t="s">
        <v>8628</v>
      </c>
      <c r="B3174" t="s">
        <v>8627</v>
      </c>
      <c r="C3174" t="s">
        <v>8</v>
      </c>
      <c r="D3174" t="s">
        <v>9</v>
      </c>
      <c r="E3174" t="s">
        <v>563</v>
      </c>
      <c r="F3174" t="s">
        <v>58</v>
      </c>
      <c r="G3174" t="s">
        <v>8629</v>
      </c>
      <c r="H3174" t="s">
        <v>8630</v>
      </c>
      <c r="I3174" s="2">
        <v>45344</v>
      </c>
      <c r="J3174" s="2">
        <v>45351</v>
      </c>
      <c r="K3174" s="3">
        <v>-30</v>
      </c>
      <c r="L3174" s="3" t="str">
        <f>IF(K3174&lt;=0,"NON SCADUTO",IF(K3174&lt;61,"0-60 DAYS",IF(K3174&lt;91," 61-90 DAYS",IF(K3174&lt;121,"91-120 DAYS",IF(K3174&lt;366," 121-365 DAYS",IF(K3174&gt;366,"OLTRE 365 DAYS",0))))))</f>
        <v>NON SCADUTO</v>
      </c>
      <c r="M3174" s="2">
        <v>45412</v>
      </c>
      <c r="N3174" t="s">
        <v>14</v>
      </c>
      <c r="O3174" t="s">
        <v>2</v>
      </c>
      <c r="P3174" s="4">
        <v>-1183.4000000000001</v>
      </c>
      <c r="Q3174" s="4">
        <v>-1183.4000000000001</v>
      </c>
      <c r="R3174" t="s">
        <v>2</v>
      </c>
      <c r="S3174" t="s">
        <v>71</v>
      </c>
    </row>
    <row r="3175" spans="1:19" x14ac:dyDescent="0.2">
      <c r="A3175" t="s">
        <v>8416</v>
      </c>
      <c r="B3175" t="s">
        <v>8415</v>
      </c>
      <c r="C3175" t="s">
        <v>8</v>
      </c>
      <c r="D3175" t="s">
        <v>9</v>
      </c>
      <c r="E3175" t="s">
        <v>563</v>
      </c>
      <c r="F3175" t="s">
        <v>11</v>
      </c>
      <c r="G3175" t="s">
        <v>8417</v>
      </c>
      <c r="H3175" t="s">
        <v>8418</v>
      </c>
      <c r="I3175" s="2">
        <v>45355</v>
      </c>
      <c r="J3175" s="2">
        <v>45382</v>
      </c>
      <c r="K3175" s="3">
        <v>-30</v>
      </c>
      <c r="L3175" s="3" t="str">
        <f>IF(K3175&lt;=0,"NON SCADUTO",IF(K3175&lt;61,"0-60 DAYS",IF(K3175&lt;91," 61-90 DAYS",IF(K3175&lt;121,"91-120 DAYS",IF(K3175&lt;366," 121-365 DAYS",IF(K3175&gt;366,"OLTRE 365 DAYS",0))))))</f>
        <v>NON SCADUTO</v>
      </c>
      <c r="M3175" s="2">
        <v>45412</v>
      </c>
      <c r="N3175" t="s">
        <v>14</v>
      </c>
      <c r="O3175" t="s">
        <v>2</v>
      </c>
      <c r="P3175" s="4">
        <v>-1235.25</v>
      </c>
      <c r="Q3175" s="4">
        <v>-1235.25</v>
      </c>
      <c r="R3175" t="s">
        <v>2</v>
      </c>
      <c r="S3175" t="s">
        <v>859</v>
      </c>
    </row>
    <row r="3176" spans="1:19" x14ac:dyDescent="0.2">
      <c r="A3176" t="s">
        <v>5072</v>
      </c>
      <c r="B3176" t="s">
        <v>5071</v>
      </c>
      <c r="C3176" t="s">
        <v>8</v>
      </c>
      <c r="D3176" t="s">
        <v>9</v>
      </c>
      <c r="E3176" t="s">
        <v>563</v>
      </c>
      <c r="F3176" t="s">
        <v>42</v>
      </c>
      <c r="G3176" t="s">
        <v>5073</v>
      </c>
      <c r="H3176" t="s">
        <v>5074</v>
      </c>
      <c r="I3176" s="2">
        <v>45314</v>
      </c>
      <c r="J3176" s="2">
        <v>45322</v>
      </c>
      <c r="K3176" s="3">
        <v>0</v>
      </c>
      <c r="L3176" s="3" t="str">
        <f>IF(K3176&lt;=0,"NON SCADUTO",IF(K3176&lt;61,"0-60 DAYS",IF(K3176&lt;91," 61-90 DAYS",IF(K3176&lt;121,"91-120 DAYS",IF(K3176&lt;366," 121-365 DAYS",IF(K3176&gt;366,"OLTRE 365 DAYS",0))))))</f>
        <v>NON SCADUTO</v>
      </c>
      <c r="M3176" s="2">
        <v>45382</v>
      </c>
      <c r="N3176" t="s">
        <v>14</v>
      </c>
      <c r="O3176" t="s">
        <v>2</v>
      </c>
      <c r="P3176" s="4">
        <v>-1209.3</v>
      </c>
      <c r="Q3176" s="4">
        <v>-1209.3</v>
      </c>
      <c r="R3176" t="s">
        <v>2</v>
      </c>
      <c r="S3176" t="s">
        <v>71</v>
      </c>
    </row>
    <row r="3177" spans="1:19" x14ac:dyDescent="0.2">
      <c r="A3177" t="s">
        <v>5885</v>
      </c>
      <c r="B3177" t="s">
        <v>5884</v>
      </c>
      <c r="C3177" t="s">
        <v>8</v>
      </c>
      <c r="D3177" t="s">
        <v>9</v>
      </c>
      <c r="E3177" t="s">
        <v>563</v>
      </c>
      <c r="F3177" t="s">
        <v>58</v>
      </c>
      <c r="G3177" t="s">
        <v>5886</v>
      </c>
      <c r="H3177" t="s">
        <v>5887</v>
      </c>
      <c r="I3177" s="2">
        <v>45322</v>
      </c>
      <c r="J3177" s="2">
        <v>45351</v>
      </c>
      <c r="K3177" s="3">
        <v>0</v>
      </c>
      <c r="L3177" s="3" t="str">
        <f>IF(K3177&lt;=0,"NON SCADUTO",IF(K3177&lt;61,"0-60 DAYS",IF(K3177&lt;91," 61-90 DAYS",IF(K3177&lt;121,"91-120 DAYS",IF(K3177&lt;366," 121-365 DAYS",IF(K3177&gt;366,"OLTRE 365 DAYS",0))))))</f>
        <v>NON SCADUTO</v>
      </c>
      <c r="M3177" s="2">
        <v>45382</v>
      </c>
      <c r="N3177" t="s">
        <v>14</v>
      </c>
      <c r="O3177" t="s">
        <v>2</v>
      </c>
      <c r="P3177" s="4">
        <v>-17386.82</v>
      </c>
      <c r="Q3177" s="4">
        <v>-17386.82</v>
      </c>
      <c r="R3177" t="s">
        <v>2</v>
      </c>
      <c r="S3177" t="s">
        <v>859</v>
      </c>
    </row>
    <row r="3178" spans="1:19" x14ac:dyDescent="0.2">
      <c r="A3178" t="s">
        <v>5885</v>
      </c>
      <c r="B3178" t="s">
        <v>5884</v>
      </c>
      <c r="C3178" t="s">
        <v>8</v>
      </c>
      <c r="D3178" t="s">
        <v>9</v>
      </c>
      <c r="E3178" t="s">
        <v>563</v>
      </c>
      <c r="F3178" t="s">
        <v>11</v>
      </c>
      <c r="G3178" t="s">
        <v>5888</v>
      </c>
      <c r="H3178" t="s">
        <v>5889</v>
      </c>
      <c r="I3178" s="2">
        <v>45351</v>
      </c>
      <c r="J3178" s="2">
        <v>45382</v>
      </c>
      <c r="K3178" s="3">
        <v>-30</v>
      </c>
      <c r="L3178" s="3" t="str">
        <f>IF(K3178&lt;=0,"NON SCADUTO",IF(K3178&lt;61,"0-60 DAYS",IF(K3178&lt;91," 61-90 DAYS",IF(K3178&lt;121,"91-120 DAYS",IF(K3178&lt;366," 121-365 DAYS",IF(K3178&gt;366,"OLTRE 365 DAYS",0))))))</f>
        <v>NON SCADUTO</v>
      </c>
      <c r="M3178" s="2">
        <v>45412</v>
      </c>
      <c r="N3178" t="s">
        <v>14</v>
      </c>
      <c r="O3178" t="s">
        <v>2</v>
      </c>
      <c r="P3178" s="4">
        <v>-17740.54</v>
      </c>
      <c r="Q3178" s="4">
        <v>-17740.54</v>
      </c>
      <c r="R3178" t="s">
        <v>2</v>
      </c>
      <c r="S3178" t="s">
        <v>859</v>
      </c>
    </row>
    <row r="3179" spans="1:19" x14ac:dyDescent="0.2">
      <c r="A3179" t="s">
        <v>8237</v>
      </c>
      <c r="B3179" t="s">
        <v>8236</v>
      </c>
      <c r="C3179" t="s">
        <v>8</v>
      </c>
      <c r="D3179" t="s">
        <v>9</v>
      </c>
      <c r="E3179" t="s">
        <v>563</v>
      </c>
      <c r="F3179" t="s">
        <v>42</v>
      </c>
      <c r="G3179" t="s">
        <v>8238</v>
      </c>
      <c r="H3179" t="s">
        <v>8239</v>
      </c>
      <c r="I3179" s="2">
        <v>45314</v>
      </c>
      <c r="J3179" s="2">
        <v>45322</v>
      </c>
      <c r="K3179" s="3">
        <v>0</v>
      </c>
      <c r="L3179" s="3" t="str">
        <f>IF(K3179&lt;=0,"NON SCADUTO",IF(K3179&lt;61,"0-60 DAYS",IF(K3179&lt;91," 61-90 DAYS",IF(K3179&lt;121,"91-120 DAYS",IF(K3179&lt;366," 121-365 DAYS",IF(K3179&gt;366,"OLTRE 365 DAYS",0))))))</f>
        <v>NON SCADUTO</v>
      </c>
      <c r="M3179" s="2">
        <v>45382</v>
      </c>
      <c r="N3179" t="s">
        <v>14</v>
      </c>
      <c r="O3179" t="s">
        <v>2</v>
      </c>
      <c r="P3179" s="4">
        <v>-7087.09</v>
      </c>
      <c r="Q3179" s="4">
        <v>-7087.09</v>
      </c>
      <c r="R3179" t="s">
        <v>2</v>
      </c>
      <c r="S3179" t="s">
        <v>859</v>
      </c>
    </row>
    <row r="3180" spans="1:19" x14ac:dyDescent="0.2">
      <c r="A3180" t="s">
        <v>3905</v>
      </c>
      <c r="B3180" t="s">
        <v>3904</v>
      </c>
      <c r="C3180" t="s">
        <v>8</v>
      </c>
      <c r="D3180" t="s">
        <v>9</v>
      </c>
      <c r="E3180" t="s">
        <v>563</v>
      </c>
      <c r="F3180" t="s">
        <v>11</v>
      </c>
      <c r="G3180" t="s">
        <v>3906</v>
      </c>
      <c r="H3180" t="s">
        <v>3907</v>
      </c>
      <c r="I3180" s="2">
        <v>45351</v>
      </c>
      <c r="J3180" s="2">
        <v>45382</v>
      </c>
      <c r="K3180" s="3">
        <v>-61</v>
      </c>
      <c r="L3180" s="3" t="str">
        <f>IF(K3180&lt;=0,"NON SCADUTO",IF(K3180&lt;61,"0-60 DAYS",IF(K3180&lt;91," 61-90 DAYS",IF(K3180&lt;121,"91-120 DAYS",IF(K3180&lt;366," 121-365 DAYS",IF(K3180&gt;366,"OLTRE 365 DAYS",0))))))</f>
        <v>NON SCADUTO</v>
      </c>
      <c r="M3180" s="2">
        <v>45443</v>
      </c>
      <c r="N3180" t="s">
        <v>14</v>
      </c>
      <c r="O3180" t="s">
        <v>2</v>
      </c>
      <c r="P3180" s="4">
        <v>-3711.24</v>
      </c>
      <c r="Q3180" s="4">
        <v>-3711.24</v>
      </c>
      <c r="R3180" t="s">
        <v>2</v>
      </c>
      <c r="S3180" t="s">
        <v>859</v>
      </c>
    </row>
    <row r="3181" spans="1:19" x14ac:dyDescent="0.2">
      <c r="A3181" t="s">
        <v>3905</v>
      </c>
      <c r="B3181" t="s">
        <v>3904</v>
      </c>
      <c r="C3181" t="s">
        <v>8</v>
      </c>
      <c r="D3181" t="s">
        <v>9</v>
      </c>
      <c r="E3181" t="s">
        <v>563</v>
      </c>
      <c r="F3181" t="s">
        <v>564</v>
      </c>
      <c r="G3181" t="s">
        <v>3908</v>
      </c>
      <c r="H3181" t="s">
        <v>3909</v>
      </c>
      <c r="I3181" s="2">
        <v>45280</v>
      </c>
      <c r="J3181" s="2">
        <v>45291</v>
      </c>
      <c r="K3181" s="3">
        <v>0</v>
      </c>
      <c r="L3181" s="3" t="str">
        <f>IF(K3181&lt;=0,"NON SCADUTO",IF(K3181&lt;61,"0-60 DAYS",IF(K3181&lt;91," 61-90 DAYS",IF(K3181&lt;121,"91-120 DAYS",IF(K3181&lt;366," 121-365 DAYS",IF(K3181&gt;366,"OLTRE 365 DAYS",0))))))</f>
        <v>NON SCADUTO</v>
      </c>
      <c r="M3181" s="2">
        <v>45382</v>
      </c>
      <c r="N3181" t="s">
        <v>14</v>
      </c>
      <c r="O3181" t="s">
        <v>2</v>
      </c>
      <c r="P3181" s="4">
        <v>-10492</v>
      </c>
      <c r="Q3181" s="4">
        <v>-10492</v>
      </c>
      <c r="R3181" t="s">
        <v>2</v>
      </c>
      <c r="S3181" t="s">
        <v>859</v>
      </c>
    </row>
    <row r="3182" spans="1:19" x14ac:dyDescent="0.2">
      <c r="A3182" t="s">
        <v>3905</v>
      </c>
      <c r="B3182" t="s">
        <v>3904</v>
      </c>
      <c r="C3182" t="s">
        <v>8</v>
      </c>
      <c r="D3182" t="s">
        <v>9</v>
      </c>
      <c r="E3182" t="s">
        <v>563</v>
      </c>
      <c r="F3182" t="s">
        <v>564</v>
      </c>
      <c r="G3182" t="s">
        <v>3910</v>
      </c>
      <c r="H3182" t="s">
        <v>3911</v>
      </c>
      <c r="I3182" s="2">
        <v>45288</v>
      </c>
      <c r="J3182" s="2">
        <v>45291</v>
      </c>
      <c r="K3182" s="3">
        <v>0</v>
      </c>
      <c r="L3182" s="3" t="str">
        <f>IF(K3182&lt;=0,"NON SCADUTO",IF(K3182&lt;61,"0-60 DAYS",IF(K3182&lt;91," 61-90 DAYS",IF(K3182&lt;121,"91-120 DAYS",IF(K3182&lt;366," 121-365 DAYS",IF(K3182&gt;366,"OLTRE 365 DAYS",0))))))</f>
        <v>NON SCADUTO</v>
      </c>
      <c r="M3182" s="2">
        <v>45382</v>
      </c>
      <c r="N3182" t="s">
        <v>14</v>
      </c>
      <c r="O3182" t="s">
        <v>2</v>
      </c>
      <c r="P3182" s="4">
        <v>-64660</v>
      </c>
      <c r="Q3182" s="4">
        <v>-64660</v>
      </c>
      <c r="R3182" t="s">
        <v>2</v>
      </c>
      <c r="S3182" t="s">
        <v>859</v>
      </c>
    </row>
    <row r="3183" spans="1:19" x14ac:dyDescent="0.2">
      <c r="A3183" t="s">
        <v>5797</v>
      </c>
      <c r="B3183" t="s">
        <v>5796</v>
      </c>
      <c r="C3183" t="s">
        <v>8</v>
      </c>
      <c r="D3183" t="s">
        <v>9</v>
      </c>
      <c r="E3183" t="s">
        <v>147</v>
      </c>
      <c r="F3183" t="s">
        <v>11</v>
      </c>
      <c r="G3183" t="s">
        <v>5798</v>
      </c>
      <c r="H3183" t="s">
        <v>0</v>
      </c>
      <c r="I3183" s="2">
        <v>45382</v>
      </c>
      <c r="J3183" s="2">
        <v>45382</v>
      </c>
      <c r="K3183" s="3">
        <v>0</v>
      </c>
      <c r="L3183" s="3" t="str">
        <f>IF(K3183&lt;=0,"NON SCADUTO",IF(K3183&lt;61,"0-60 DAYS",IF(K3183&lt;91," 61-90 DAYS",IF(K3183&lt;121,"91-120 DAYS",IF(K3183&lt;366," 121-365 DAYS",IF(K3183&gt;366,"OLTRE 365 DAYS",0))))))</f>
        <v>NON SCADUTO</v>
      </c>
      <c r="M3183" s="2">
        <v>45382</v>
      </c>
      <c r="N3183" t="s">
        <v>68</v>
      </c>
      <c r="O3183" t="s">
        <v>2</v>
      </c>
      <c r="P3183" s="4">
        <v>5970.4</v>
      </c>
      <c r="Q3183" s="4">
        <v>5970.4</v>
      </c>
      <c r="R3183" t="s">
        <v>2</v>
      </c>
      <c r="S3183" t="s">
        <v>0</v>
      </c>
    </row>
    <row r="3184" spans="1:19" x14ac:dyDescent="0.2">
      <c r="A3184" s="10" t="s">
        <v>6320</v>
      </c>
      <c r="B3184" s="10" t="s">
        <v>6319</v>
      </c>
      <c r="C3184" s="10" t="s">
        <v>8</v>
      </c>
      <c r="D3184" s="10" t="s">
        <v>9</v>
      </c>
      <c r="E3184" s="10" t="s">
        <v>563</v>
      </c>
      <c r="F3184" s="10" t="s">
        <v>11</v>
      </c>
      <c r="G3184" s="10" t="s">
        <v>6321</v>
      </c>
      <c r="H3184" s="10" t="s">
        <v>6322</v>
      </c>
      <c r="I3184" s="11">
        <v>45344</v>
      </c>
      <c r="J3184" s="11">
        <v>45382</v>
      </c>
      <c r="K3184" s="12">
        <v>-30</v>
      </c>
      <c r="L3184" s="3" t="str">
        <f>IF(K3184&lt;=0,"NON SCADUTO",IF(K3184&lt;61,"0-60 DAYS",IF(K3184&lt;91," 61-90 DAYS",IF(K3184&lt;121,"91-120 DAYS",IF(K3184&lt;366," 121-365 DAYS",IF(K3184&gt;366,"OLTRE 365 DAYS",0))))))</f>
        <v>NON SCADUTO</v>
      </c>
      <c r="M3184" s="11">
        <v>45412</v>
      </c>
      <c r="N3184" s="10" t="s">
        <v>14</v>
      </c>
      <c r="O3184" s="10" t="s">
        <v>2</v>
      </c>
      <c r="P3184" s="13">
        <v>-1660.18</v>
      </c>
      <c r="Q3184" s="13">
        <v>-1660.18</v>
      </c>
      <c r="R3184" s="10" t="s">
        <v>2</v>
      </c>
      <c r="S3184" s="10" t="s">
        <v>859</v>
      </c>
    </row>
    <row r="3185" spans="1:19" x14ac:dyDescent="0.2">
      <c r="A3185" s="10" t="s">
        <v>5973</v>
      </c>
      <c r="B3185" s="10" t="s">
        <v>5972</v>
      </c>
      <c r="C3185" s="10" t="s">
        <v>8</v>
      </c>
      <c r="D3185" s="10" t="s">
        <v>9</v>
      </c>
      <c r="E3185" s="10" t="s">
        <v>563</v>
      </c>
      <c r="F3185" s="10" t="s">
        <v>42</v>
      </c>
      <c r="G3185" s="10" t="s">
        <v>5974</v>
      </c>
      <c r="H3185" s="10" t="s">
        <v>5975</v>
      </c>
      <c r="I3185" s="11">
        <v>45316</v>
      </c>
      <c r="J3185" s="11">
        <v>45322</v>
      </c>
      <c r="K3185" s="12">
        <v>0</v>
      </c>
      <c r="L3185" s="3" t="str">
        <f>IF(K3185&lt;=0,"NON SCADUTO",IF(K3185&lt;61,"0-60 DAYS",IF(K3185&lt;91," 61-90 DAYS",IF(K3185&lt;121,"91-120 DAYS",IF(K3185&lt;366," 121-365 DAYS",IF(K3185&gt;366,"OLTRE 365 DAYS",0))))))</f>
        <v>NON SCADUTO</v>
      </c>
      <c r="M3185" s="11">
        <v>45382</v>
      </c>
      <c r="N3185" s="10" t="s">
        <v>14</v>
      </c>
      <c r="O3185" s="10" t="s">
        <v>2</v>
      </c>
      <c r="P3185" s="13">
        <v>-61</v>
      </c>
      <c r="Q3185" s="13">
        <v>-61</v>
      </c>
      <c r="R3185" s="10" t="s">
        <v>2</v>
      </c>
      <c r="S3185" s="10" t="s">
        <v>859</v>
      </c>
    </row>
    <row r="3186" spans="1:19" x14ac:dyDescent="0.2">
      <c r="A3186" t="s">
        <v>8708</v>
      </c>
      <c r="B3186" t="s">
        <v>8707</v>
      </c>
      <c r="C3186" t="s">
        <v>8</v>
      </c>
      <c r="D3186" t="s">
        <v>9</v>
      </c>
      <c r="E3186" t="s">
        <v>563</v>
      </c>
      <c r="F3186" t="s">
        <v>11</v>
      </c>
      <c r="G3186" t="s">
        <v>8710</v>
      </c>
      <c r="H3186" t="s">
        <v>8711</v>
      </c>
      <c r="I3186" s="2">
        <v>45352</v>
      </c>
      <c r="J3186" s="2">
        <v>45382</v>
      </c>
      <c r="K3186" s="3">
        <v>-30</v>
      </c>
      <c r="L3186" s="3" t="str">
        <f>IF(K3186&lt;=0,"NON SCADUTO",IF(K3186&lt;61,"0-60 DAYS",IF(K3186&lt;91," 61-90 DAYS",IF(K3186&lt;121,"91-120 DAYS",IF(K3186&lt;366," 121-365 DAYS",IF(K3186&gt;366,"OLTRE 365 DAYS",0))))))</f>
        <v>NON SCADUTO</v>
      </c>
      <c r="M3186" s="2">
        <v>45412</v>
      </c>
      <c r="N3186" t="s">
        <v>14</v>
      </c>
      <c r="O3186" t="s">
        <v>2</v>
      </c>
      <c r="P3186" s="4">
        <v>-12688</v>
      </c>
      <c r="Q3186" s="4">
        <v>-12688</v>
      </c>
      <c r="R3186" t="s">
        <v>2</v>
      </c>
      <c r="S3186" t="s">
        <v>0</v>
      </c>
    </row>
    <row r="3187" spans="1:19" x14ac:dyDescent="0.2">
      <c r="A3187" s="6" t="s">
        <v>3320</v>
      </c>
      <c r="B3187" s="6" t="s">
        <v>3319</v>
      </c>
      <c r="C3187" s="6" t="s">
        <v>8</v>
      </c>
      <c r="D3187" s="6" t="s">
        <v>9</v>
      </c>
      <c r="E3187" s="6" t="s">
        <v>147</v>
      </c>
      <c r="F3187" s="6" t="s">
        <v>11</v>
      </c>
      <c r="G3187" s="6" t="s">
        <v>3321</v>
      </c>
      <c r="H3187" s="6" t="s">
        <v>0</v>
      </c>
      <c r="I3187" s="7">
        <v>45382</v>
      </c>
      <c r="J3187" s="7">
        <v>45382</v>
      </c>
      <c r="K3187" s="8">
        <v>0</v>
      </c>
      <c r="L3187" s="3" t="str">
        <f>IF(K3187&lt;=0,"NON SCADUTO",IF(K3187&lt;61,"0-60 DAYS",IF(K3187&lt;91," 61-90 DAYS",IF(K3187&lt;121,"91-120 DAYS",IF(K3187&lt;366," 121-365 DAYS",IF(K3187&gt;366,"OLTRE 365 DAYS",0))))))</f>
        <v>NON SCADUTO</v>
      </c>
      <c r="M3187" s="7">
        <v>45382</v>
      </c>
      <c r="N3187" s="6" t="s">
        <v>68</v>
      </c>
      <c r="O3187" s="6" t="s">
        <v>2</v>
      </c>
      <c r="P3187" s="9">
        <v>1080</v>
      </c>
      <c r="Q3187" s="9">
        <v>1080</v>
      </c>
      <c r="R3187" s="6" t="s">
        <v>2</v>
      </c>
      <c r="S3187" s="6" t="s">
        <v>0</v>
      </c>
    </row>
    <row r="3188" spans="1:19" x14ac:dyDescent="0.2">
      <c r="A3188" t="s">
        <v>3320</v>
      </c>
      <c r="B3188" t="s">
        <v>3319</v>
      </c>
      <c r="C3188" t="s">
        <v>8</v>
      </c>
      <c r="D3188" t="s">
        <v>9</v>
      </c>
      <c r="E3188" t="s">
        <v>65</v>
      </c>
      <c r="F3188" t="s">
        <v>11</v>
      </c>
      <c r="G3188" t="s">
        <v>3322</v>
      </c>
      <c r="H3188" t="s">
        <v>0</v>
      </c>
      <c r="I3188" s="2">
        <v>45382</v>
      </c>
      <c r="J3188" s="2">
        <v>45382</v>
      </c>
      <c r="K3188" s="3">
        <v>0</v>
      </c>
      <c r="L3188" s="3" t="str">
        <f>IF(K3188&lt;=0,"NON SCADUTO",IF(K3188&lt;61,"0-60 DAYS",IF(K3188&lt;91," 61-90 DAYS",IF(K3188&lt;121,"91-120 DAYS",IF(K3188&lt;366," 121-365 DAYS",IF(K3188&gt;366,"OLTRE 365 DAYS",0))))))</f>
        <v>NON SCADUTO</v>
      </c>
      <c r="M3188" s="2">
        <v>45382</v>
      </c>
      <c r="N3188" t="s">
        <v>68</v>
      </c>
      <c r="O3188" t="s">
        <v>2</v>
      </c>
      <c r="P3188" s="4">
        <v>1080</v>
      </c>
      <c r="Q3188" s="4">
        <v>1080</v>
      </c>
      <c r="R3188" t="s">
        <v>2</v>
      </c>
      <c r="S3188" t="s">
        <v>0</v>
      </c>
    </row>
    <row r="3189" spans="1:19" x14ac:dyDescent="0.2">
      <c r="A3189" s="6" t="s">
        <v>6733</v>
      </c>
      <c r="B3189" s="6" t="s">
        <v>6732</v>
      </c>
      <c r="C3189" s="6" t="s">
        <v>8</v>
      </c>
      <c r="D3189" s="6" t="s">
        <v>9</v>
      </c>
      <c r="E3189" s="6" t="s">
        <v>10</v>
      </c>
      <c r="F3189" s="6" t="s">
        <v>11</v>
      </c>
      <c r="G3189" s="6" t="s">
        <v>6743</v>
      </c>
      <c r="H3189" s="6" t="s">
        <v>6744</v>
      </c>
      <c r="I3189" s="7">
        <v>45377</v>
      </c>
      <c r="J3189" s="7">
        <v>45382</v>
      </c>
      <c r="K3189" s="8">
        <v>-25</v>
      </c>
      <c r="L3189" s="3" t="str">
        <f>IF(K3189&lt;=0,"NON SCADUTO",IF(K3189&lt;61,"0-60 DAYS",IF(K3189&lt;91," 61-90 DAYS",IF(K3189&lt;121,"91-120 DAYS",IF(K3189&lt;366," 121-365 DAYS",IF(K3189&gt;366,"OLTRE 365 DAYS",0))))))</f>
        <v>NON SCADUTO</v>
      </c>
      <c r="M3189" s="7">
        <v>45407</v>
      </c>
      <c r="N3189" s="6" t="s">
        <v>14</v>
      </c>
      <c r="O3189" s="6" t="s">
        <v>2</v>
      </c>
      <c r="P3189" s="9">
        <v>-600</v>
      </c>
      <c r="Q3189" s="9">
        <v>-600</v>
      </c>
      <c r="R3189" s="6" t="s">
        <v>2</v>
      </c>
      <c r="S3189" s="6" t="s">
        <v>71</v>
      </c>
    </row>
    <row r="3190" spans="1:19" x14ac:dyDescent="0.2">
      <c r="A3190" t="s">
        <v>6733</v>
      </c>
      <c r="B3190" t="s">
        <v>6732</v>
      </c>
      <c r="C3190" t="s">
        <v>8</v>
      </c>
      <c r="D3190" t="s">
        <v>9</v>
      </c>
      <c r="E3190" t="s">
        <v>10</v>
      </c>
      <c r="F3190" t="s">
        <v>11</v>
      </c>
      <c r="G3190" t="s">
        <v>6745</v>
      </c>
      <c r="H3190" t="s">
        <v>6746</v>
      </c>
      <c r="I3190" s="2">
        <v>45377</v>
      </c>
      <c r="J3190" s="2">
        <v>45382</v>
      </c>
      <c r="K3190" s="3">
        <v>-25</v>
      </c>
      <c r="L3190" s="3" t="str">
        <f>IF(K3190&lt;=0,"NON SCADUTO",IF(K3190&lt;61,"0-60 DAYS",IF(K3190&lt;91," 61-90 DAYS",IF(K3190&lt;121,"91-120 DAYS",IF(K3190&lt;366," 121-365 DAYS",IF(K3190&gt;366,"OLTRE 365 DAYS",0))))))</f>
        <v>NON SCADUTO</v>
      </c>
      <c r="M3190" s="2">
        <v>45407</v>
      </c>
      <c r="N3190" t="s">
        <v>14</v>
      </c>
      <c r="O3190" t="s">
        <v>2</v>
      </c>
      <c r="P3190" s="4">
        <v>-1200</v>
      </c>
      <c r="Q3190" s="4">
        <v>-1200</v>
      </c>
      <c r="R3190" t="s">
        <v>2</v>
      </c>
      <c r="S3190" t="s">
        <v>71</v>
      </c>
    </row>
    <row r="3191" spans="1:19" x14ac:dyDescent="0.2">
      <c r="A3191" s="6" t="s">
        <v>6733</v>
      </c>
      <c r="B3191" s="6" t="s">
        <v>6732</v>
      </c>
      <c r="C3191" s="6" t="s">
        <v>8</v>
      </c>
      <c r="D3191" s="6" t="s">
        <v>9</v>
      </c>
      <c r="E3191" s="6" t="s">
        <v>10</v>
      </c>
      <c r="F3191" s="6" t="s">
        <v>11</v>
      </c>
      <c r="G3191" s="6" t="s">
        <v>6747</v>
      </c>
      <c r="H3191" s="6" t="s">
        <v>6748</v>
      </c>
      <c r="I3191" s="7">
        <v>45369</v>
      </c>
      <c r="J3191" s="7">
        <v>45382</v>
      </c>
      <c r="K3191" s="8">
        <v>-17</v>
      </c>
      <c r="L3191" s="3" t="str">
        <f>IF(K3191&lt;=0,"NON SCADUTO",IF(K3191&lt;61,"0-60 DAYS",IF(K3191&lt;91," 61-90 DAYS",IF(K3191&lt;121,"91-120 DAYS",IF(K3191&lt;366," 121-365 DAYS",IF(K3191&gt;366,"OLTRE 365 DAYS",0))))))</f>
        <v>NON SCADUTO</v>
      </c>
      <c r="M3191" s="7">
        <v>45399</v>
      </c>
      <c r="N3191" s="6" t="s">
        <v>14</v>
      </c>
      <c r="O3191" s="6" t="s">
        <v>2</v>
      </c>
      <c r="P3191" s="9">
        <v>-600</v>
      </c>
      <c r="Q3191" s="9">
        <v>-600</v>
      </c>
      <c r="R3191" s="6" t="s">
        <v>2</v>
      </c>
      <c r="S3191" s="6" t="s">
        <v>71</v>
      </c>
    </row>
    <row r="3192" spans="1:19" x14ac:dyDescent="0.2">
      <c r="A3192" t="s">
        <v>6733</v>
      </c>
      <c r="B3192" t="s">
        <v>6732</v>
      </c>
      <c r="C3192" t="s">
        <v>8</v>
      </c>
      <c r="D3192" t="s">
        <v>9</v>
      </c>
      <c r="E3192" t="s">
        <v>10</v>
      </c>
      <c r="F3192" t="s">
        <v>11</v>
      </c>
      <c r="G3192" t="s">
        <v>6749</v>
      </c>
      <c r="H3192" t="s">
        <v>6750</v>
      </c>
      <c r="I3192" s="2">
        <v>45378</v>
      </c>
      <c r="J3192" s="2">
        <v>45382</v>
      </c>
      <c r="K3192" s="3">
        <v>-26</v>
      </c>
      <c r="L3192" s="3" t="str">
        <f>IF(K3192&lt;=0,"NON SCADUTO",IF(K3192&lt;61,"0-60 DAYS",IF(K3192&lt;91," 61-90 DAYS",IF(K3192&lt;121,"91-120 DAYS",IF(K3192&lt;366," 121-365 DAYS",IF(K3192&gt;366,"OLTRE 365 DAYS",0))))))</f>
        <v>NON SCADUTO</v>
      </c>
      <c r="M3192" s="2">
        <v>45408</v>
      </c>
      <c r="N3192" t="s">
        <v>14</v>
      </c>
      <c r="O3192" t="s">
        <v>2</v>
      </c>
      <c r="P3192" s="4">
        <v>-900</v>
      </c>
      <c r="Q3192" s="4">
        <v>-900</v>
      </c>
      <c r="R3192" t="s">
        <v>2</v>
      </c>
      <c r="S3192" t="s">
        <v>71</v>
      </c>
    </row>
    <row r="3193" spans="1:19" x14ac:dyDescent="0.2">
      <c r="A3193" t="s">
        <v>6733</v>
      </c>
      <c r="B3193" t="s">
        <v>6732</v>
      </c>
      <c r="C3193" t="s">
        <v>8</v>
      </c>
      <c r="D3193" t="s">
        <v>9</v>
      </c>
      <c r="E3193" t="s">
        <v>10</v>
      </c>
      <c r="F3193" t="s">
        <v>11</v>
      </c>
      <c r="G3193" t="s">
        <v>6751</v>
      </c>
      <c r="H3193" t="s">
        <v>6752</v>
      </c>
      <c r="I3193" s="2">
        <v>45371</v>
      </c>
      <c r="J3193" s="2">
        <v>45382</v>
      </c>
      <c r="K3193" s="3">
        <v>-19</v>
      </c>
      <c r="L3193" s="3" t="str">
        <f>IF(K3193&lt;=0,"NON SCADUTO",IF(K3193&lt;61,"0-60 DAYS",IF(K3193&lt;91," 61-90 DAYS",IF(K3193&lt;121,"91-120 DAYS",IF(K3193&lt;366," 121-365 DAYS",IF(K3193&gt;366,"OLTRE 365 DAYS",0))))))</f>
        <v>NON SCADUTO</v>
      </c>
      <c r="M3193" s="2">
        <v>45401</v>
      </c>
      <c r="N3193" t="s">
        <v>14</v>
      </c>
      <c r="O3193" t="s">
        <v>2</v>
      </c>
      <c r="P3193" s="4">
        <v>-900</v>
      </c>
      <c r="Q3193" s="4">
        <v>-900</v>
      </c>
      <c r="R3193" t="s">
        <v>2</v>
      </c>
      <c r="S3193" t="s">
        <v>71</v>
      </c>
    </row>
    <row r="3194" spans="1:19" x14ac:dyDescent="0.2">
      <c r="A3194" s="10" t="s">
        <v>6733</v>
      </c>
      <c r="B3194" s="10" t="s">
        <v>6732</v>
      </c>
      <c r="C3194" s="10" t="s">
        <v>8</v>
      </c>
      <c r="D3194" s="10" t="s">
        <v>9</v>
      </c>
      <c r="E3194" s="10" t="s">
        <v>10</v>
      </c>
      <c r="F3194" s="10" t="s">
        <v>11</v>
      </c>
      <c r="G3194" s="10" t="s">
        <v>6757</v>
      </c>
      <c r="H3194" s="10" t="s">
        <v>6758</v>
      </c>
      <c r="I3194" s="11">
        <v>45372</v>
      </c>
      <c r="J3194" s="11">
        <v>45382</v>
      </c>
      <c r="K3194" s="12">
        <v>-20</v>
      </c>
      <c r="L3194" s="3" t="str">
        <f>IF(K3194&lt;=0,"NON SCADUTO",IF(K3194&lt;61,"0-60 DAYS",IF(K3194&lt;91," 61-90 DAYS",IF(K3194&lt;121,"91-120 DAYS",IF(K3194&lt;366," 121-365 DAYS",IF(K3194&gt;366,"OLTRE 365 DAYS",0))))))</f>
        <v>NON SCADUTO</v>
      </c>
      <c r="M3194" s="11">
        <v>45402</v>
      </c>
      <c r="N3194" s="10" t="s">
        <v>14</v>
      </c>
      <c r="O3194" s="10" t="s">
        <v>2</v>
      </c>
      <c r="P3194" s="13">
        <v>-700</v>
      </c>
      <c r="Q3194" s="13">
        <v>-700</v>
      </c>
      <c r="R3194" s="10" t="s">
        <v>2</v>
      </c>
      <c r="S3194" s="10" t="s">
        <v>71</v>
      </c>
    </row>
    <row r="3195" spans="1:19" x14ac:dyDescent="0.2">
      <c r="A3195" s="6" t="s">
        <v>6733</v>
      </c>
      <c r="B3195" s="6" t="s">
        <v>6732</v>
      </c>
      <c r="C3195" s="6" t="s">
        <v>8</v>
      </c>
      <c r="D3195" s="6" t="s">
        <v>9</v>
      </c>
      <c r="E3195" s="6" t="s">
        <v>10</v>
      </c>
      <c r="F3195" s="6" t="s">
        <v>11</v>
      </c>
      <c r="G3195" s="6" t="s">
        <v>6759</v>
      </c>
      <c r="H3195" s="6" t="s">
        <v>6760</v>
      </c>
      <c r="I3195" s="7">
        <v>45366</v>
      </c>
      <c r="J3195" s="7">
        <v>45382</v>
      </c>
      <c r="K3195" s="8">
        <v>-14</v>
      </c>
      <c r="L3195" s="3" t="str">
        <f>IF(K3195&lt;=0,"NON SCADUTO",IF(K3195&lt;61,"0-60 DAYS",IF(K3195&lt;91," 61-90 DAYS",IF(K3195&lt;121,"91-120 DAYS",IF(K3195&lt;366," 121-365 DAYS",IF(K3195&gt;366,"OLTRE 365 DAYS",0))))))</f>
        <v>NON SCADUTO</v>
      </c>
      <c r="M3195" s="7">
        <v>45396</v>
      </c>
      <c r="N3195" s="6" t="s">
        <v>14</v>
      </c>
      <c r="O3195" s="6" t="s">
        <v>2</v>
      </c>
      <c r="P3195" s="9">
        <v>-700</v>
      </c>
      <c r="Q3195" s="9">
        <v>-700</v>
      </c>
      <c r="R3195" s="6" t="s">
        <v>2</v>
      </c>
      <c r="S3195" s="6" t="s">
        <v>71</v>
      </c>
    </row>
    <row r="3196" spans="1:19" x14ac:dyDescent="0.2">
      <c r="A3196" t="s">
        <v>6733</v>
      </c>
      <c r="B3196" t="s">
        <v>6732</v>
      </c>
      <c r="C3196" t="s">
        <v>8</v>
      </c>
      <c r="D3196" t="s">
        <v>9</v>
      </c>
      <c r="E3196" t="s">
        <v>10</v>
      </c>
      <c r="F3196" t="s">
        <v>11</v>
      </c>
      <c r="G3196" t="s">
        <v>6769</v>
      </c>
      <c r="H3196" t="s">
        <v>6770</v>
      </c>
      <c r="I3196" s="2">
        <v>45376</v>
      </c>
      <c r="J3196" s="2">
        <v>45382</v>
      </c>
      <c r="K3196" s="3">
        <v>-24</v>
      </c>
      <c r="L3196" s="3" t="str">
        <f>IF(K3196&lt;=0,"NON SCADUTO",IF(K3196&lt;61,"0-60 DAYS",IF(K3196&lt;91," 61-90 DAYS",IF(K3196&lt;121,"91-120 DAYS",IF(K3196&lt;366," 121-365 DAYS",IF(K3196&gt;366,"OLTRE 365 DAYS",0))))))</f>
        <v>NON SCADUTO</v>
      </c>
      <c r="M3196" s="2">
        <v>45406</v>
      </c>
      <c r="N3196" t="s">
        <v>14</v>
      </c>
      <c r="O3196" t="s">
        <v>2</v>
      </c>
      <c r="P3196" s="4">
        <v>-370</v>
      </c>
      <c r="Q3196" s="4">
        <v>-370</v>
      </c>
      <c r="R3196" t="s">
        <v>2</v>
      </c>
      <c r="S3196" t="s">
        <v>71</v>
      </c>
    </row>
    <row r="3197" spans="1:19" x14ac:dyDescent="0.2">
      <c r="A3197" s="6" t="s">
        <v>6733</v>
      </c>
      <c r="B3197" s="6" t="s">
        <v>6732</v>
      </c>
      <c r="C3197" s="6" t="s">
        <v>8</v>
      </c>
      <c r="D3197" s="6" t="s">
        <v>9</v>
      </c>
      <c r="E3197" s="6" t="s">
        <v>10</v>
      </c>
      <c r="F3197" s="6" t="s">
        <v>11</v>
      </c>
      <c r="G3197" s="6" t="s">
        <v>6771</v>
      </c>
      <c r="H3197" s="6" t="s">
        <v>6772</v>
      </c>
      <c r="I3197" s="7">
        <v>45376</v>
      </c>
      <c r="J3197" s="7">
        <v>45377</v>
      </c>
      <c r="K3197" s="8">
        <v>-24</v>
      </c>
      <c r="L3197" s="3" t="str">
        <f>IF(K3197&lt;=0,"NON SCADUTO",IF(K3197&lt;61,"0-60 DAYS",IF(K3197&lt;91," 61-90 DAYS",IF(K3197&lt;121,"91-120 DAYS",IF(K3197&lt;366," 121-365 DAYS",IF(K3197&gt;366,"OLTRE 365 DAYS",0))))))</f>
        <v>NON SCADUTO</v>
      </c>
      <c r="M3197" s="7">
        <v>45406</v>
      </c>
      <c r="N3197" s="6" t="s">
        <v>14</v>
      </c>
      <c r="O3197" s="6" t="s">
        <v>2</v>
      </c>
      <c r="P3197" s="9">
        <v>-6520</v>
      </c>
      <c r="Q3197" s="9">
        <v>-6520</v>
      </c>
      <c r="R3197" s="6" t="s">
        <v>2</v>
      </c>
      <c r="S3197" s="6" t="s">
        <v>71</v>
      </c>
    </row>
    <row r="3198" spans="1:19" x14ac:dyDescent="0.2">
      <c r="A3198" s="10" t="s">
        <v>6733</v>
      </c>
      <c r="B3198" s="10" t="s">
        <v>6732</v>
      </c>
      <c r="C3198" s="10" t="s">
        <v>8</v>
      </c>
      <c r="D3198" s="10" t="s">
        <v>9</v>
      </c>
      <c r="E3198" s="10" t="s">
        <v>10</v>
      </c>
      <c r="F3198" s="10" t="s">
        <v>11</v>
      </c>
      <c r="G3198" s="10" t="s">
        <v>6773</v>
      </c>
      <c r="H3198" s="10" t="s">
        <v>6774</v>
      </c>
      <c r="I3198" s="11">
        <v>45376</v>
      </c>
      <c r="J3198" s="11">
        <v>45382</v>
      </c>
      <c r="K3198" s="12">
        <v>-24</v>
      </c>
      <c r="L3198" s="3" t="str">
        <f>IF(K3198&lt;=0,"NON SCADUTO",IF(K3198&lt;61,"0-60 DAYS",IF(K3198&lt;91," 61-90 DAYS",IF(K3198&lt;121,"91-120 DAYS",IF(K3198&lt;366," 121-365 DAYS",IF(K3198&gt;366,"OLTRE 365 DAYS",0))))))</f>
        <v>NON SCADUTO</v>
      </c>
      <c r="M3198" s="11">
        <v>45406</v>
      </c>
      <c r="N3198" s="10" t="s">
        <v>14</v>
      </c>
      <c r="O3198" s="10" t="s">
        <v>2</v>
      </c>
      <c r="P3198" s="13">
        <v>-870</v>
      </c>
      <c r="Q3198" s="13">
        <v>-870</v>
      </c>
      <c r="R3198" s="10" t="s">
        <v>2</v>
      </c>
      <c r="S3198" s="10" t="s">
        <v>71</v>
      </c>
    </row>
    <row r="3199" spans="1:19" x14ac:dyDescent="0.2">
      <c r="A3199" s="6" t="s">
        <v>6733</v>
      </c>
      <c r="B3199" s="6" t="s">
        <v>6732</v>
      </c>
      <c r="C3199" s="6" t="s">
        <v>8</v>
      </c>
      <c r="D3199" s="6" t="s">
        <v>9</v>
      </c>
      <c r="E3199" s="6" t="s">
        <v>10</v>
      </c>
      <c r="F3199" s="6" t="s">
        <v>11</v>
      </c>
      <c r="G3199" s="6" t="s">
        <v>6775</v>
      </c>
      <c r="H3199" s="6" t="s">
        <v>6776</v>
      </c>
      <c r="I3199" s="7">
        <v>45376</v>
      </c>
      <c r="J3199" s="7">
        <v>45382</v>
      </c>
      <c r="K3199" s="8">
        <v>-24</v>
      </c>
      <c r="L3199" s="3" t="str">
        <f>IF(K3199&lt;=0,"NON SCADUTO",IF(K3199&lt;61,"0-60 DAYS",IF(K3199&lt;91," 61-90 DAYS",IF(K3199&lt;121,"91-120 DAYS",IF(K3199&lt;366," 121-365 DAYS",IF(K3199&gt;366,"OLTRE 365 DAYS",0))))))</f>
        <v>NON SCADUTO</v>
      </c>
      <c r="M3199" s="7">
        <v>45406</v>
      </c>
      <c r="N3199" s="6" t="s">
        <v>14</v>
      </c>
      <c r="O3199" s="6" t="s">
        <v>2</v>
      </c>
      <c r="P3199" s="9">
        <v>-1120</v>
      </c>
      <c r="Q3199" s="9">
        <v>-1120</v>
      </c>
      <c r="R3199" s="6" t="s">
        <v>2</v>
      </c>
      <c r="S3199" s="6" t="s">
        <v>71</v>
      </c>
    </row>
    <row r="3200" spans="1:19" x14ac:dyDescent="0.2">
      <c r="A3200" t="s">
        <v>6733</v>
      </c>
      <c r="B3200" t="s">
        <v>6732</v>
      </c>
      <c r="C3200" t="s">
        <v>8</v>
      </c>
      <c r="D3200" t="s">
        <v>9</v>
      </c>
      <c r="E3200" t="s">
        <v>10</v>
      </c>
      <c r="F3200" t="s">
        <v>11</v>
      </c>
      <c r="G3200" t="s">
        <v>6777</v>
      </c>
      <c r="H3200" t="s">
        <v>6778</v>
      </c>
      <c r="I3200" s="2">
        <v>45376</v>
      </c>
      <c r="J3200" s="2">
        <v>45382</v>
      </c>
      <c r="K3200" s="3">
        <v>-24</v>
      </c>
      <c r="L3200" s="3" t="str">
        <f>IF(K3200&lt;=0,"NON SCADUTO",IF(K3200&lt;61,"0-60 DAYS",IF(K3200&lt;91," 61-90 DAYS",IF(K3200&lt;121,"91-120 DAYS",IF(K3200&lt;366," 121-365 DAYS",IF(K3200&gt;366,"OLTRE 365 DAYS",0))))))</f>
        <v>NON SCADUTO</v>
      </c>
      <c r="M3200" s="2">
        <v>45406</v>
      </c>
      <c r="N3200" t="s">
        <v>14</v>
      </c>
      <c r="O3200" t="s">
        <v>2</v>
      </c>
      <c r="P3200" s="4">
        <v>-520</v>
      </c>
      <c r="Q3200" s="4">
        <v>-520</v>
      </c>
      <c r="R3200" t="s">
        <v>2</v>
      </c>
      <c r="S3200" t="s">
        <v>71</v>
      </c>
    </row>
    <row r="3201" spans="1:19" x14ac:dyDescent="0.2">
      <c r="A3201" s="10" t="s">
        <v>6733</v>
      </c>
      <c r="B3201" s="10" t="s">
        <v>6732</v>
      </c>
      <c r="C3201" s="10" t="s">
        <v>8</v>
      </c>
      <c r="D3201" s="10" t="s">
        <v>9</v>
      </c>
      <c r="E3201" s="10" t="s">
        <v>10</v>
      </c>
      <c r="F3201" s="10" t="s">
        <v>11</v>
      </c>
      <c r="G3201" s="10" t="s">
        <v>6779</v>
      </c>
      <c r="H3201" s="10" t="s">
        <v>6780</v>
      </c>
      <c r="I3201" s="11">
        <v>45376</v>
      </c>
      <c r="J3201" s="11">
        <v>45382</v>
      </c>
      <c r="K3201" s="12">
        <v>-24</v>
      </c>
      <c r="L3201" s="3" t="str">
        <f>IF(K3201&lt;=0,"NON SCADUTO",IF(K3201&lt;61,"0-60 DAYS",IF(K3201&lt;91," 61-90 DAYS",IF(K3201&lt;121,"91-120 DAYS",IF(K3201&lt;366," 121-365 DAYS",IF(K3201&gt;366,"OLTRE 365 DAYS",0))))))</f>
        <v>NON SCADUTO</v>
      </c>
      <c r="M3201" s="11">
        <v>45406</v>
      </c>
      <c r="N3201" s="10" t="s">
        <v>14</v>
      </c>
      <c r="O3201" s="10" t="s">
        <v>2</v>
      </c>
      <c r="P3201" s="13">
        <v>-790</v>
      </c>
      <c r="Q3201" s="13">
        <v>-790</v>
      </c>
      <c r="R3201" s="10" t="s">
        <v>2</v>
      </c>
      <c r="S3201" s="10" t="s">
        <v>71</v>
      </c>
    </row>
    <row r="3202" spans="1:19" x14ac:dyDescent="0.2">
      <c r="A3202" t="s">
        <v>6733</v>
      </c>
      <c r="B3202" t="s">
        <v>6732</v>
      </c>
      <c r="C3202" t="s">
        <v>8</v>
      </c>
      <c r="D3202" t="s">
        <v>9</v>
      </c>
      <c r="E3202" t="s">
        <v>10</v>
      </c>
      <c r="F3202" t="s">
        <v>11</v>
      </c>
      <c r="G3202" t="s">
        <v>6781</v>
      </c>
      <c r="H3202" t="s">
        <v>6782</v>
      </c>
      <c r="I3202" s="2">
        <v>45376</v>
      </c>
      <c r="J3202" s="2">
        <v>45382</v>
      </c>
      <c r="K3202" s="3">
        <v>-24</v>
      </c>
      <c r="L3202" s="3" t="str">
        <f>IF(K3202&lt;=0,"NON SCADUTO",IF(K3202&lt;61,"0-60 DAYS",IF(K3202&lt;91," 61-90 DAYS",IF(K3202&lt;121,"91-120 DAYS",IF(K3202&lt;366," 121-365 DAYS",IF(K3202&gt;366,"OLTRE 365 DAYS",0))))))</f>
        <v>NON SCADUTO</v>
      </c>
      <c r="M3202" s="2">
        <v>45406</v>
      </c>
      <c r="N3202" t="s">
        <v>14</v>
      </c>
      <c r="O3202" t="s">
        <v>2</v>
      </c>
      <c r="P3202" s="4">
        <v>-1270</v>
      </c>
      <c r="Q3202" s="4">
        <v>-1270</v>
      </c>
      <c r="R3202" t="s">
        <v>2</v>
      </c>
      <c r="S3202" t="s">
        <v>71</v>
      </c>
    </row>
    <row r="3203" spans="1:19" x14ac:dyDescent="0.2">
      <c r="A3203" s="6" t="s">
        <v>6733</v>
      </c>
      <c r="B3203" s="6" t="s">
        <v>6732</v>
      </c>
      <c r="C3203" s="6" t="s">
        <v>8</v>
      </c>
      <c r="D3203" s="6" t="s">
        <v>9</v>
      </c>
      <c r="E3203" s="6" t="s">
        <v>10</v>
      </c>
      <c r="F3203" s="6" t="s">
        <v>11</v>
      </c>
      <c r="G3203" s="6" t="s">
        <v>6783</v>
      </c>
      <c r="H3203" s="6" t="s">
        <v>6784</v>
      </c>
      <c r="I3203" s="7">
        <v>45376</v>
      </c>
      <c r="J3203" s="7">
        <v>45382</v>
      </c>
      <c r="K3203" s="8">
        <v>-24</v>
      </c>
      <c r="L3203" s="3" t="str">
        <f>IF(K3203&lt;=0,"NON SCADUTO",IF(K3203&lt;61,"0-60 DAYS",IF(K3203&lt;91," 61-90 DAYS",IF(K3203&lt;121,"91-120 DAYS",IF(K3203&lt;366," 121-365 DAYS",IF(K3203&gt;366,"OLTRE 365 DAYS",0))))))</f>
        <v>NON SCADUTO</v>
      </c>
      <c r="M3203" s="7">
        <v>45406</v>
      </c>
      <c r="N3203" s="6" t="s">
        <v>14</v>
      </c>
      <c r="O3203" s="6" t="s">
        <v>2</v>
      </c>
      <c r="P3203" s="9">
        <v>-400</v>
      </c>
      <c r="Q3203" s="9">
        <v>-400</v>
      </c>
      <c r="R3203" s="6" t="s">
        <v>2</v>
      </c>
      <c r="S3203" s="6" t="s">
        <v>71</v>
      </c>
    </row>
    <row r="3204" spans="1:19" x14ac:dyDescent="0.2">
      <c r="A3204" t="s">
        <v>6733</v>
      </c>
      <c r="B3204" t="s">
        <v>6732</v>
      </c>
      <c r="C3204" t="s">
        <v>8</v>
      </c>
      <c r="D3204" t="s">
        <v>9</v>
      </c>
      <c r="E3204" t="s">
        <v>10</v>
      </c>
      <c r="F3204" t="s">
        <v>11</v>
      </c>
      <c r="G3204" t="s">
        <v>6785</v>
      </c>
      <c r="H3204" t="s">
        <v>6786</v>
      </c>
      <c r="I3204" s="2">
        <v>45376</v>
      </c>
      <c r="J3204" s="2">
        <v>45382</v>
      </c>
      <c r="K3204" s="3">
        <v>-24</v>
      </c>
      <c r="L3204" s="3" t="str">
        <f>IF(K3204&lt;=0,"NON SCADUTO",IF(K3204&lt;61,"0-60 DAYS",IF(K3204&lt;91," 61-90 DAYS",IF(K3204&lt;121,"91-120 DAYS",IF(K3204&lt;366," 121-365 DAYS",IF(K3204&gt;366,"OLTRE 365 DAYS",0))))))</f>
        <v>NON SCADUTO</v>
      </c>
      <c r="M3204" s="2">
        <v>45406</v>
      </c>
      <c r="N3204" t="s">
        <v>14</v>
      </c>
      <c r="O3204" t="s">
        <v>2</v>
      </c>
      <c r="P3204" s="4">
        <v>-670</v>
      </c>
      <c r="Q3204" s="4">
        <v>-670</v>
      </c>
      <c r="R3204" t="s">
        <v>2</v>
      </c>
      <c r="S3204" t="s">
        <v>71</v>
      </c>
    </row>
    <row r="3205" spans="1:19" x14ac:dyDescent="0.2">
      <c r="A3205" s="10" t="s">
        <v>6733</v>
      </c>
      <c r="B3205" s="10" t="s">
        <v>6732</v>
      </c>
      <c r="C3205" s="10" t="s">
        <v>8</v>
      </c>
      <c r="D3205" s="10" t="s">
        <v>9</v>
      </c>
      <c r="E3205" s="10" t="s">
        <v>10</v>
      </c>
      <c r="F3205" s="10" t="s">
        <v>11</v>
      </c>
      <c r="G3205" s="10" t="s">
        <v>6787</v>
      </c>
      <c r="H3205" s="10" t="s">
        <v>6788</v>
      </c>
      <c r="I3205" s="11">
        <v>45376</v>
      </c>
      <c r="J3205" s="11">
        <v>45382</v>
      </c>
      <c r="K3205" s="12">
        <v>-24</v>
      </c>
      <c r="L3205" s="3" t="str">
        <f>IF(K3205&lt;=0,"NON SCADUTO",IF(K3205&lt;61,"0-60 DAYS",IF(K3205&lt;91," 61-90 DAYS",IF(K3205&lt;121,"91-120 DAYS",IF(K3205&lt;366," 121-365 DAYS",IF(K3205&gt;366,"OLTRE 365 DAYS",0))))))</f>
        <v>NON SCADUTO</v>
      </c>
      <c r="M3205" s="11">
        <v>45406</v>
      </c>
      <c r="N3205" s="10" t="s">
        <v>14</v>
      </c>
      <c r="O3205" s="10" t="s">
        <v>2</v>
      </c>
      <c r="P3205" s="13">
        <v>-1280</v>
      </c>
      <c r="Q3205" s="13">
        <v>-1280</v>
      </c>
      <c r="R3205" s="10" t="s">
        <v>2</v>
      </c>
      <c r="S3205" s="10" t="s">
        <v>71</v>
      </c>
    </row>
    <row r="3206" spans="1:19" x14ac:dyDescent="0.2">
      <c r="A3206" t="s">
        <v>6733</v>
      </c>
      <c r="B3206" t="s">
        <v>6732</v>
      </c>
      <c r="C3206" t="s">
        <v>8</v>
      </c>
      <c r="D3206" t="s">
        <v>9</v>
      </c>
      <c r="E3206" t="s">
        <v>10</v>
      </c>
      <c r="F3206" t="s">
        <v>11</v>
      </c>
      <c r="G3206" t="s">
        <v>6797</v>
      </c>
      <c r="H3206" t="s">
        <v>6798</v>
      </c>
      <c r="I3206" s="2">
        <v>45370</v>
      </c>
      <c r="J3206" s="2">
        <v>45382</v>
      </c>
      <c r="K3206" s="3">
        <v>-18</v>
      </c>
      <c r="L3206" s="3" t="str">
        <f>IF(K3206&lt;=0,"NON SCADUTO",IF(K3206&lt;61,"0-60 DAYS",IF(K3206&lt;91," 61-90 DAYS",IF(K3206&lt;121,"91-120 DAYS",IF(K3206&lt;366," 121-365 DAYS",IF(K3206&gt;366,"OLTRE 365 DAYS",0))))))</f>
        <v>NON SCADUTO</v>
      </c>
      <c r="M3206" s="2">
        <v>45400</v>
      </c>
      <c r="N3206" t="s">
        <v>14</v>
      </c>
      <c r="O3206" t="s">
        <v>2</v>
      </c>
      <c r="P3206" s="4">
        <v>-450</v>
      </c>
      <c r="Q3206" s="4">
        <v>-450</v>
      </c>
      <c r="R3206" t="s">
        <v>2</v>
      </c>
      <c r="S3206" t="s">
        <v>71</v>
      </c>
    </row>
    <row r="3207" spans="1:19" x14ac:dyDescent="0.2">
      <c r="A3207" t="s">
        <v>6733</v>
      </c>
      <c r="B3207" t="s">
        <v>6732</v>
      </c>
      <c r="C3207" t="s">
        <v>8</v>
      </c>
      <c r="D3207" t="s">
        <v>9</v>
      </c>
      <c r="E3207" t="s">
        <v>10</v>
      </c>
      <c r="F3207" t="s">
        <v>11</v>
      </c>
      <c r="G3207" t="s">
        <v>6799</v>
      </c>
      <c r="H3207" t="s">
        <v>6798</v>
      </c>
      <c r="I3207" s="2">
        <v>45370</v>
      </c>
      <c r="J3207" s="2">
        <v>45382</v>
      </c>
      <c r="K3207" s="3">
        <v>-18</v>
      </c>
      <c r="L3207" s="3" t="str">
        <f>IF(K3207&lt;=0,"NON SCADUTO",IF(K3207&lt;61,"0-60 DAYS",IF(K3207&lt;91," 61-90 DAYS",IF(K3207&lt;121,"91-120 DAYS",IF(K3207&lt;366," 121-365 DAYS",IF(K3207&gt;366,"OLTRE 365 DAYS",0))))))</f>
        <v>NON SCADUTO</v>
      </c>
      <c r="M3207" s="2">
        <v>45400</v>
      </c>
      <c r="N3207" t="s">
        <v>14</v>
      </c>
      <c r="O3207" t="s">
        <v>2</v>
      </c>
      <c r="P3207" s="4">
        <v>-450</v>
      </c>
      <c r="Q3207" s="4">
        <v>-450</v>
      </c>
      <c r="R3207" t="s">
        <v>2</v>
      </c>
      <c r="S3207" t="s">
        <v>71</v>
      </c>
    </row>
    <row r="3208" spans="1:19" x14ac:dyDescent="0.2">
      <c r="A3208" t="s">
        <v>6733</v>
      </c>
      <c r="B3208" t="s">
        <v>6732</v>
      </c>
      <c r="C3208" t="s">
        <v>8</v>
      </c>
      <c r="D3208" t="s">
        <v>9</v>
      </c>
      <c r="E3208" t="s">
        <v>10</v>
      </c>
      <c r="F3208" t="s">
        <v>11</v>
      </c>
      <c r="G3208" t="s">
        <v>6800</v>
      </c>
      <c r="H3208" t="s">
        <v>6801</v>
      </c>
      <c r="I3208" s="2">
        <v>45362</v>
      </c>
      <c r="J3208" s="2">
        <v>45382</v>
      </c>
      <c r="K3208" s="3">
        <v>-10</v>
      </c>
      <c r="L3208" s="3" t="str">
        <f>IF(K3208&lt;=0,"NON SCADUTO",IF(K3208&lt;61,"0-60 DAYS",IF(K3208&lt;91," 61-90 DAYS",IF(K3208&lt;121,"91-120 DAYS",IF(K3208&lt;366," 121-365 DAYS",IF(K3208&gt;366,"OLTRE 365 DAYS",0))))))</f>
        <v>NON SCADUTO</v>
      </c>
      <c r="M3208" s="2">
        <v>45392</v>
      </c>
      <c r="N3208" t="s">
        <v>14</v>
      </c>
      <c r="O3208" t="s">
        <v>2</v>
      </c>
      <c r="P3208" s="4">
        <v>-870</v>
      </c>
      <c r="Q3208" s="4">
        <v>-870</v>
      </c>
      <c r="R3208" t="s">
        <v>2</v>
      </c>
      <c r="S3208" t="s">
        <v>71</v>
      </c>
    </row>
    <row r="3209" spans="1:19" x14ac:dyDescent="0.2">
      <c r="A3209" s="6" t="s">
        <v>6733</v>
      </c>
      <c r="B3209" s="6" t="s">
        <v>6732</v>
      </c>
      <c r="C3209" s="6" t="s">
        <v>8</v>
      </c>
      <c r="D3209" s="6" t="s">
        <v>9</v>
      </c>
      <c r="E3209" s="6" t="s">
        <v>10</v>
      </c>
      <c r="F3209" s="6" t="s">
        <v>11</v>
      </c>
      <c r="G3209" s="6" t="s">
        <v>6802</v>
      </c>
      <c r="H3209" s="6" t="s">
        <v>6803</v>
      </c>
      <c r="I3209" s="7">
        <v>45362</v>
      </c>
      <c r="J3209" s="7">
        <v>45382</v>
      </c>
      <c r="K3209" s="8">
        <v>-10</v>
      </c>
      <c r="L3209" s="3" t="str">
        <f>IF(K3209&lt;=0,"NON SCADUTO",IF(K3209&lt;61,"0-60 DAYS",IF(K3209&lt;91," 61-90 DAYS",IF(K3209&lt;121,"91-120 DAYS",IF(K3209&lt;366," 121-365 DAYS",IF(K3209&gt;366,"OLTRE 365 DAYS",0))))))</f>
        <v>NON SCADUTO</v>
      </c>
      <c r="M3209" s="7">
        <v>45392</v>
      </c>
      <c r="N3209" s="6" t="s">
        <v>14</v>
      </c>
      <c r="O3209" s="6" t="s">
        <v>2</v>
      </c>
      <c r="P3209" s="9">
        <v>-690</v>
      </c>
      <c r="Q3209" s="9">
        <v>-690</v>
      </c>
      <c r="R3209" s="6" t="s">
        <v>2</v>
      </c>
      <c r="S3209" s="6" t="s">
        <v>71</v>
      </c>
    </row>
    <row r="3210" spans="1:19" x14ac:dyDescent="0.2">
      <c r="A3210" t="s">
        <v>6733</v>
      </c>
      <c r="B3210" t="s">
        <v>6732</v>
      </c>
      <c r="C3210" t="s">
        <v>8</v>
      </c>
      <c r="D3210" t="s">
        <v>9</v>
      </c>
      <c r="E3210" t="s">
        <v>10</v>
      </c>
      <c r="F3210" t="s">
        <v>11</v>
      </c>
      <c r="G3210" t="s">
        <v>6804</v>
      </c>
      <c r="H3210" t="s">
        <v>6805</v>
      </c>
      <c r="I3210" s="2">
        <v>45362</v>
      </c>
      <c r="J3210" s="2">
        <v>45382</v>
      </c>
      <c r="K3210" s="3">
        <v>-10</v>
      </c>
      <c r="L3210" s="3" t="str">
        <f>IF(K3210&lt;=0,"NON SCADUTO",IF(K3210&lt;61,"0-60 DAYS",IF(K3210&lt;91," 61-90 DAYS",IF(K3210&lt;121,"91-120 DAYS",IF(K3210&lt;366," 121-365 DAYS",IF(K3210&gt;366,"OLTRE 365 DAYS",0))))))</f>
        <v>NON SCADUTO</v>
      </c>
      <c r="M3210" s="2">
        <v>45392</v>
      </c>
      <c r="N3210" t="s">
        <v>14</v>
      </c>
      <c r="O3210" t="s">
        <v>2</v>
      </c>
      <c r="P3210" s="4">
        <v>-470</v>
      </c>
      <c r="Q3210" s="4">
        <v>-470</v>
      </c>
      <c r="R3210" t="s">
        <v>2</v>
      </c>
      <c r="S3210" t="s">
        <v>71</v>
      </c>
    </row>
    <row r="3211" spans="1:19" x14ac:dyDescent="0.2">
      <c r="A3211" s="6" t="s">
        <v>6733</v>
      </c>
      <c r="B3211" s="6" t="s">
        <v>6732</v>
      </c>
      <c r="C3211" s="6" t="s">
        <v>8</v>
      </c>
      <c r="D3211" s="6" t="s">
        <v>9</v>
      </c>
      <c r="E3211" s="6" t="s">
        <v>10</v>
      </c>
      <c r="F3211" s="6" t="s">
        <v>11</v>
      </c>
      <c r="G3211" s="6" t="s">
        <v>6806</v>
      </c>
      <c r="H3211" s="6" t="s">
        <v>6807</v>
      </c>
      <c r="I3211" s="7">
        <v>45362</v>
      </c>
      <c r="J3211" s="7">
        <v>45382</v>
      </c>
      <c r="K3211" s="8">
        <v>-10</v>
      </c>
      <c r="L3211" s="3" t="str">
        <f>IF(K3211&lt;=0,"NON SCADUTO",IF(K3211&lt;61,"0-60 DAYS",IF(K3211&lt;91," 61-90 DAYS",IF(K3211&lt;121,"91-120 DAYS",IF(K3211&lt;366," 121-365 DAYS",IF(K3211&gt;366,"OLTRE 365 DAYS",0))))))</f>
        <v>NON SCADUTO</v>
      </c>
      <c r="M3211" s="7">
        <v>45392</v>
      </c>
      <c r="N3211" s="6" t="s">
        <v>14</v>
      </c>
      <c r="O3211" s="6" t="s">
        <v>2</v>
      </c>
      <c r="P3211" s="9">
        <v>-1290</v>
      </c>
      <c r="Q3211" s="9">
        <v>-1290</v>
      </c>
      <c r="R3211" s="6" t="s">
        <v>2</v>
      </c>
      <c r="S3211" s="6" t="s">
        <v>71</v>
      </c>
    </row>
    <row r="3212" spans="1:19" x14ac:dyDescent="0.2">
      <c r="A3212" s="10" t="s">
        <v>6733</v>
      </c>
      <c r="B3212" s="10" t="s">
        <v>6732</v>
      </c>
      <c r="C3212" s="10" t="s">
        <v>8</v>
      </c>
      <c r="D3212" s="10" t="s">
        <v>9</v>
      </c>
      <c r="E3212" s="10" t="s">
        <v>10</v>
      </c>
      <c r="F3212" s="10" t="s">
        <v>11</v>
      </c>
      <c r="G3212" s="10" t="s">
        <v>6808</v>
      </c>
      <c r="H3212" s="10" t="s">
        <v>6809</v>
      </c>
      <c r="I3212" s="11">
        <v>45362</v>
      </c>
      <c r="J3212" s="11">
        <v>45382</v>
      </c>
      <c r="K3212" s="12">
        <v>-10</v>
      </c>
      <c r="L3212" s="3" t="str">
        <f>IF(K3212&lt;=0,"NON SCADUTO",IF(K3212&lt;61,"0-60 DAYS",IF(K3212&lt;91," 61-90 DAYS",IF(K3212&lt;121,"91-120 DAYS",IF(K3212&lt;366," 121-365 DAYS",IF(K3212&gt;366,"OLTRE 365 DAYS",0))))))</f>
        <v>NON SCADUTO</v>
      </c>
      <c r="M3212" s="11">
        <v>45392</v>
      </c>
      <c r="N3212" s="10" t="s">
        <v>14</v>
      </c>
      <c r="O3212" s="10" t="s">
        <v>2</v>
      </c>
      <c r="P3212" s="13">
        <v>-950</v>
      </c>
      <c r="Q3212" s="13">
        <v>-950</v>
      </c>
      <c r="R3212" s="10" t="s">
        <v>2</v>
      </c>
      <c r="S3212" s="10" t="s">
        <v>71</v>
      </c>
    </row>
    <row r="3213" spans="1:19" x14ac:dyDescent="0.2">
      <c r="A3213" t="s">
        <v>6733</v>
      </c>
      <c r="B3213" t="s">
        <v>6732</v>
      </c>
      <c r="C3213" t="s">
        <v>8</v>
      </c>
      <c r="D3213" t="s">
        <v>9</v>
      </c>
      <c r="E3213" t="s">
        <v>10</v>
      </c>
      <c r="F3213" t="s">
        <v>11</v>
      </c>
      <c r="G3213" t="s">
        <v>6810</v>
      </c>
      <c r="H3213" t="s">
        <v>6811</v>
      </c>
      <c r="I3213" s="2">
        <v>45371</v>
      </c>
      <c r="J3213" s="2">
        <v>45382</v>
      </c>
      <c r="K3213" s="3">
        <v>-19</v>
      </c>
      <c r="L3213" s="3" t="str">
        <f>IF(K3213&lt;=0,"NON SCADUTO",IF(K3213&lt;61,"0-60 DAYS",IF(K3213&lt;91," 61-90 DAYS",IF(K3213&lt;121,"91-120 DAYS",IF(K3213&lt;366," 121-365 DAYS",IF(K3213&gt;366,"OLTRE 365 DAYS",0))))))</f>
        <v>NON SCADUTO</v>
      </c>
      <c r="M3213" s="2">
        <v>45401</v>
      </c>
      <c r="N3213" t="s">
        <v>14</v>
      </c>
      <c r="O3213" t="s">
        <v>2</v>
      </c>
      <c r="P3213" s="4">
        <v>-350</v>
      </c>
      <c r="Q3213" s="4">
        <v>-350</v>
      </c>
      <c r="R3213" t="s">
        <v>2</v>
      </c>
      <c r="S3213" t="s">
        <v>71</v>
      </c>
    </row>
    <row r="3214" spans="1:19" x14ac:dyDescent="0.2">
      <c r="A3214" t="s">
        <v>6733</v>
      </c>
      <c r="B3214" t="s">
        <v>6732</v>
      </c>
      <c r="C3214" t="s">
        <v>8</v>
      </c>
      <c r="D3214" t="s">
        <v>9</v>
      </c>
      <c r="E3214" t="s">
        <v>10</v>
      </c>
      <c r="F3214" t="s">
        <v>11</v>
      </c>
      <c r="G3214" t="s">
        <v>6812</v>
      </c>
      <c r="H3214" t="s">
        <v>6813</v>
      </c>
      <c r="I3214" s="2">
        <v>45371</v>
      </c>
      <c r="J3214" s="2">
        <v>45382</v>
      </c>
      <c r="K3214" s="3">
        <v>-19</v>
      </c>
      <c r="L3214" s="3" t="str">
        <f>IF(K3214&lt;=0,"NON SCADUTO",IF(K3214&lt;61,"0-60 DAYS",IF(K3214&lt;91," 61-90 DAYS",IF(K3214&lt;121,"91-120 DAYS",IF(K3214&lt;366," 121-365 DAYS",IF(K3214&gt;366,"OLTRE 365 DAYS",0))))))</f>
        <v>NON SCADUTO</v>
      </c>
      <c r="M3214" s="2">
        <v>45401</v>
      </c>
      <c r="N3214" t="s">
        <v>14</v>
      </c>
      <c r="O3214" t="s">
        <v>2</v>
      </c>
      <c r="P3214" s="4">
        <v>-340</v>
      </c>
      <c r="Q3214" s="4">
        <v>-340</v>
      </c>
      <c r="R3214" t="s">
        <v>2</v>
      </c>
      <c r="S3214" t="s">
        <v>71</v>
      </c>
    </row>
    <row r="3215" spans="1:19" x14ac:dyDescent="0.2">
      <c r="A3215" t="s">
        <v>6733</v>
      </c>
      <c r="B3215" t="s">
        <v>6732</v>
      </c>
      <c r="C3215" t="s">
        <v>8</v>
      </c>
      <c r="D3215" t="s">
        <v>9</v>
      </c>
      <c r="E3215" t="s">
        <v>10</v>
      </c>
      <c r="F3215" t="s">
        <v>11</v>
      </c>
      <c r="G3215" t="s">
        <v>6814</v>
      </c>
      <c r="H3215" t="s">
        <v>6815</v>
      </c>
      <c r="I3215" s="2">
        <v>45379</v>
      </c>
      <c r="J3215" s="2">
        <v>45382</v>
      </c>
      <c r="K3215" s="3">
        <v>-27</v>
      </c>
      <c r="L3215" s="3" t="str">
        <f>IF(K3215&lt;=0,"NON SCADUTO",IF(K3215&lt;61,"0-60 DAYS",IF(K3215&lt;91," 61-90 DAYS",IF(K3215&lt;121,"91-120 DAYS",IF(K3215&lt;366," 121-365 DAYS",IF(K3215&gt;366,"OLTRE 365 DAYS",0))))))</f>
        <v>NON SCADUTO</v>
      </c>
      <c r="M3215" s="2">
        <v>45409</v>
      </c>
      <c r="N3215" t="s">
        <v>14</v>
      </c>
      <c r="O3215" t="s">
        <v>2</v>
      </c>
      <c r="P3215" s="4">
        <v>-320</v>
      </c>
      <c r="Q3215" s="4">
        <v>-320</v>
      </c>
      <c r="R3215" t="s">
        <v>2</v>
      </c>
      <c r="S3215" t="s">
        <v>71</v>
      </c>
    </row>
    <row r="3216" spans="1:19" x14ac:dyDescent="0.2">
      <c r="A3216" t="s">
        <v>6733</v>
      </c>
      <c r="B3216" t="s">
        <v>6732</v>
      </c>
      <c r="C3216" t="s">
        <v>8</v>
      </c>
      <c r="D3216" t="s">
        <v>9</v>
      </c>
      <c r="E3216" t="s">
        <v>10</v>
      </c>
      <c r="F3216" t="s">
        <v>11</v>
      </c>
      <c r="G3216" t="s">
        <v>6816</v>
      </c>
      <c r="H3216" t="s">
        <v>6817</v>
      </c>
      <c r="I3216" s="2">
        <v>45379</v>
      </c>
      <c r="J3216" s="2">
        <v>45382</v>
      </c>
      <c r="K3216" s="3">
        <v>-27</v>
      </c>
      <c r="L3216" s="3" t="str">
        <f>IF(K3216&lt;=0,"NON SCADUTO",IF(K3216&lt;61,"0-60 DAYS",IF(K3216&lt;91," 61-90 DAYS",IF(K3216&lt;121,"91-120 DAYS",IF(K3216&lt;366," 121-365 DAYS",IF(K3216&gt;366,"OLTRE 365 DAYS",0))))))</f>
        <v>NON SCADUTO</v>
      </c>
      <c r="M3216" s="2">
        <v>45409</v>
      </c>
      <c r="N3216" t="s">
        <v>14</v>
      </c>
      <c r="O3216" t="s">
        <v>2</v>
      </c>
      <c r="P3216" s="4">
        <v>-450</v>
      </c>
      <c r="Q3216" s="4">
        <v>-450</v>
      </c>
      <c r="R3216" t="s">
        <v>2</v>
      </c>
      <c r="S3216" t="s">
        <v>71</v>
      </c>
    </row>
    <row r="3217" spans="1:19" x14ac:dyDescent="0.2">
      <c r="A3217" t="s">
        <v>6733</v>
      </c>
      <c r="B3217" t="s">
        <v>6732</v>
      </c>
      <c r="C3217" t="s">
        <v>8</v>
      </c>
      <c r="D3217" t="s">
        <v>9</v>
      </c>
      <c r="E3217" t="s">
        <v>10</v>
      </c>
      <c r="F3217" t="s">
        <v>11</v>
      </c>
      <c r="G3217" t="s">
        <v>6818</v>
      </c>
      <c r="H3217" t="s">
        <v>6819</v>
      </c>
      <c r="I3217" s="2">
        <v>45379</v>
      </c>
      <c r="J3217" s="2">
        <v>45382</v>
      </c>
      <c r="K3217" s="3">
        <v>-27</v>
      </c>
      <c r="L3217" s="3" t="str">
        <f>IF(K3217&lt;=0,"NON SCADUTO",IF(K3217&lt;61,"0-60 DAYS",IF(K3217&lt;91," 61-90 DAYS",IF(K3217&lt;121,"91-120 DAYS",IF(K3217&lt;366," 121-365 DAYS",IF(K3217&gt;366,"OLTRE 365 DAYS",0))))))</f>
        <v>NON SCADUTO</v>
      </c>
      <c r="M3217" s="2">
        <v>45409</v>
      </c>
      <c r="N3217" t="s">
        <v>14</v>
      </c>
      <c r="O3217" t="s">
        <v>2</v>
      </c>
      <c r="P3217" s="4">
        <v>-620</v>
      </c>
      <c r="Q3217" s="4">
        <v>-620</v>
      </c>
      <c r="R3217" t="s">
        <v>2</v>
      </c>
      <c r="S3217" t="s">
        <v>71</v>
      </c>
    </row>
    <row r="3218" spans="1:19" x14ac:dyDescent="0.2">
      <c r="A3218" t="s">
        <v>6733</v>
      </c>
      <c r="B3218" t="s">
        <v>6732</v>
      </c>
      <c r="C3218" t="s">
        <v>8</v>
      </c>
      <c r="D3218" t="s">
        <v>9</v>
      </c>
      <c r="E3218" t="s">
        <v>10</v>
      </c>
      <c r="F3218" t="s">
        <v>11</v>
      </c>
      <c r="G3218" t="s">
        <v>6820</v>
      </c>
      <c r="H3218" t="s">
        <v>6821</v>
      </c>
      <c r="I3218" s="2">
        <v>45379</v>
      </c>
      <c r="J3218" s="2">
        <v>45382</v>
      </c>
      <c r="K3218" s="3">
        <v>-27</v>
      </c>
      <c r="L3218" s="3" t="str">
        <f>IF(K3218&lt;=0,"NON SCADUTO",IF(K3218&lt;61,"0-60 DAYS",IF(K3218&lt;91," 61-90 DAYS",IF(K3218&lt;121,"91-120 DAYS",IF(K3218&lt;366," 121-365 DAYS",IF(K3218&gt;366,"OLTRE 365 DAYS",0))))))</f>
        <v>NON SCADUTO</v>
      </c>
      <c r="M3218" s="2">
        <v>45409</v>
      </c>
      <c r="N3218" t="s">
        <v>14</v>
      </c>
      <c r="O3218" t="s">
        <v>2</v>
      </c>
      <c r="P3218" s="4">
        <v>-820</v>
      </c>
      <c r="Q3218" s="4">
        <v>-820</v>
      </c>
      <c r="R3218" t="s">
        <v>2</v>
      </c>
      <c r="S3218" t="s">
        <v>71</v>
      </c>
    </row>
    <row r="3219" spans="1:19" x14ac:dyDescent="0.2">
      <c r="A3219" t="s">
        <v>6733</v>
      </c>
      <c r="B3219" t="s">
        <v>6732</v>
      </c>
      <c r="C3219" t="s">
        <v>8</v>
      </c>
      <c r="D3219" t="s">
        <v>9</v>
      </c>
      <c r="E3219" t="s">
        <v>10</v>
      </c>
      <c r="F3219" t="s">
        <v>11</v>
      </c>
      <c r="G3219" t="s">
        <v>6822</v>
      </c>
      <c r="H3219" t="s">
        <v>6823</v>
      </c>
      <c r="I3219" s="2">
        <v>45379</v>
      </c>
      <c r="J3219" s="2">
        <v>45382</v>
      </c>
      <c r="K3219" s="3">
        <v>-27</v>
      </c>
      <c r="L3219" s="3" t="str">
        <f>IF(K3219&lt;=0,"NON SCADUTO",IF(K3219&lt;61,"0-60 DAYS",IF(K3219&lt;91," 61-90 DAYS",IF(K3219&lt;121,"91-120 DAYS",IF(K3219&lt;366," 121-365 DAYS",IF(K3219&gt;366,"OLTRE 365 DAYS",0))))))</f>
        <v>NON SCADUTO</v>
      </c>
      <c r="M3219" s="2">
        <v>45409</v>
      </c>
      <c r="N3219" t="s">
        <v>14</v>
      </c>
      <c r="O3219" t="s">
        <v>2</v>
      </c>
      <c r="P3219" s="4">
        <v>-620</v>
      </c>
      <c r="Q3219" s="4">
        <v>-620</v>
      </c>
      <c r="R3219" t="s">
        <v>2</v>
      </c>
      <c r="S3219" t="s">
        <v>71</v>
      </c>
    </row>
    <row r="3220" spans="1:19" x14ac:dyDescent="0.2">
      <c r="A3220" t="s">
        <v>6733</v>
      </c>
      <c r="B3220" t="s">
        <v>6732</v>
      </c>
      <c r="C3220" t="s">
        <v>8</v>
      </c>
      <c r="D3220" t="s">
        <v>9</v>
      </c>
      <c r="E3220" t="s">
        <v>10</v>
      </c>
      <c r="F3220" t="s">
        <v>11</v>
      </c>
      <c r="G3220" t="s">
        <v>6824</v>
      </c>
      <c r="H3220" t="s">
        <v>6825</v>
      </c>
      <c r="I3220" s="2">
        <v>45379</v>
      </c>
      <c r="J3220" s="2">
        <v>45382</v>
      </c>
      <c r="K3220" s="3">
        <v>-27</v>
      </c>
      <c r="L3220" s="3" t="str">
        <f>IF(K3220&lt;=0,"NON SCADUTO",IF(K3220&lt;61,"0-60 DAYS",IF(K3220&lt;91," 61-90 DAYS",IF(K3220&lt;121,"91-120 DAYS",IF(K3220&lt;366," 121-365 DAYS",IF(K3220&gt;366,"OLTRE 365 DAYS",0))))))</f>
        <v>NON SCADUTO</v>
      </c>
      <c r="M3220" s="2">
        <v>45409</v>
      </c>
      <c r="N3220" t="s">
        <v>14</v>
      </c>
      <c r="O3220" t="s">
        <v>2</v>
      </c>
      <c r="P3220" s="4">
        <v>-520</v>
      </c>
      <c r="Q3220" s="4">
        <v>-520</v>
      </c>
      <c r="R3220" t="s">
        <v>2</v>
      </c>
      <c r="S3220" t="s">
        <v>71</v>
      </c>
    </row>
    <row r="3221" spans="1:19" x14ac:dyDescent="0.2">
      <c r="A3221" t="s">
        <v>6733</v>
      </c>
      <c r="B3221" t="s">
        <v>6732</v>
      </c>
      <c r="C3221" t="s">
        <v>8</v>
      </c>
      <c r="D3221" t="s">
        <v>9</v>
      </c>
      <c r="E3221" t="s">
        <v>10</v>
      </c>
      <c r="F3221" t="s">
        <v>11</v>
      </c>
      <c r="G3221" t="s">
        <v>6826</v>
      </c>
      <c r="H3221" t="s">
        <v>6827</v>
      </c>
      <c r="I3221" s="2">
        <v>45379</v>
      </c>
      <c r="J3221" s="2">
        <v>45382</v>
      </c>
      <c r="K3221" s="3">
        <v>-27</v>
      </c>
      <c r="L3221" s="3" t="str">
        <f>IF(K3221&lt;=0,"NON SCADUTO",IF(K3221&lt;61,"0-60 DAYS",IF(K3221&lt;91," 61-90 DAYS",IF(K3221&lt;121,"91-120 DAYS",IF(K3221&lt;366," 121-365 DAYS",IF(K3221&gt;366,"OLTRE 365 DAYS",0))))))</f>
        <v>NON SCADUTO</v>
      </c>
      <c r="M3221" s="2">
        <v>45409</v>
      </c>
      <c r="N3221" t="s">
        <v>14</v>
      </c>
      <c r="O3221" t="s">
        <v>2</v>
      </c>
      <c r="P3221" s="4">
        <v>-470</v>
      </c>
      <c r="Q3221" s="4">
        <v>-470</v>
      </c>
      <c r="R3221" t="s">
        <v>2</v>
      </c>
      <c r="S3221" t="s">
        <v>71</v>
      </c>
    </row>
    <row r="3222" spans="1:19" x14ac:dyDescent="0.2">
      <c r="A3222" t="s">
        <v>6733</v>
      </c>
      <c r="B3222" t="s">
        <v>6732</v>
      </c>
      <c r="C3222" t="s">
        <v>8</v>
      </c>
      <c r="D3222" t="s">
        <v>9</v>
      </c>
      <c r="E3222" t="s">
        <v>10</v>
      </c>
      <c r="F3222" t="s">
        <v>11</v>
      </c>
      <c r="G3222" t="s">
        <v>6828</v>
      </c>
      <c r="H3222" t="s">
        <v>6829</v>
      </c>
      <c r="I3222" s="2">
        <v>45379</v>
      </c>
      <c r="J3222" s="2">
        <v>45382</v>
      </c>
      <c r="K3222" s="3">
        <v>-27</v>
      </c>
      <c r="L3222" s="3" t="str">
        <f>IF(K3222&lt;=0,"NON SCADUTO",IF(K3222&lt;61,"0-60 DAYS",IF(K3222&lt;91," 61-90 DAYS",IF(K3222&lt;121,"91-120 DAYS",IF(K3222&lt;366," 121-365 DAYS",IF(K3222&gt;366,"OLTRE 365 DAYS",0))))))</f>
        <v>NON SCADUTO</v>
      </c>
      <c r="M3222" s="2">
        <v>45409</v>
      </c>
      <c r="N3222" t="s">
        <v>14</v>
      </c>
      <c r="O3222" t="s">
        <v>2</v>
      </c>
      <c r="P3222" s="4">
        <v>-970</v>
      </c>
      <c r="Q3222" s="4">
        <v>-970</v>
      </c>
      <c r="R3222" t="s">
        <v>2</v>
      </c>
      <c r="S3222" t="s">
        <v>71</v>
      </c>
    </row>
    <row r="3223" spans="1:19" x14ac:dyDescent="0.2">
      <c r="A3223" t="s">
        <v>6733</v>
      </c>
      <c r="B3223" t="s">
        <v>6732</v>
      </c>
      <c r="C3223" t="s">
        <v>8</v>
      </c>
      <c r="D3223" t="s">
        <v>9</v>
      </c>
      <c r="E3223" t="s">
        <v>10</v>
      </c>
      <c r="F3223" t="s">
        <v>11</v>
      </c>
      <c r="G3223" t="s">
        <v>6830</v>
      </c>
      <c r="H3223" t="s">
        <v>6831</v>
      </c>
      <c r="I3223" s="2">
        <v>45371</v>
      </c>
      <c r="J3223" s="2">
        <v>45382</v>
      </c>
      <c r="K3223" s="3">
        <v>-19</v>
      </c>
      <c r="L3223" s="3" t="str">
        <f>IF(K3223&lt;=0,"NON SCADUTO",IF(K3223&lt;61,"0-60 DAYS",IF(K3223&lt;91," 61-90 DAYS",IF(K3223&lt;121,"91-120 DAYS",IF(K3223&lt;366," 121-365 DAYS",IF(K3223&gt;366,"OLTRE 365 DAYS",0))))))</f>
        <v>NON SCADUTO</v>
      </c>
      <c r="M3223" s="2">
        <v>45401</v>
      </c>
      <c r="N3223" t="s">
        <v>14</v>
      </c>
      <c r="O3223" t="s">
        <v>2</v>
      </c>
      <c r="P3223" s="4">
        <v>-340</v>
      </c>
      <c r="Q3223" s="4">
        <v>-340</v>
      </c>
      <c r="R3223" t="s">
        <v>2</v>
      </c>
      <c r="S3223" t="s">
        <v>71</v>
      </c>
    </row>
    <row r="3224" spans="1:19" x14ac:dyDescent="0.2">
      <c r="A3224" t="s">
        <v>6733</v>
      </c>
      <c r="B3224" t="s">
        <v>6732</v>
      </c>
      <c r="C3224" t="s">
        <v>8</v>
      </c>
      <c r="D3224" t="s">
        <v>9</v>
      </c>
      <c r="E3224" t="s">
        <v>10</v>
      </c>
      <c r="F3224" t="s">
        <v>11</v>
      </c>
      <c r="G3224" t="s">
        <v>6832</v>
      </c>
      <c r="H3224" t="s">
        <v>6833</v>
      </c>
      <c r="I3224" s="2">
        <v>45371</v>
      </c>
      <c r="J3224" s="2">
        <v>45382</v>
      </c>
      <c r="K3224" s="3">
        <v>-19</v>
      </c>
      <c r="L3224" s="3" t="str">
        <f>IF(K3224&lt;=0,"NON SCADUTO",IF(K3224&lt;61,"0-60 DAYS",IF(K3224&lt;91," 61-90 DAYS",IF(K3224&lt;121,"91-120 DAYS",IF(K3224&lt;366," 121-365 DAYS",IF(K3224&gt;366,"OLTRE 365 DAYS",0))))))</f>
        <v>NON SCADUTO</v>
      </c>
      <c r="M3224" s="2">
        <v>45401</v>
      </c>
      <c r="N3224" t="s">
        <v>14</v>
      </c>
      <c r="O3224" t="s">
        <v>2</v>
      </c>
      <c r="P3224" s="4">
        <v>-550</v>
      </c>
      <c r="Q3224" s="4">
        <v>-550</v>
      </c>
      <c r="R3224" t="s">
        <v>2</v>
      </c>
      <c r="S3224" t="s">
        <v>71</v>
      </c>
    </row>
    <row r="3225" spans="1:19" x14ac:dyDescent="0.2">
      <c r="A3225" t="s">
        <v>6733</v>
      </c>
      <c r="B3225" t="s">
        <v>6732</v>
      </c>
      <c r="C3225" t="s">
        <v>8</v>
      </c>
      <c r="D3225" t="s">
        <v>9</v>
      </c>
      <c r="E3225" t="s">
        <v>10</v>
      </c>
      <c r="F3225" t="s">
        <v>11</v>
      </c>
      <c r="G3225" t="s">
        <v>6834</v>
      </c>
      <c r="H3225" t="s">
        <v>6833</v>
      </c>
      <c r="I3225" s="2">
        <v>45371</v>
      </c>
      <c r="J3225" s="2">
        <v>45382</v>
      </c>
      <c r="K3225" s="3">
        <v>-19</v>
      </c>
      <c r="L3225" s="3" t="str">
        <f>IF(K3225&lt;=0,"NON SCADUTO",IF(K3225&lt;61,"0-60 DAYS",IF(K3225&lt;91," 61-90 DAYS",IF(K3225&lt;121,"91-120 DAYS",IF(K3225&lt;366," 121-365 DAYS",IF(K3225&gt;366,"OLTRE 365 DAYS",0))))))</f>
        <v>NON SCADUTO</v>
      </c>
      <c r="M3225" s="2">
        <v>45401</v>
      </c>
      <c r="N3225" t="s">
        <v>14</v>
      </c>
      <c r="O3225" t="s">
        <v>2</v>
      </c>
      <c r="P3225" s="4">
        <v>-550</v>
      </c>
      <c r="Q3225" s="4">
        <v>-550</v>
      </c>
      <c r="R3225" t="s">
        <v>2</v>
      </c>
      <c r="S3225" t="s">
        <v>71</v>
      </c>
    </row>
    <row r="3226" spans="1:19" x14ac:dyDescent="0.2">
      <c r="A3226" t="s">
        <v>6733</v>
      </c>
      <c r="B3226" t="s">
        <v>6732</v>
      </c>
      <c r="C3226" t="s">
        <v>8</v>
      </c>
      <c r="D3226" t="s">
        <v>9</v>
      </c>
      <c r="E3226" t="s">
        <v>10</v>
      </c>
      <c r="F3226" t="s">
        <v>11</v>
      </c>
      <c r="G3226" t="s">
        <v>6835</v>
      </c>
      <c r="H3226" t="s">
        <v>6836</v>
      </c>
      <c r="I3226" s="2">
        <v>45371</v>
      </c>
      <c r="J3226" s="2">
        <v>45382</v>
      </c>
      <c r="K3226" s="3">
        <v>-19</v>
      </c>
      <c r="L3226" s="3" t="str">
        <f>IF(K3226&lt;=0,"NON SCADUTO",IF(K3226&lt;61,"0-60 DAYS",IF(K3226&lt;91," 61-90 DAYS",IF(K3226&lt;121,"91-120 DAYS",IF(K3226&lt;366," 121-365 DAYS",IF(K3226&gt;366,"OLTRE 365 DAYS",0))))))</f>
        <v>NON SCADUTO</v>
      </c>
      <c r="M3226" s="2">
        <v>45401</v>
      </c>
      <c r="N3226" t="s">
        <v>14</v>
      </c>
      <c r="O3226" t="s">
        <v>2</v>
      </c>
      <c r="P3226" s="4">
        <v>-1100</v>
      </c>
      <c r="Q3226" s="4">
        <v>-1100</v>
      </c>
      <c r="R3226" t="s">
        <v>2</v>
      </c>
      <c r="S3226" t="s">
        <v>71</v>
      </c>
    </row>
    <row r="3227" spans="1:19" x14ac:dyDescent="0.2">
      <c r="A3227" s="10" t="s">
        <v>6733</v>
      </c>
      <c r="B3227" s="10" t="s">
        <v>6732</v>
      </c>
      <c r="C3227" s="10" t="s">
        <v>8</v>
      </c>
      <c r="D3227" s="10" t="s">
        <v>9</v>
      </c>
      <c r="E3227" s="10" t="s">
        <v>10</v>
      </c>
      <c r="F3227" s="10" t="s">
        <v>11</v>
      </c>
      <c r="G3227" s="10" t="s">
        <v>6837</v>
      </c>
      <c r="H3227" s="10" t="s">
        <v>6838</v>
      </c>
      <c r="I3227" s="11">
        <v>45371</v>
      </c>
      <c r="J3227" s="11">
        <v>45382</v>
      </c>
      <c r="K3227" s="12">
        <v>-19</v>
      </c>
      <c r="L3227" s="3" t="str">
        <f>IF(K3227&lt;=0,"NON SCADUTO",IF(K3227&lt;61,"0-60 DAYS",IF(K3227&lt;91," 61-90 DAYS",IF(K3227&lt;121,"91-120 DAYS",IF(K3227&lt;366," 121-365 DAYS",IF(K3227&gt;366,"OLTRE 365 DAYS",0))))))</f>
        <v>NON SCADUTO</v>
      </c>
      <c r="M3227" s="11">
        <v>45401</v>
      </c>
      <c r="N3227" s="10" t="s">
        <v>14</v>
      </c>
      <c r="O3227" s="10" t="s">
        <v>2</v>
      </c>
      <c r="P3227" s="13">
        <v>-620</v>
      </c>
      <c r="Q3227" s="13">
        <v>-620</v>
      </c>
      <c r="R3227" s="10" t="s">
        <v>2</v>
      </c>
      <c r="S3227" s="10" t="s">
        <v>71</v>
      </c>
    </row>
    <row r="3228" spans="1:19" x14ac:dyDescent="0.2">
      <c r="A3228" t="s">
        <v>6733</v>
      </c>
      <c r="B3228" t="s">
        <v>6732</v>
      </c>
      <c r="C3228" t="s">
        <v>8</v>
      </c>
      <c r="D3228" t="s">
        <v>9</v>
      </c>
      <c r="E3228" t="s">
        <v>111</v>
      </c>
      <c r="F3228" t="s">
        <v>11</v>
      </c>
      <c r="G3228" t="s">
        <v>6839</v>
      </c>
      <c r="H3228" t="s">
        <v>6833</v>
      </c>
      <c r="I3228" s="2">
        <v>45371</v>
      </c>
      <c r="J3228" s="2">
        <v>45382</v>
      </c>
      <c r="K3228" s="3">
        <v>-19</v>
      </c>
      <c r="L3228" s="3" t="str">
        <f>IF(K3228&lt;=0,"NON SCADUTO",IF(K3228&lt;61,"0-60 DAYS",IF(K3228&lt;91," 61-90 DAYS",IF(K3228&lt;121,"91-120 DAYS",IF(K3228&lt;366," 121-365 DAYS",IF(K3228&gt;366,"OLTRE 365 DAYS",0))))))</f>
        <v>NON SCADUTO</v>
      </c>
      <c r="M3228" s="2">
        <v>45401</v>
      </c>
      <c r="N3228" t="s">
        <v>68</v>
      </c>
      <c r="O3228" t="s">
        <v>2</v>
      </c>
      <c r="P3228" s="4">
        <v>550</v>
      </c>
      <c r="Q3228" s="4">
        <v>550</v>
      </c>
      <c r="R3228" t="s">
        <v>2</v>
      </c>
      <c r="S3228" t="s">
        <v>0</v>
      </c>
    </row>
    <row r="3229" spans="1:19" x14ac:dyDescent="0.2">
      <c r="A3229" t="s">
        <v>6733</v>
      </c>
      <c r="B3229" t="s">
        <v>6732</v>
      </c>
      <c r="C3229" t="s">
        <v>8</v>
      </c>
      <c r="D3229" t="s">
        <v>9</v>
      </c>
      <c r="E3229" t="s">
        <v>10</v>
      </c>
      <c r="F3229" t="s">
        <v>11</v>
      </c>
      <c r="G3229" t="s">
        <v>6842</v>
      </c>
      <c r="H3229" t="s">
        <v>6843</v>
      </c>
      <c r="I3229" s="2">
        <v>45359</v>
      </c>
      <c r="J3229" s="2">
        <v>45382</v>
      </c>
      <c r="K3229" s="3">
        <v>-7</v>
      </c>
      <c r="L3229" s="3" t="str">
        <f>IF(K3229&lt;=0,"NON SCADUTO",IF(K3229&lt;61,"0-60 DAYS",IF(K3229&lt;91," 61-90 DAYS",IF(K3229&lt;121,"91-120 DAYS",IF(K3229&lt;366," 121-365 DAYS",IF(K3229&gt;366,"OLTRE 365 DAYS",0))))))</f>
        <v>NON SCADUTO</v>
      </c>
      <c r="M3229" s="2">
        <v>45389</v>
      </c>
      <c r="N3229" t="s">
        <v>14</v>
      </c>
      <c r="O3229" t="s">
        <v>2</v>
      </c>
      <c r="P3229" s="4">
        <v>-680</v>
      </c>
      <c r="Q3229" s="4">
        <v>-680</v>
      </c>
      <c r="R3229" t="s">
        <v>2</v>
      </c>
      <c r="S3229" t="s">
        <v>71</v>
      </c>
    </row>
    <row r="3230" spans="1:19" x14ac:dyDescent="0.2">
      <c r="A3230" t="s">
        <v>6733</v>
      </c>
      <c r="B3230" t="s">
        <v>6732</v>
      </c>
      <c r="C3230" t="s">
        <v>8</v>
      </c>
      <c r="D3230" t="s">
        <v>9</v>
      </c>
      <c r="E3230" t="s">
        <v>10</v>
      </c>
      <c r="F3230" t="s">
        <v>11</v>
      </c>
      <c r="G3230" t="s">
        <v>6844</v>
      </c>
      <c r="H3230" t="s">
        <v>6845</v>
      </c>
      <c r="I3230" s="2">
        <v>45352</v>
      </c>
      <c r="J3230" s="2">
        <v>45382</v>
      </c>
      <c r="K3230" s="3">
        <v>0</v>
      </c>
      <c r="L3230" s="3" t="str">
        <f>IF(K3230&lt;=0,"NON SCADUTO",IF(K3230&lt;61,"0-60 DAYS",IF(K3230&lt;91," 61-90 DAYS",IF(K3230&lt;121,"91-120 DAYS",IF(K3230&lt;366," 121-365 DAYS",IF(K3230&gt;366,"OLTRE 365 DAYS",0))))))</f>
        <v>NON SCADUTO</v>
      </c>
      <c r="M3230" s="2">
        <v>45382</v>
      </c>
      <c r="N3230" t="s">
        <v>14</v>
      </c>
      <c r="O3230" t="s">
        <v>2</v>
      </c>
      <c r="P3230" s="4">
        <v>-470</v>
      </c>
      <c r="Q3230" s="4">
        <v>-470</v>
      </c>
      <c r="R3230" t="s">
        <v>2</v>
      </c>
      <c r="S3230" t="s">
        <v>71</v>
      </c>
    </row>
    <row r="3231" spans="1:19" x14ac:dyDescent="0.2">
      <c r="A3231" t="s">
        <v>6733</v>
      </c>
      <c r="B3231" t="s">
        <v>6732</v>
      </c>
      <c r="C3231" t="s">
        <v>8</v>
      </c>
      <c r="D3231" t="s">
        <v>9</v>
      </c>
      <c r="E3231" t="s">
        <v>10</v>
      </c>
      <c r="F3231" t="s">
        <v>11</v>
      </c>
      <c r="G3231" t="s">
        <v>6846</v>
      </c>
      <c r="H3231" t="s">
        <v>6847</v>
      </c>
      <c r="I3231" s="2">
        <v>45352</v>
      </c>
      <c r="J3231" s="2">
        <v>45382</v>
      </c>
      <c r="K3231" s="3">
        <v>0</v>
      </c>
      <c r="L3231" s="3" t="str">
        <f>IF(K3231&lt;=0,"NON SCADUTO",IF(K3231&lt;61,"0-60 DAYS",IF(K3231&lt;91," 61-90 DAYS",IF(K3231&lt;121,"91-120 DAYS",IF(K3231&lt;366," 121-365 DAYS",IF(K3231&gt;366,"OLTRE 365 DAYS",0))))))</f>
        <v>NON SCADUTO</v>
      </c>
      <c r="M3231" s="2">
        <v>45382</v>
      </c>
      <c r="N3231" t="s">
        <v>14</v>
      </c>
      <c r="O3231" t="s">
        <v>2</v>
      </c>
      <c r="P3231" s="4">
        <v>-540</v>
      </c>
      <c r="Q3231" s="4">
        <v>-540</v>
      </c>
      <c r="R3231" t="s">
        <v>2</v>
      </c>
      <c r="S3231" t="s">
        <v>71</v>
      </c>
    </row>
    <row r="3232" spans="1:19" x14ac:dyDescent="0.2">
      <c r="A3232" s="10" t="s">
        <v>6733</v>
      </c>
      <c r="B3232" s="10" t="s">
        <v>6732</v>
      </c>
      <c r="C3232" s="10" t="s">
        <v>8</v>
      </c>
      <c r="D3232" s="10" t="s">
        <v>9</v>
      </c>
      <c r="E3232" s="10" t="s">
        <v>10</v>
      </c>
      <c r="F3232" s="10" t="s">
        <v>11</v>
      </c>
      <c r="G3232" s="10" t="s">
        <v>6848</v>
      </c>
      <c r="H3232" s="10" t="s">
        <v>6849</v>
      </c>
      <c r="I3232" s="11">
        <v>45352</v>
      </c>
      <c r="J3232" s="11">
        <v>45382</v>
      </c>
      <c r="K3232" s="12">
        <v>0</v>
      </c>
      <c r="L3232" s="3" t="str">
        <f>IF(K3232&lt;=0,"NON SCADUTO",IF(K3232&lt;61,"0-60 DAYS",IF(K3232&lt;91," 61-90 DAYS",IF(K3232&lt;121,"91-120 DAYS",IF(K3232&lt;366," 121-365 DAYS",IF(K3232&gt;366,"OLTRE 365 DAYS",0))))))</f>
        <v>NON SCADUTO</v>
      </c>
      <c r="M3232" s="11">
        <v>45382</v>
      </c>
      <c r="N3232" s="10" t="s">
        <v>14</v>
      </c>
      <c r="O3232" s="10" t="s">
        <v>2</v>
      </c>
      <c r="P3232" s="13">
        <v>-625</v>
      </c>
      <c r="Q3232" s="13">
        <v>-625</v>
      </c>
      <c r="R3232" s="10" t="s">
        <v>2</v>
      </c>
      <c r="S3232" s="10" t="s">
        <v>71</v>
      </c>
    </row>
    <row r="3233" spans="1:19" x14ac:dyDescent="0.2">
      <c r="A3233" s="10" t="s">
        <v>6733</v>
      </c>
      <c r="B3233" s="10" t="s">
        <v>6732</v>
      </c>
      <c r="C3233" s="10" t="s">
        <v>8</v>
      </c>
      <c r="D3233" s="10" t="s">
        <v>9</v>
      </c>
      <c r="E3233" s="10" t="s">
        <v>10</v>
      </c>
      <c r="F3233" s="10" t="s">
        <v>11</v>
      </c>
      <c r="G3233" s="10" t="s">
        <v>6850</v>
      </c>
      <c r="H3233" s="10" t="s">
        <v>6851</v>
      </c>
      <c r="I3233" s="11">
        <v>45352</v>
      </c>
      <c r="J3233" s="11">
        <v>45382</v>
      </c>
      <c r="K3233" s="12">
        <v>0</v>
      </c>
      <c r="L3233" s="3" t="str">
        <f>IF(K3233&lt;=0,"NON SCADUTO",IF(K3233&lt;61,"0-60 DAYS",IF(K3233&lt;91," 61-90 DAYS",IF(K3233&lt;121,"91-120 DAYS",IF(K3233&lt;366," 121-365 DAYS",IF(K3233&gt;366,"OLTRE 365 DAYS",0))))))</f>
        <v>NON SCADUTO</v>
      </c>
      <c r="M3233" s="11">
        <v>45382</v>
      </c>
      <c r="N3233" s="10" t="s">
        <v>14</v>
      </c>
      <c r="O3233" s="10" t="s">
        <v>2</v>
      </c>
      <c r="P3233" s="13">
        <v>-1020</v>
      </c>
      <c r="Q3233" s="13">
        <v>-1020</v>
      </c>
      <c r="R3233" s="10" t="s">
        <v>2</v>
      </c>
      <c r="S3233" s="10" t="s">
        <v>71</v>
      </c>
    </row>
    <row r="3234" spans="1:19" x14ac:dyDescent="0.2">
      <c r="A3234" t="s">
        <v>6733</v>
      </c>
      <c r="B3234" t="s">
        <v>6732</v>
      </c>
      <c r="C3234" t="s">
        <v>8</v>
      </c>
      <c r="D3234" t="s">
        <v>9</v>
      </c>
      <c r="E3234" t="s">
        <v>10</v>
      </c>
      <c r="F3234" t="s">
        <v>11</v>
      </c>
      <c r="G3234" t="s">
        <v>6852</v>
      </c>
      <c r="H3234" t="s">
        <v>6853</v>
      </c>
      <c r="I3234" s="2">
        <v>45356</v>
      </c>
      <c r="J3234" s="2">
        <v>45382</v>
      </c>
      <c r="K3234" s="3">
        <v>-4</v>
      </c>
      <c r="L3234" s="3" t="str">
        <f>IF(K3234&lt;=0,"NON SCADUTO",IF(K3234&lt;61,"0-60 DAYS",IF(K3234&lt;91," 61-90 DAYS",IF(K3234&lt;121,"91-120 DAYS",IF(K3234&lt;366," 121-365 DAYS",IF(K3234&gt;366,"OLTRE 365 DAYS",0))))))</f>
        <v>NON SCADUTO</v>
      </c>
      <c r="M3234" s="2">
        <v>45386</v>
      </c>
      <c r="N3234" t="s">
        <v>14</v>
      </c>
      <c r="O3234" t="s">
        <v>2</v>
      </c>
      <c r="P3234" s="4">
        <v>-350</v>
      </c>
      <c r="Q3234" s="4">
        <v>-350</v>
      </c>
      <c r="R3234" t="s">
        <v>2</v>
      </c>
      <c r="S3234" t="s">
        <v>71</v>
      </c>
    </row>
    <row r="3235" spans="1:19" x14ac:dyDescent="0.2">
      <c r="A3235" t="s">
        <v>6733</v>
      </c>
      <c r="B3235" t="s">
        <v>6732</v>
      </c>
      <c r="C3235" t="s">
        <v>8</v>
      </c>
      <c r="D3235" t="s">
        <v>9</v>
      </c>
      <c r="E3235" t="s">
        <v>10</v>
      </c>
      <c r="F3235" t="s">
        <v>11</v>
      </c>
      <c r="G3235" t="s">
        <v>6854</v>
      </c>
      <c r="H3235" t="s">
        <v>6855</v>
      </c>
      <c r="I3235" s="2">
        <v>45356</v>
      </c>
      <c r="J3235" s="2">
        <v>45382</v>
      </c>
      <c r="K3235" s="3">
        <v>-4</v>
      </c>
      <c r="L3235" s="3" t="str">
        <f>IF(K3235&lt;=0,"NON SCADUTO",IF(K3235&lt;61,"0-60 DAYS",IF(K3235&lt;91," 61-90 DAYS",IF(K3235&lt;121,"91-120 DAYS",IF(K3235&lt;366," 121-365 DAYS",IF(K3235&gt;366,"OLTRE 365 DAYS",0))))))</f>
        <v>NON SCADUTO</v>
      </c>
      <c r="M3235" s="2">
        <v>45386</v>
      </c>
      <c r="N3235" t="s">
        <v>14</v>
      </c>
      <c r="O3235" t="s">
        <v>2</v>
      </c>
      <c r="P3235" s="4">
        <v>-320</v>
      </c>
      <c r="Q3235" s="4">
        <v>-320</v>
      </c>
      <c r="R3235" t="s">
        <v>2</v>
      </c>
      <c r="S3235" t="s">
        <v>71</v>
      </c>
    </row>
    <row r="3236" spans="1:19" x14ac:dyDescent="0.2">
      <c r="A3236" t="s">
        <v>6733</v>
      </c>
      <c r="B3236" t="s">
        <v>6732</v>
      </c>
      <c r="C3236" t="s">
        <v>8</v>
      </c>
      <c r="D3236" t="s">
        <v>9</v>
      </c>
      <c r="E3236" t="s">
        <v>10</v>
      </c>
      <c r="F3236" t="s">
        <v>11</v>
      </c>
      <c r="G3236" t="s">
        <v>6858</v>
      </c>
      <c r="H3236" t="s">
        <v>6859</v>
      </c>
      <c r="I3236" s="2">
        <v>45358</v>
      </c>
      <c r="J3236" s="2">
        <v>45382</v>
      </c>
      <c r="K3236" s="3">
        <v>-6</v>
      </c>
      <c r="L3236" s="3" t="str">
        <f>IF(K3236&lt;=0,"NON SCADUTO",IF(K3236&lt;61,"0-60 DAYS",IF(K3236&lt;91," 61-90 DAYS",IF(K3236&lt;121,"91-120 DAYS",IF(K3236&lt;366," 121-365 DAYS",IF(K3236&gt;366,"OLTRE 365 DAYS",0))))))</f>
        <v>NON SCADUTO</v>
      </c>
      <c r="M3236" s="2">
        <v>45388</v>
      </c>
      <c r="N3236" t="s">
        <v>14</v>
      </c>
      <c r="O3236" t="s">
        <v>2</v>
      </c>
      <c r="P3236" s="4">
        <v>-470</v>
      </c>
      <c r="Q3236" s="4">
        <v>-470</v>
      </c>
      <c r="R3236" t="s">
        <v>2</v>
      </c>
      <c r="S3236" t="s">
        <v>71</v>
      </c>
    </row>
    <row r="3237" spans="1:19" x14ac:dyDescent="0.2">
      <c r="A3237" t="s">
        <v>6733</v>
      </c>
      <c r="B3237" t="s">
        <v>6732</v>
      </c>
      <c r="C3237" t="s">
        <v>8</v>
      </c>
      <c r="D3237" t="s">
        <v>9</v>
      </c>
      <c r="E3237" t="s">
        <v>10</v>
      </c>
      <c r="F3237" t="s">
        <v>11</v>
      </c>
      <c r="G3237" t="s">
        <v>6860</v>
      </c>
      <c r="H3237" t="s">
        <v>6861</v>
      </c>
      <c r="I3237" s="2">
        <v>45377</v>
      </c>
      <c r="J3237" s="2">
        <v>45382</v>
      </c>
      <c r="K3237" s="3">
        <v>-25</v>
      </c>
      <c r="L3237" s="3" t="str">
        <f>IF(K3237&lt;=0,"NON SCADUTO",IF(K3237&lt;61,"0-60 DAYS",IF(K3237&lt;91," 61-90 DAYS",IF(K3237&lt;121,"91-120 DAYS",IF(K3237&lt;366," 121-365 DAYS",IF(K3237&gt;366,"OLTRE 365 DAYS",0))))))</f>
        <v>NON SCADUTO</v>
      </c>
      <c r="M3237" s="2">
        <v>45407</v>
      </c>
      <c r="N3237" t="s">
        <v>14</v>
      </c>
      <c r="O3237" t="s">
        <v>2</v>
      </c>
      <c r="P3237" s="4">
        <v>-620</v>
      </c>
      <c r="Q3237" s="4">
        <v>-620</v>
      </c>
      <c r="R3237" t="s">
        <v>2</v>
      </c>
      <c r="S3237" t="s">
        <v>71</v>
      </c>
    </row>
    <row r="3238" spans="1:19" x14ac:dyDescent="0.2">
      <c r="A3238" t="s">
        <v>6733</v>
      </c>
      <c r="B3238" t="s">
        <v>6732</v>
      </c>
      <c r="C3238" t="s">
        <v>8</v>
      </c>
      <c r="D3238" t="s">
        <v>9</v>
      </c>
      <c r="E3238" t="s">
        <v>10</v>
      </c>
      <c r="F3238" t="s">
        <v>11</v>
      </c>
      <c r="G3238" t="s">
        <v>6862</v>
      </c>
      <c r="H3238" t="s">
        <v>6863</v>
      </c>
      <c r="I3238" s="2">
        <v>45365</v>
      </c>
      <c r="J3238" s="2">
        <v>45382</v>
      </c>
      <c r="K3238" s="3">
        <v>-13</v>
      </c>
      <c r="L3238" s="3" t="str">
        <f>IF(K3238&lt;=0,"NON SCADUTO",IF(K3238&lt;61,"0-60 DAYS",IF(K3238&lt;91," 61-90 DAYS",IF(K3238&lt;121,"91-120 DAYS",IF(K3238&lt;366," 121-365 DAYS",IF(K3238&gt;366,"OLTRE 365 DAYS",0))))))</f>
        <v>NON SCADUTO</v>
      </c>
      <c r="M3238" s="2">
        <v>45395</v>
      </c>
      <c r="N3238" t="s">
        <v>14</v>
      </c>
      <c r="O3238" t="s">
        <v>2</v>
      </c>
      <c r="P3238" s="4">
        <v>-320</v>
      </c>
      <c r="Q3238" s="4">
        <v>-320</v>
      </c>
      <c r="R3238" t="s">
        <v>2</v>
      </c>
      <c r="S3238" t="s">
        <v>71</v>
      </c>
    </row>
    <row r="3239" spans="1:19" x14ac:dyDescent="0.2">
      <c r="A3239" s="10" t="s">
        <v>6733</v>
      </c>
      <c r="B3239" s="10" t="s">
        <v>6732</v>
      </c>
      <c r="C3239" s="10" t="s">
        <v>8</v>
      </c>
      <c r="D3239" s="10" t="s">
        <v>9</v>
      </c>
      <c r="E3239" s="10" t="s">
        <v>10</v>
      </c>
      <c r="F3239" s="10" t="s">
        <v>11</v>
      </c>
      <c r="G3239" s="10" t="s">
        <v>6864</v>
      </c>
      <c r="H3239" s="10" t="s">
        <v>6865</v>
      </c>
      <c r="I3239" s="11">
        <v>45365</v>
      </c>
      <c r="J3239" s="11">
        <v>45382</v>
      </c>
      <c r="K3239" s="12">
        <v>-13</v>
      </c>
      <c r="L3239" s="3" t="str">
        <f>IF(K3239&lt;=0,"NON SCADUTO",IF(K3239&lt;61,"0-60 DAYS",IF(K3239&lt;91," 61-90 DAYS",IF(K3239&lt;121,"91-120 DAYS",IF(K3239&lt;366," 121-365 DAYS",IF(K3239&gt;366,"OLTRE 365 DAYS",0))))))</f>
        <v>NON SCADUTO</v>
      </c>
      <c r="M3239" s="11">
        <v>45395</v>
      </c>
      <c r="N3239" s="10" t="s">
        <v>14</v>
      </c>
      <c r="O3239" s="10" t="s">
        <v>2</v>
      </c>
      <c r="P3239" s="13">
        <v>-450</v>
      </c>
      <c r="Q3239" s="13">
        <v>-450</v>
      </c>
      <c r="R3239" s="10" t="s">
        <v>2</v>
      </c>
      <c r="S3239" s="10" t="s">
        <v>71</v>
      </c>
    </row>
    <row r="3240" spans="1:19" x14ac:dyDescent="0.2">
      <c r="A3240" t="s">
        <v>6733</v>
      </c>
      <c r="B3240" t="s">
        <v>6732</v>
      </c>
      <c r="C3240" t="s">
        <v>8</v>
      </c>
      <c r="D3240" t="s">
        <v>9</v>
      </c>
      <c r="E3240" t="s">
        <v>10</v>
      </c>
      <c r="F3240" t="s">
        <v>11</v>
      </c>
      <c r="G3240" t="s">
        <v>6866</v>
      </c>
      <c r="H3240" t="s">
        <v>6867</v>
      </c>
      <c r="I3240" s="2">
        <v>45365</v>
      </c>
      <c r="J3240" s="2">
        <v>45382</v>
      </c>
      <c r="K3240" s="3">
        <v>-13</v>
      </c>
      <c r="L3240" s="3" t="str">
        <f>IF(K3240&lt;=0,"NON SCADUTO",IF(K3240&lt;61,"0-60 DAYS",IF(K3240&lt;91," 61-90 DAYS",IF(K3240&lt;121,"91-120 DAYS",IF(K3240&lt;366," 121-365 DAYS",IF(K3240&gt;366,"OLTRE 365 DAYS",0))))))</f>
        <v>NON SCADUTO</v>
      </c>
      <c r="M3240" s="2">
        <v>45395</v>
      </c>
      <c r="N3240" t="s">
        <v>14</v>
      </c>
      <c r="O3240" t="s">
        <v>2</v>
      </c>
      <c r="P3240" s="4">
        <v>-320</v>
      </c>
      <c r="Q3240" s="4">
        <v>-320</v>
      </c>
      <c r="R3240" t="s">
        <v>2</v>
      </c>
      <c r="S3240" t="s">
        <v>71</v>
      </c>
    </row>
    <row r="3241" spans="1:19" x14ac:dyDescent="0.2">
      <c r="A3241" s="10" t="s">
        <v>6733</v>
      </c>
      <c r="B3241" s="10" t="s">
        <v>6732</v>
      </c>
      <c r="C3241" s="10" t="s">
        <v>8</v>
      </c>
      <c r="D3241" s="10" t="s">
        <v>9</v>
      </c>
      <c r="E3241" s="10" t="s">
        <v>10</v>
      </c>
      <c r="F3241" s="10" t="s">
        <v>11</v>
      </c>
      <c r="G3241" s="10" t="s">
        <v>6868</v>
      </c>
      <c r="H3241" s="10" t="s">
        <v>6869</v>
      </c>
      <c r="I3241" s="11">
        <v>45365</v>
      </c>
      <c r="J3241" s="11">
        <v>45382</v>
      </c>
      <c r="K3241" s="12">
        <v>-13</v>
      </c>
      <c r="L3241" s="3" t="str">
        <f>IF(K3241&lt;=0,"NON SCADUTO",IF(K3241&lt;61,"0-60 DAYS",IF(K3241&lt;91," 61-90 DAYS",IF(K3241&lt;121,"91-120 DAYS",IF(K3241&lt;366," 121-365 DAYS",IF(K3241&gt;366,"OLTRE 365 DAYS",0))))))</f>
        <v>NON SCADUTO</v>
      </c>
      <c r="M3241" s="11">
        <v>45395</v>
      </c>
      <c r="N3241" s="10" t="s">
        <v>14</v>
      </c>
      <c r="O3241" s="10" t="s">
        <v>2</v>
      </c>
      <c r="P3241" s="13">
        <v>-720</v>
      </c>
      <c r="Q3241" s="13">
        <v>-720</v>
      </c>
      <c r="R3241" s="10" t="s">
        <v>2</v>
      </c>
      <c r="S3241" s="10" t="s">
        <v>71</v>
      </c>
    </row>
    <row r="3242" spans="1:19" x14ac:dyDescent="0.2">
      <c r="A3242" s="10" t="s">
        <v>6733</v>
      </c>
      <c r="B3242" s="10" t="s">
        <v>6732</v>
      </c>
      <c r="C3242" s="10" t="s">
        <v>8</v>
      </c>
      <c r="D3242" s="10" t="s">
        <v>9</v>
      </c>
      <c r="E3242" s="10" t="s">
        <v>10</v>
      </c>
      <c r="F3242" s="10" t="s">
        <v>11</v>
      </c>
      <c r="G3242" s="10" t="s">
        <v>6870</v>
      </c>
      <c r="H3242" s="10" t="s">
        <v>6871</v>
      </c>
      <c r="I3242" s="11">
        <v>45358</v>
      </c>
      <c r="J3242" s="11">
        <v>45382</v>
      </c>
      <c r="K3242" s="12">
        <v>-6</v>
      </c>
      <c r="L3242" s="3" t="str">
        <f>IF(K3242&lt;=0,"NON SCADUTO",IF(K3242&lt;61,"0-60 DAYS",IF(K3242&lt;91," 61-90 DAYS",IF(K3242&lt;121,"91-120 DAYS",IF(K3242&lt;366," 121-365 DAYS",IF(K3242&gt;366,"OLTRE 365 DAYS",0))))))</f>
        <v>NON SCADUTO</v>
      </c>
      <c r="M3242" s="11">
        <v>45388</v>
      </c>
      <c r="N3242" s="10" t="s">
        <v>14</v>
      </c>
      <c r="O3242" s="10" t="s">
        <v>2</v>
      </c>
      <c r="P3242" s="13">
        <v>-850</v>
      </c>
      <c r="Q3242" s="13">
        <v>-850</v>
      </c>
      <c r="R3242" s="10" t="s">
        <v>2</v>
      </c>
      <c r="S3242" s="10" t="s">
        <v>71</v>
      </c>
    </row>
    <row r="3243" spans="1:19" x14ac:dyDescent="0.2">
      <c r="A3243" s="10" t="s">
        <v>6733</v>
      </c>
      <c r="B3243" s="10" t="s">
        <v>6732</v>
      </c>
      <c r="C3243" s="10" t="s">
        <v>8</v>
      </c>
      <c r="D3243" s="10" t="s">
        <v>9</v>
      </c>
      <c r="E3243" s="10" t="s">
        <v>10</v>
      </c>
      <c r="F3243" s="10" t="s">
        <v>11</v>
      </c>
      <c r="G3243" s="10" t="s">
        <v>6872</v>
      </c>
      <c r="H3243" s="10" t="s">
        <v>6873</v>
      </c>
      <c r="I3243" s="11">
        <v>45369</v>
      </c>
      <c r="J3243" s="11">
        <v>45382</v>
      </c>
      <c r="K3243" s="12">
        <v>-17</v>
      </c>
      <c r="L3243" s="3" t="str">
        <f>IF(K3243&lt;=0,"NON SCADUTO",IF(K3243&lt;61,"0-60 DAYS",IF(K3243&lt;91," 61-90 DAYS",IF(K3243&lt;121,"91-120 DAYS",IF(K3243&lt;366," 121-365 DAYS",IF(K3243&gt;366,"OLTRE 365 DAYS",0))))))</f>
        <v>NON SCADUTO</v>
      </c>
      <c r="M3243" s="11">
        <v>45399</v>
      </c>
      <c r="N3243" s="10" t="s">
        <v>14</v>
      </c>
      <c r="O3243" s="10" t="s">
        <v>2</v>
      </c>
      <c r="P3243" s="13">
        <v>-370</v>
      </c>
      <c r="Q3243" s="13">
        <v>-370</v>
      </c>
      <c r="R3243" s="10" t="s">
        <v>2</v>
      </c>
      <c r="S3243" s="10" t="s">
        <v>71</v>
      </c>
    </row>
    <row r="3244" spans="1:19" x14ac:dyDescent="0.2">
      <c r="A3244" s="10" t="s">
        <v>6733</v>
      </c>
      <c r="B3244" s="10" t="s">
        <v>6732</v>
      </c>
      <c r="C3244" s="10" t="s">
        <v>8</v>
      </c>
      <c r="D3244" s="10" t="s">
        <v>9</v>
      </c>
      <c r="E3244" s="10" t="s">
        <v>10</v>
      </c>
      <c r="F3244" s="10" t="s">
        <v>11</v>
      </c>
      <c r="G3244" s="10" t="s">
        <v>6874</v>
      </c>
      <c r="H3244" s="10" t="s">
        <v>6875</v>
      </c>
      <c r="I3244" s="11">
        <v>45369</v>
      </c>
      <c r="J3244" s="11">
        <v>45382</v>
      </c>
      <c r="K3244" s="12">
        <v>-17</v>
      </c>
      <c r="L3244" s="3" t="str">
        <f>IF(K3244&lt;=0,"NON SCADUTO",IF(K3244&lt;61,"0-60 DAYS",IF(K3244&lt;91," 61-90 DAYS",IF(K3244&lt;121,"91-120 DAYS",IF(K3244&lt;366," 121-365 DAYS",IF(K3244&gt;366,"OLTRE 365 DAYS",0))))))</f>
        <v>NON SCADUTO</v>
      </c>
      <c r="M3244" s="11">
        <v>45399</v>
      </c>
      <c r="N3244" s="10" t="s">
        <v>14</v>
      </c>
      <c r="O3244" s="10" t="s">
        <v>2</v>
      </c>
      <c r="P3244" s="13">
        <v>-620</v>
      </c>
      <c r="Q3244" s="13">
        <v>-620</v>
      </c>
      <c r="R3244" s="10" t="s">
        <v>2</v>
      </c>
      <c r="S3244" s="10" t="s">
        <v>71</v>
      </c>
    </row>
    <row r="3245" spans="1:19" x14ac:dyDescent="0.2">
      <c r="A3245" t="s">
        <v>6733</v>
      </c>
      <c r="B3245" t="s">
        <v>6732</v>
      </c>
      <c r="C3245" t="s">
        <v>8</v>
      </c>
      <c r="D3245" t="s">
        <v>9</v>
      </c>
      <c r="E3245" t="s">
        <v>10</v>
      </c>
      <c r="F3245" t="s">
        <v>11</v>
      </c>
      <c r="G3245" t="s">
        <v>6876</v>
      </c>
      <c r="H3245" t="s">
        <v>6875</v>
      </c>
      <c r="I3245" s="2">
        <v>45369</v>
      </c>
      <c r="J3245" s="2">
        <v>45382</v>
      </c>
      <c r="K3245" s="3">
        <v>-17</v>
      </c>
      <c r="L3245" s="3" t="str">
        <f>IF(K3245&lt;=0,"NON SCADUTO",IF(K3245&lt;61,"0-60 DAYS",IF(K3245&lt;91," 61-90 DAYS",IF(K3245&lt;121,"91-120 DAYS",IF(K3245&lt;366," 121-365 DAYS",IF(K3245&gt;366,"OLTRE 365 DAYS",0))))))</f>
        <v>NON SCADUTO</v>
      </c>
      <c r="M3245" s="2">
        <v>45399</v>
      </c>
      <c r="N3245" t="s">
        <v>14</v>
      </c>
      <c r="O3245" t="s">
        <v>2</v>
      </c>
      <c r="P3245" s="4">
        <v>-620</v>
      </c>
      <c r="Q3245" s="4">
        <v>-620</v>
      </c>
      <c r="R3245" t="s">
        <v>2</v>
      </c>
      <c r="S3245" t="s">
        <v>71</v>
      </c>
    </row>
    <row r="3246" spans="1:19" x14ac:dyDescent="0.2">
      <c r="A3246" t="s">
        <v>6733</v>
      </c>
      <c r="B3246" t="s">
        <v>6732</v>
      </c>
      <c r="C3246" t="s">
        <v>8</v>
      </c>
      <c r="D3246" t="s">
        <v>9</v>
      </c>
      <c r="E3246" t="s">
        <v>10</v>
      </c>
      <c r="F3246" t="s">
        <v>11</v>
      </c>
      <c r="G3246" t="s">
        <v>6877</v>
      </c>
      <c r="H3246" t="s">
        <v>6878</v>
      </c>
      <c r="I3246" s="2">
        <v>45369</v>
      </c>
      <c r="J3246" s="2">
        <v>45382</v>
      </c>
      <c r="K3246" s="3">
        <v>-17</v>
      </c>
      <c r="L3246" s="3" t="str">
        <f>IF(K3246&lt;=0,"NON SCADUTO",IF(K3246&lt;61,"0-60 DAYS",IF(K3246&lt;91," 61-90 DAYS",IF(K3246&lt;121,"91-120 DAYS",IF(K3246&lt;366," 121-365 DAYS",IF(K3246&gt;366,"OLTRE 365 DAYS",0))))))</f>
        <v>NON SCADUTO</v>
      </c>
      <c r="M3246" s="2">
        <v>45399</v>
      </c>
      <c r="N3246" t="s">
        <v>14</v>
      </c>
      <c r="O3246" t="s">
        <v>2</v>
      </c>
      <c r="P3246" s="4">
        <v>-870</v>
      </c>
      <c r="Q3246" s="4">
        <v>-870</v>
      </c>
      <c r="R3246" t="s">
        <v>2</v>
      </c>
      <c r="S3246" t="s">
        <v>71</v>
      </c>
    </row>
    <row r="3247" spans="1:19" x14ac:dyDescent="0.2">
      <c r="A3247" t="s">
        <v>6733</v>
      </c>
      <c r="B3247" t="s">
        <v>6732</v>
      </c>
      <c r="C3247" t="s">
        <v>8</v>
      </c>
      <c r="D3247" t="s">
        <v>9</v>
      </c>
      <c r="E3247" t="s">
        <v>10</v>
      </c>
      <c r="F3247" t="s">
        <v>11</v>
      </c>
      <c r="G3247" t="s">
        <v>6879</v>
      </c>
      <c r="H3247" t="s">
        <v>6880</v>
      </c>
      <c r="I3247" s="2">
        <v>45369</v>
      </c>
      <c r="J3247" s="2">
        <v>45382</v>
      </c>
      <c r="K3247" s="3">
        <v>-17</v>
      </c>
      <c r="L3247" s="3" t="str">
        <f>IF(K3247&lt;=0,"NON SCADUTO",IF(K3247&lt;61,"0-60 DAYS",IF(K3247&lt;91," 61-90 DAYS",IF(K3247&lt;121,"91-120 DAYS",IF(K3247&lt;366," 121-365 DAYS",IF(K3247&gt;366,"OLTRE 365 DAYS",0))))))</f>
        <v>NON SCADUTO</v>
      </c>
      <c r="M3247" s="2">
        <v>45399</v>
      </c>
      <c r="N3247" t="s">
        <v>14</v>
      </c>
      <c r="O3247" t="s">
        <v>2</v>
      </c>
      <c r="P3247" s="4">
        <v>-350</v>
      </c>
      <c r="Q3247" s="4">
        <v>-350</v>
      </c>
      <c r="R3247" t="s">
        <v>2</v>
      </c>
      <c r="S3247" t="s">
        <v>71</v>
      </c>
    </row>
    <row r="3248" spans="1:19" x14ac:dyDescent="0.2">
      <c r="A3248" t="s">
        <v>6733</v>
      </c>
      <c r="B3248" t="s">
        <v>6732</v>
      </c>
      <c r="C3248" t="s">
        <v>8</v>
      </c>
      <c r="D3248" t="s">
        <v>9</v>
      </c>
      <c r="E3248" t="s">
        <v>10</v>
      </c>
      <c r="F3248" t="s">
        <v>11</v>
      </c>
      <c r="G3248" t="s">
        <v>6881</v>
      </c>
      <c r="H3248" t="s">
        <v>6882</v>
      </c>
      <c r="I3248" s="2">
        <v>45378</v>
      </c>
      <c r="J3248" s="2">
        <v>45382</v>
      </c>
      <c r="K3248" s="3">
        <v>-26</v>
      </c>
      <c r="L3248" s="3" t="str">
        <f>IF(K3248&lt;=0,"NON SCADUTO",IF(K3248&lt;61,"0-60 DAYS",IF(K3248&lt;91," 61-90 DAYS",IF(K3248&lt;121,"91-120 DAYS",IF(K3248&lt;366," 121-365 DAYS",IF(K3248&gt;366,"OLTRE 365 DAYS",0))))))</f>
        <v>NON SCADUTO</v>
      </c>
      <c r="M3248" s="2">
        <v>45408</v>
      </c>
      <c r="N3248" t="s">
        <v>14</v>
      </c>
      <c r="O3248" t="s">
        <v>2</v>
      </c>
      <c r="P3248" s="4">
        <v>-520</v>
      </c>
      <c r="Q3248" s="4">
        <v>-520</v>
      </c>
      <c r="R3248" t="s">
        <v>2</v>
      </c>
      <c r="S3248" t="s">
        <v>71</v>
      </c>
    </row>
    <row r="3249" spans="1:19" x14ac:dyDescent="0.2">
      <c r="A3249" t="s">
        <v>6733</v>
      </c>
      <c r="B3249" t="s">
        <v>6732</v>
      </c>
      <c r="C3249" t="s">
        <v>8</v>
      </c>
      <c r="D3249" t="s">
        <v>9</v>
      </c>
      <c r="E3249" t="s">
        <v>10</v>
      </c>
      <c r="F3249" t="s">
        <v>11</v>
      </c>
      <c r="G3249" t="s">
        <v>6883</v>
      </c>
      <c r="H3249" t="s">
        <v>6884</v>
      </c>
      <c r="I3249" s="2">
        <v>45366</v>
      </c>
      <c r="J3249" s="2">
        <v>45382</v>
      </c>
      <c r="K3249" s="3">
        <v>-14</v>
      </c>
      <c r="L3249" s="3" t="str">
        <f>IF(K3249&lt;=0,"NON SCADUTO",IF(K3249&lt;61,"0-60 DAYS",IF(K3249&lt;91," 61-90 DAYS",IF(K3249&lt;121,"91-120 DAYS",IF(K3249&lt;366," 121-365 DAYS",IF(K3249&gt;366,"OLTRE 365 DAYS",0))))))</f>
        <v>NON SCADUTO</v>
      </c>
      <c r="M3249" s="2">
        <v>45396</v>
      </c>
      <c r="N3249" t="s">
        <v>14</v>
      </c>
      <c r="O3249" t="s">
        <v>2</v>
      </c>
      <c r="P3249" s="4">
        <v>-850</v>
      </c>
      <c r="Q3249" s="4">
        <v>-850</v>
      </c>
      <c r="R3249" t="s">
        <v>2</v>
      </c>
      <c r="S3249" t="s">
        <v>71</v>
      </c>
    </row>
    <row r="3250" spans="1:19" x14ac:dyDescent="0.2">
      <c r="A3250" s="10" t="s">
        <v>6733</v>
      </c>
      <c r="B3250" s="10" t="s">
        <v>6732</v>
      </c>
      <c r="C3250" s="10" t="s">
        <v>8</v>
      </c>
      <c r="D3250" s="10" t="s">
        <v>9</v>
      </c>
      <c r="E3250" s="10" t="s">
        <v>10</v>
      </c>
      <c r="F3250" s="10" t="s">
        <v>11</v>
      </c>
      <c r="G3250" s="10" t="s">
        <v>6885</v>
      </c>
      <c r="H3250" s="10" t="s">
        <v>6886</v>
      </c>
      <c r="I3250" s="11">
        <v>45372</v>
      </c>
      <c r="J3250" s="11">
        <v>45382</v>
      </c>
      <c r="K3250" s="12">
        <v>-20</v>
      </c>
      <c r="L3250" s="3" t="str">
        <f>IF(K3250&lt;=0,"NON SCADUTO",IF(K3250&lt;61,"0-60 DAYS",IF(K3250&lt;91," 61-90 DAYS",IF(K3250&lt;121,"91-120 DAYS",IF(K3250&lt;366," 121-365 DAYS",IF(K3250&gt;366,"OLTRE 365 DAYS",0))))))</f>
        <v>NON SCADUTO</v>
      </c>
      <c r="M3250" s="11">
        <v>45402</v>
      </c>
      <c r="N3250" s="10" t="s">
        <v>14</v>
      </c>
      <c r="O3250" s="10" t="s">
        <v>2</v>
      </c>
      <c r="P3250" s="13">
        <v>-650</v>
      </c>
      <c r="Q3250" s="13">
        <v>-650</v>
      </c>
      <c r="R3250" s="10" t="s">
        <v>2</v>
      </c>
      <c r="S3250" s="10" t="s">
        <v>71</v>
      </c>
    </row>
    <row r="3251" spans="1:19" x14ac:dyDescent="0.2">
      <c r="A3251" t="s">
        <v>6733</v>
      </c>
      <c r="B3251" t="s">
        <v>6732</v>
      </c>
      <c r="C3251" t="s">
        <v>8</v>
      </c>
      <c r="D3251" t="s">
        <v>9</v>
      </c>
      <c r="E3251" t="s">
        <v>10</v>
      </c>
      <c r="F3251" t="s">
        <v>11</v>
      </c>
      <c r="G3251" t="s">
        <v>6887</v>
      </c>
      <c r="H3251" t="s">
        <v>6888</v>
      </c>
      <c r="I3251" s="2">
        <v>45378</v>
      </c>
      <c r="J3251" s="2">
        <v>45382</v>
      </c>
      <c r="K3251" s="3">
        <v>-26</v>
      </c>
      <c r="L3251" s="3" t="str">
        <f>IF(K3251&lt;=0,"NON SCADUTO",IF(K3251&lt;61,"0-60 DAYS",IF(K3251&lt;91," 61-90 DAYS",IF(K3251&lt;121,"91-120 DAYS",IF(K3251&lt;366," 121-365 DAYS",IF(K3251&gt;366,"OLTRE 365 DAYS",0))))))</f>
        <v>NON SCADUTO</v>
      </c>
      <c r="M3251" s="2">
        <v>45408</v>
      </c>
      <c r="N3251" t="s">
        <v>14</v>
      </c>
      <c r="O3251" t="s">
        <v>2</v>
      </c>
      <c r="P3251" s="4">
        <v>-390</v>
      </c>
      <c r="Q3251" s="4">
        <v>-390</v>
      </c>
      <c r="R3251" t="s">
        <v>2</v>
      </c>
      <c r="S3251" t="s">
        <v>71</v>
      </c>
    </row>
    <row r="3252" spans="1:19" x14ac:dyDescent="0.2">
      <c r="A3252" s="10" t="s">
        <v>6733</v>
      </c>
      <c r="B3252" s="10" t="s">
        <v>6732</v>
      </c>
      <c r="C3252" s="10" t="s">
        <v>8</v>
      </c>
      <c r="D3252" s="10" t="s">
        <v>9</v>
      </c>
      <c r="E3252" s="10" t="s">
        <v>10</v>
      </c>
      <c r="F3252" s="10" t="s">
        <v>11</v>
      </c>
      <c r="G3252" s="10" t="s">
        <v>6889</v>
      </c>
      <c r="H3252" s="10" t="s">
        <v>6890</v>
      </c>
      <c r="I3252" s="11">
        <v>45378</v>
      </c>
      <c r="J3252" s="11">
        <v>45382</v>
      </c>
      <c r="K3252" s="12">
        <v>-26</v>
      </c>
      <c r="L3252" s="3" t="str">
        <f>IF(K3252&lt;=0,"NON SCADUTO",IF(K3252&lt;61,"0-60 DAYS",IF(K3252&lt;91," 61-90 DAYS",IF(K3252&lt;121,"91-120 DAYS",IF(K3252&lt;366," 121-365 DAYS",IF(K3252&gt;366,"OLTRE 365 DAYS",0))))))</f>
        <v>NON SCADUTO</v>
      </c>
      <c r="M3252" s="11">
        <v>45408</v>
      </c>
      <c r="N3252" s="10" t="s">
        <v>14</v>
      </c>
      <c r="O3252" s="10" t="s">
        <v>2</v>
      </c>
      <c r="P3252" s="13">
        <v>-1270</v>
      </c>
      <c r="Q3252" s="13">
        <v>-1270</v>
      </c>
      <c r="R3252" s="10" t="s">
        <v>2</v>
      </c>
      <c r="S3252" s="10" t="s">
        <v>71</v>
      </c>
    </row>
    <row r="3253" spans="1:19" x14ac:dyDescent="0.2">
      <c r="A3253" s="10" t="s">
        <v>6733</v>
      </c>
      <c r="B3253" s="10" t="s">
        <v>6732</v>
      </c>
      <c r="C3253" s="10" t="s">
        <v>8</v>
      </c>
      <c r="D3253" s="10" t="s">
        <v>9</v>
      </c>
      <c r="E3253" s="10" t="s">
        <v>10</v>
      </c>
      <c r="F3253" s="10" t="s">
        <v>11</v>
      </c>
      <c r="G3253" s="10" t="s">
        <v>6891</v>
      </c>
      <c r="H3253" s="10" t="s">
        <v>6892</v>
      </c>
      <c r="I3253" s="11">
        <v>45372</v>
      </c>
      <c r="J3253" s="11">
        <v>45382</v>
      </c>
      <c r="K3253" s="12">
        <v>-20</v>
      </c>
      <c r="L3253" s="3" t="str">
        <f>IF(K3253&lt;=0,"NON SCADUTO",IF(K3253&lt;61,"0-60 DAYS",IF(K3253&lt;91," 61-90 DAYS",IF(K3253&lt;121,"91-120 DAYS",IF(K3253&lt;366," 121-365 DAYS",IF(K3253&gt;366,"OLTRE 365 DAYS",0))))))</f>
        <v>NON SCADUTO</v>
      </c>
      <c r="M3253" s="11">
        <v>45402</v>
      </c>
      <c r="N3253" s="10" t="s">
        <v>14</v>
      </c>
      <c r="O3253" s="10" t="s">
        <v>2</v>
      </c>
      <c r="P3253" s="13">
        <v>-740</v>
      </c>
      <c r="Q3253" s="13">
        <v>-740</v>
      </c>
      <c r="R3253" s="10" t="s">
        <v>2</v>
      </c>
      <c r="S3253" s="10" t="s">
        <v>71</v>
      </c>
    </row>
    <row r="3254" spans="1:19" x14ac:dyDescent="0.2">
      <c r="A3254" t="s">
        <v>6733</v>
      </c>
      <c r="B3254" t="s">
        <v>6732</v>
      </c>
      <c r="C3254" t="s">
        <v>8</v>
      </c>
      <c r="D3254" t="s">
        <v>9</v>
      </c>
      <c r="E3254" t="s">
        <v>10</v>
      </c>
      <c r="F3254" t="s">
        <v>11</v>
      </c>
      <c r="G3254" t="s">
        <v>6893</v>
      </c>
      <c r="H3254" t="s">
        <v>6894</v>
      </c>
      <c r="I3254" s="2">
        <v>45357</v>
      </c>
      <c r="J3254" s="2">
        <v>45382</v>
      </c>
      <c r="K3254" s="3">
        <v>-5</v>
      </c>
      <c r="L3254" s="3" t="str">
        <f>IF(K3254&lt;=0,"NON SCADUTO",IF(K3254&lt;61,"0-60 DAYS",IF(K3254&lt;91," 61-90 DAYS",IF(K3254&lt;121,"91-120 DAYS",IF(K3254&lt;366," 121-365 DAYS",IF(K3254&gt;366,"OLTRE 365 DAYS",0))))))</f>
        <v>NON SCADUTO</v>
      </c>
      <c r="M3254" s="2">
        <v>45387</v>
      </c>
      <c r="N3254" t="s">
        <v>14</v>
      </c>
      <c r="O3254" t="s">
        <v>2</v>
      </c>
      <c r="P3254" s="4">
        <v>-920</v>
      </c>
      <c r="Q3254" s="4">
        <v>-920</v>
      </c>
      <c r="R3254" t="s">
        <v>2</v>
      </c>
      <c r="S3254" t="s">
        <v>71</v>
      </c>
    </row>
    <row r="3255" spans="1:19" x14ac:dyDescent="0.2">
      <c r="A3255" s="10" t="s">
        <v>6733</v>
      </c>
      <c r="B3255" s="10" t="s">
        <v>6732</v>
      </c>
      <c r="C3255" s="10" t="s">
        <v>8</v>
      </c>
      <c r="D3255" s="10" t="s">
        <v>9</v>
      </c>
      <c r="E3255" s="10" t="s">
        <v>10</v>
      </c>
      <c r="F3255" s="10" t="s">
        <v>11</v>
      </c>
      <c r="G3255" s="10" t="s">
        <v>6895</v>
      </c>
      <c r="H3255" s="10" t="s">
        <v>6896</v>
      </c>
      <c r="I3255" s="11">
        <v>45357</v>
      </c>
      <c r="J3255" s="11">
        <v>45382</v>
      </c>
      <c r="K3255" s="12">
        <v>-5</v>
      </c>
      <c r="L3255" s="3" t="str">
        <f>IF(K3255&lt;=0,"NON SCADUTO",IF(K3255&lt;61,"0-60 DAYS",IF(K3255&lt;91," 61-90 DAYS",IF(K3255&lt;121,"91-120 DAYS",IF(K3255&lt;366," 121-365 DAYS",IF(K3255&gt;366,"OLTRE 365 DAYS",0))))))</f>
        <v>NON SCADUTO</v>
      </c>
      <c r="M3255" s="11">
        <v>45387</v>
      </c>
      <c r="N3255" s="10" t="s">
        <v>14</v>
      </c>
      <c r="O3255" s="10" t="s">
        <v>2</v>
      </c>
      <c r="P3255" s="13">
        <v>-870</v>
      </c>
      <c r="Q3255" s="13">
        <v>-870</v>
      </c>
      <c r="R3255" s="10" t="s">
        <v>2</v>
      </c>
      <c r="S3255" s="10" t="s">
        <v>71</v>
      </c>
    </row>
    <row r="3256" spans="1:19" x14ac:dyDescent="0.2">
      <c r="A3256" s="10" t="s">
        <v>6733</v>
      </c>
      <c r="B3256" s="10" t="s">
        <v>6732</v>
      </c>
      <c r="C3256" s="10" t="s">
        <v>8</v>
      </c>
      <c r="D3256" s="10" t="s">
        <v>9</v>
      </c>
      <c r="E3256" s="10" t="s">
        <v>10</v>
      </c>
      <c r="F3256" s="10" t="s">
        <v>11</v>
      </c>
      <c r="G3256" s="10" t="s">
        <v>6897</v>
      </c>
      <c r="H3256" s="10" t="s">
        <v>6898</v>
      </c>
      <c r="I3256" s="11">
        <v>45357</v>
      </c>
      <c r="J3256" s="11">
        <v>45382</v>
      </c>
      <c r="K3256" s="12">
        <v>-5</v>
      </c>
      <c r="L3256" s="3" t="str">
        <f>IF(K3256&lt;=0,"NON SCADUTO",IF(K3256&lt;61,"0-60 DAYS",IF(K3256&lt;91," 61-90 DAYS",IF(K3256&lt;121,"91-120 DAYS",IF(K3256&lt;366," 121-365 DAYS",IF(K3256&gt;366,"OLTRE 365 DAYS",0))))))</f>
        <v>NON SCADUTO</v>
      </c>
      <c r="M3256" s="11">
        <v>45387</v>
      </c>
      <c r="N3256" s="10" t="s">
        <v>14</v>
      </c>
      <c r="O3256" s="10" t="s">
        <v>2</v>
      </c>
      <c r="P3256" s="13">
        <v>-530</v>
      </c>
      <c r="Q3256" s="13">
        <v>-530</v>
      </c>
      <c r="R3256" s="10" t="s">
        <v>2</v>
      </c>
      <c r="S3256" s="10" t="s">
        <v>71</v>
      </c>
    </row>
    <row r="3257" spans="1:19" x14ac:dyDescent="0.2">
      <c r="A3257" t="s">
        <v>6733</v>
      </c>
      <c r="B3257" t="s">
        <v>6732</v>
      </c>
      <c r="C3257" t="s">
        <v>8</v>
      </c>
      <c r="D3257" t="s">
        <v>9</v>
      </c>
      <c r="E3257" t="s">
        <v>10</v>
      </c>
      <c r="F3257" t="s">
        <v>11</v>
      </c>
      <c r="G3257" t="s">
        <v>6899</v>
      </c>
      <c r="H3257" t="s">
        <v>6900</v>
      </c>
      <c r="I3257" s="2">
        <v>45355</v>
      </c>
      <c r="J3257" s="2">
        <v>45382</v>
      </c>
      <c r="K3257" s="3">
        <v>-3</v>
      </c>
      <c r="L3257" s="3" t="str">
        <f>IF(K3257&lt;=0,"NON SCADUTO",IF(K3257&lt;61,"0-60 DAYS",IF(K3257&lt;91," 61-90 DAYS",IF(K3257&lt;121,"91-120 DAYS",IF(K3257&lt;366," 121-365 DAYS",IF(K3257&gt;366,"OLTRE 365 DAYS",0))))))</f>
        <v>NON SCADUTO</v>
      </c>
      <c r="M3257" s="2">
        <v>45385</v>
      </c>
      <c r="N3257" t="s">
        <v>14</v>
      </c>
      <c r="O3257" t="s">
        <v>2</v>
      </c>
      <c r="P3257" s="4">
        <v>-320</v>
      </c>
      <c r="Q3257" s="4">
        <v>-320</v>
      </c>
      <c r="R3257" t="s">
        <v>2</v>
      </c>
      <c r="S3257" t="s">
        <v>71</v>
      </c>
    </row>
    <row r="3258" spans="1:19" x14ac:dyDescent="0.2">
      <c r="A3258" s="10" t="s">
        <v>6733</v>
      </c>
      <c r="B3258" s="10" t="s">
        <v>6732</v>
      </c>
      <c r="C3258" s="10" t="s">
        <v>8</v>
      </c>
      <c r="D3258" s="10" t="s">
        <v>9</v>
      </c>
      <c r="E3258" s="10" t="s">
        <v>10</v>
      </c>
      <c r="F3258" s="10" t="s">
        <v>11</v>
      </c>
      <c r="G3258" s="10" t="s">
        <v>6901</v>
      </c>
      <c r="H3258" s="10" t="s">
        <v>6902</v>
      </c>
      <c r="I3258" s="11">
        <v>45355</v>
      </c>
      <c r="J3258" s="11">
        <v>45382</v>
      </c>
      <c r="K3258" s="12">
        <v>-3</v>
      </c>
      <c r="L3258" s="3" t="str">
        <f>IF(K3258&lt;=0,"NON SCADUTO",IF(K3258&lt;61,"0-60 DAYS",IF(K3258&lt;91," 61-90 DAYS",IF(K3258&lt;121,"91-120 DAYS",IF(K3258&lt;366," 121-365 DAYS",IF(K3258&gt;366,"OLTRE 365 DAYS",0))))))</f>
        <v>NON SCADUTO</v>
      </c>
      <c r="M3258" s="11">
        <v>45385</v>
      </c>
      <c r="N3258" s="10" t="s">
        <v>14</v>
      </c>
      <c r="O3258" s="10" t="s">
        <v>2</v>
      </c>
      <c r="P3258" s="13">
        <v>-370</v>
      </c>
      <c r="Q3258" s="13">
        <v>-370</v>
      </c>
      <c r="R3258" s="10" t="s">
        <v>2</v>
      </c>
      <c r="S3258" s="10" t="s">
        <v>71</v>
      </c>
    </row>
    <row r="3259" spans="1:19" x14ac:dyDescent="0.2">
      <c r="A3259" t="s">
        <v>6733</v>
      </c>
      <c r="B3259" t="s">
        <v>6732</v>
      </c>
      <c r="C3259" t="s">
        <v>8</v>
      </c>
      <c r="D3259" t="s">
        <v>9</v>
      </c>
      <c r="E3259" t="s">
        <v>10</v>
      </c>
      <c r="F3259" t="s">
        <v>11</v>
      </c>
      <c r="G3259" t="s">
        <v>6903</v>
      </c>
      <c r="H3259" t="s">
        <v>6904</v>
      </c>
      <c r="I3259" s="2">
        <v>45364</v>
      </c>
      <c r="J3259" s="2">
        <v>45382</v>
      </c>
      <c r="K3259" s="3">
        <v>-12</v>
      </c>
      <c r="L3259" s="3" t="str">
        <f>IF(K3259&lt;=0,"NON SCADUTO",IF(K3259&lt;61,"0-60 DAYS",IF(K3259&lt;91," 61-90 DAYS",IF(K3259&lt;121,"91-120 DAYS",IF(K3259&lt;366," 121-365 DAYS",IF(K3259&gt;366,"OLTRE 365 DAYS",0))))))</f>
        <v>NON SCADUTO</v>
      </c>
      <c r="M3259" s="2">
        <v>45394</v>
      </c>
      <c r="N3259" t="s">
        <v>14</v>
      </c>
      <c r="O3259" t="s">
        <v>2</v>
      </c>
      <c r="P3259" s="4">
        <v>-990</v>
      </c>
      <c r="Q3259" s="4">
        <v>-990</v>
      </c>
      <c r="R3259" t="s">
        <v>2</v>
      </c>
      <c r="S3259" t="s">
        <v>71</v>
      </c>
    </row>
    <row r="3260" spans="1:19" x14ac:dyDescent="0.2">
      <c r="A3260" t="s">
        <v>6733</v>
      </c>
      <c r="B3260" t="s">
        <v>6732</v>
      </c>
      <c r="C3260" t="s">
        <v>8</v>
      </c>
      <c r="D3260" t="s">
        <v>9</v>
      </c>
      <c r="E3260" t="s">
        <v>10</v>
      </c>
      <c r="F3260" t="s">
        <v>11</v>
      </c>
      <c r="G3260" t="s">
        <v>6905</v>
      </c>
      <c r="H3260" t="s">
        <v>6906</v>
      </c>
      <c r="I3260" s="2">
        <v>45364</v>
      </c>
      <c r="J3260" s="2">
        <v>45382</v>
      </c>
      <c r="K3260" s="3">
        <v>-12</v>
      </c>
      <c r="L3260" s="3" t="str">
        <f>IF(K3260&lt;=0,"NON SCADUTO",IF(K3260&lt;61,"0-60 DAYS",IF(K3260&lt;91," 61-90 DAYS",IF(K3260&lt;121,"91-120 DAYS",IF(K3260&lt;366," 121-365 DAYS",IF(K3260&gt;366,"OLTRE 365 DAYS",0))))))</f>
        <v>NON SCADUTO</v>
      </c>
      <c r="M3260" s="2">
        <v>45394</v>
      </c>
      <c r="N3260" t="s">
        <v>14</v>
      </c>
      <c r="O3260" t="s">
        <v>2</v>
      </c>
      <c r="P3260" s="4">
        <v>-530</v>
      </c>
      <c r="Q3260" s="4">
        <v>-530</v>
      </c>
      <c r="R3260" t="s">
        <v>2</v>
      </c>
      <c r="S3260" t="s">
        <v>71</v>
      </c>
    </row>
    <row r="3261" spans="1:19" x14ac:dyDescent="0.2">
      <c r="A3261" t="s">
        <v>6733</v>
      </c>
      <c r="B3261" t="s">
        <v>6732</v>
      </c>
      <c r="C3261" t="s">
        <v>8</v>
      </c>
      <c r="D3261" t="s">
        <v>9</v>
      </c>
      <c r="E3261" t="s">
        <v>10</v>
      </c>
      <c r="F3261" t="s">
        <v>11</v>
      </c>
      <c r="G3261" t="s">
        <v>6907</v>
      </c>
      <c r="H3261" t="s">
        <v>6908</v>
      </c>
      <c r="I3261" s="2">
        <v>45364</v>
      </c>
      <c r="J3261" s="2">
        <v>45382</v>
      </c>
      <c r="K3261" s="3">
        <v>-12</v>
      </c>
      <c r="L3261" s="3" t="str">
        <f>IF(K3261&lt;=0,"NON SCADUTO",IF(K3261&lt;61,"0-60 DAYS",IF(K3261&lt;91," 61-90 DAYS",IF(K3261&lt;121,"91-120 DAYS",IF(K3261&lt;366," 121-365 DAYS",IF(K3261&gt;366,"OLTRE 365 DAYS",0))))))</f>
        <v>NON SCADUTO</v>
      </c>
      <c r="M3261" s="2">
        <v>45394</v>
      </c>
      <c r="N3261" t="s">
        <v>14</v>
      </c>
      <c r="O3261" t="s">
        <v>2</v>
      </c>
      <c r="P3261" s="4">
        <v>-420</v>
      </c>
      <c r="Q3261" s="4">
        <v>-420</v>
      </c>
      <c r="R3261" t="s">
        <v>2</v>
      </c>
      <c r="S3261" t="s">
        <v>71</v>
      </c>
    </row>
    <row r="3262" spans="1:19" x14ac:dyDescent="0.2">
      <c r="A3262" t="s">
        <v>6733</v>
      </c>
      <c r="B3262" t="s">
        <v>6732</v>
      </c>
      <c r="C3262" t="s">
        <v>8</v>
      </c>
      <c r="D3262" t="s">
        <v>9</v>
      </c>
      <c r="E3262" t="s">
        <v>10</v>
      </c>
      <c r="F3262" t="s">
        <v>11</v>
      </c>
      <c r="G3262" t="s">
        <v>6909</v>
      </c>
      <c r="H3262" t="s">
        <v>6910</v>
      </c>
      <c r="I3262" s="2">
        <v>45364</v>
      </c>
      <c r="J3262" s="2">
        <v>45382</v>
      </c>
      <c r="K3262" s="3">
        <v>-12</v>
      </c>
      <c r="L3262" s="3" t="str">
        <f>IF(K3262&lt;=0,"NON SCADUTO",IF(K3262&lt;61,"0-60 DAYS",IF(K3262&lt;91," 61-90 DAYS",IF(K3262&lt;121,"91-120 DAYS",IF(K3262&lt;366," 121-365 DAYS",IF(K3262&gt;366,"OLTRE 365 DAYS",0))))))</f>
        <v>NON SCADUTO</v>
      </c>
      <c r="M3262" s="2">
        <v>45394</v>
      </c>
      <c r="N3262" t="s">
        <v>14</v>
      </c>
      <c r="O3262" t="s">
        <v>2</v>
      </c>
      <c r="P3262" s="4">
        <v>-460</v>
      </c>
      <c r="Q3262" s="4">
        <v>-460</v>
      </c>
      <c r="R3262" t="s">
        <v>2</v>
      </c>
      <c r="S3262" t="s">
        <v>71</v>
      </c>
    </row>
    <row r="3263" spans="1:19" x14ac:dyDescent="0.2">
      <c r="A3263" t="s">
        <v>6733</v>
      </c>
      <c r="B3263" t="s">
        <v>6732</v>
      </c>
      <c r="C3263" t="s">
        <v>8</v>
      </c>
      <c r="D3263" t="s">
        <v>9</v>
      </c>
      <c r="E3263" t="s">
        <v>10</v>
      </c>
      <c r="F3263" t="s">
        <v>11</v>
      </c>
      <c r="G3263" t="s">
        <v>6911</v>
      </c>
      <c r="H3263" t="s">
        <v>6912</v>
      </c>
      <c r="I3263" s="2">
        <v>45364</v>
      </c>
      <c r="J3263" s="2">
        <v>45382</v>
      </c>
      <c r="K3263" s="3">
        <v>-12</v>
      </c>
      <c r="L3263" s="3" t="str">
        <f>IF(K3263&lt;=0,"NON SCADUTO",IF(K3263&lt;61,"0-60 DAYS",IF(K3263&lt;91," 61-90 DAYS",IF(K3263&lt;121,"91-120 DAYS",IF(K3263&lt;366," 121-365 DAYS",IF(K3263&gt;366,"OLTRE 365 DAYS",0))))))</f>
        <v>NON SCADUTO</v>
      </c>
      <c r="M3263" s="2">
        <v>45394</v>
      </c>
      <c r="N3263" t="s">
        <v>14</v>
      </c>
      <c r="O3263" t="s">
        <v>2</v>
      </c>
      <c r="P3263" s="4">
        <v>-650</v>
      </c>
      <c r="Q3263" s="4">
        <v>-650</v>
      </c>
      <c r="R3263" t="s">
        <v>2</v>
      </c>
      <c r="S3263" t="s">
        <v>71</v>
      </c>
    </row>
    <row r="3264" spans="1:19" x14ac:dyDescent="0.2">
      <c r="A3264" t="s">
        <v>6733</v>
      </c>
      <c r="B3264" t="s">
        <v>6732</v>
      </c>
      <c r="C3264" t="s">
        <v>8</v>
      </c>
      <c r="D3264" t="s">
        <v>9</v>
      </c>
      <c r="E3264" t="s">
        <v>111</v>
      </c>
      <c r="F3264" t="s">
        <v>11</v>
      </c>
      <c r="G3264" t="s">
        <v>7011</v>
      </c>
      <c r="H3264" t="s">
        <v>6875</v>
      </c>
      <c r="I3264" s="2">
        <v>45369</v>
      </c>
      <c r="J3264" s="2">
        <v>45382</v>
      </c>
      <c r="K3264" s="3">
        <v>-17</v>
      </c>
      <c r="L3264" s="3" t="str">
        <f>IF(K3264&lt;=0,"NON SCADUTO",IF(K3264&lt;61,"0-60 DAYS",IF(K3264&lt;91," 61-90 DAYS",IF(K3264&lt;121,"91-120 DAYS",IF(K3264&lt;366," 121-365 DAYS",IF(K3264&gt;366,"OLTRE 365 DAYS",0))))))</f>
        <v>NON SCADUTO</v>
      </c>
      <c r="M3264" s="2">
        <v>45399</v>
      </c>
      <c r="N3264" t="s">
        <v>68</v>
      </c>
      <c r="O3264" t="s">
        <v>2</v>
      </c>
      <c r="P3264" s="4">
        <v>620</v>
      </c>
      <c r="Q3264" s="4">
        <v>620</v>
      </c>
      <c r="R3264" t="s">
        <v>2</v>
      </c>
      <c r="S3264" t="s">
        <v>0</v>
      </c>
    </row>
    <row r="3265" spans="1:19" x14ac:dyDescent="0.2">
      <c r="A3265" t="s">
        <v>7804</v>
      </c>
      <c r="B3265" t="s">
        <v>7803</v>
      </c>
      <c r="C3265" t="s">
        <v>8</v>
      </c>
      <c r="D3265" t="s">
        <v>9</v>
      </c>
      <c r="E3265" t="s">
        <v>563</v>
      </c>
      <c r="F3265" t="s">
        <v>58</v>
      </c>
      <c r="G3265" t="s">
        <v>7805</v>
      </c>
      <c r="H3265" t="s">
        <v>7806</v>
      </c>
      <c r="I3265" s="2">
        <v>45336</v>
      </c>
      <c r="J3265" s="2">
        <v>45351</v>
      </c>
      <c r="K3265" s="3">
        <v>0</v>
      </c>
      <c r="L3265" s="3" t="str">
        <f>IF(K3265&lt;=0,"NON SCADUTO",IF(K3265&lt;61,"0-60 DAYS",IF(K3265&lt;91," 61-90 DAYS",IF(K3265&lt;121,"91-120 DAYS",IF(K3265&lt;366," 121-365 DAYS",IF(K3265&gt;366,"OLTRE 365 DAYS",0))))))</f>
        <v>NON SCADUTO</v>
      </c>
      <c r="M3265" s="2">
        <v>45382</v>
      </c>
      <c r="N3265" t="s">
        <v>14</v>
      </c>
      <c r="O3265" t="s">
        <v>2</v>
      </c>
      <c r="P3265" s="4">
        <v>-971.78</v>
      </c>
      <c r="Q3265" s="4">
        <v>-971.78</v>
      </c>
      <c r="R3265" t="s">
        <v>2</v>
      </c>
      <c r="S3265" t="s">
        <v>71</v>
      </c>
    </row>
    <row r="3266" spans="1:19" x14ac:dyDescent="0.2">
      <c r="A3266" s="6" t="s">
        <v>3082</v>
      </c>
      <c r="B3266" s="6" t="s">
        <v>3081</v>
      </c>
      <c r="C3266" s="6" t="s">
        <v>8</v>
      </c>
      <c r="D3266" s="6" t="s">
        <v>9</v>
      </c>
      <c r="E3266" s="6" t="s">
        <v>563</v>
      </c>
      <c r="F3266" s="6" t="s">
        <v>11</v>
      </c>
      <c r="G3266" s="6" t="s">
        <v>3085</v>
      </c>
      <c r="H3266" s="6" t="s">
        <v>3086</v>
      </c>
      <c r="I3266" s="7">
        <v>45351</v>
      </c>
      <c r="J3266" s="7">
        <v>45382</v>
      </c>
      <c r="K3266" s="8">
        <v>-61</v>
      </c>
      <c r="L3266" s="3" t="str">
        <f>IF(K3266&lt;=0,"NON SCADUTO",IF(K3266&lt;61,"0-60 DAYS",IF(K3266&lt;91," 61-90 DAYS",IF(K3266&lt;121,"91-120 DAYS",IF(K3266&lt;366," 121-365 DAYS",IF(K3266&gt;366,"OLTRE 365 DAYS",0))))))</f>
        <v>NON SCADUTO</v>
      </c>
      <c r="M3266" s="7">
        <v>45443</v>
      </c>
      <c r="N3266" s="6" t="s">
        <v>14</v>
      </c>
      <c r="O3266" s="6" t="s">
        <v>2</v>
      </c>
      <c r="P3266" s="9">
        <v>-106.14</v>
      </c>
      <c r="Q3266" s="9">
        <v>-106.14</v>
      </c>
      <c r="R3266" s="6" t="s">
        <v>2</v>
      </c>
      <c r="S3266" s="6" t="s">
        <v>71</v>
      </c>
    </row>
    <row r="3267" spans="1:19" x14ac:dyDescent="0.2">
      <c r="A3267" t="s">
        <v>3082</v>
      </c>
      <c r="B3267" t="s">
        <v>3081</v>
      </c>
      <c r="C3267" t="s">
        <v>8</v>
      </c>
      <c r="D3267" t="s">
        <v>9</v>
      </c>
      <c r="E3267" t="s">
        <v>563</v>
      </c>
      <c r="F3267" t="s">
        <v>11</v>
      </c>
      <c r="G3267" t="s">
        <v>3089</v>
      </c>
      <c r="H3267" t="s">
        <v>3090</v>
      </c>
      <c r="I3267" s="2">
        <v>45380</v>
      </c>
      <c r="J3267" s="2">
        <v>45382</v>
      </c>
      <c r="K3267" s="3">
        <v>-91</v>
      </c>
      <c r="L3267" s="3" t="str">
        <f>IF(K3267&lt;=0,"NON SCADUTO",IF(K3267&lt;61,"0-60 DAYS",IF(K3267&lt;91," 61-90 DAYS",IF(K3267&lt;121,"91-120 DAYS",IF(K3267&lt;366," 121-365 DAYS",IF(K3267&gt;366,"OLTRE 365 DAYS",0))))))</f>
        <v>NON SCADUTO</v>
      </c>
      <c r="M3267" s="2">
        <v>45473</v>
      </c>
      <c r="N3267" t="s">
        <v>14</v>
      </c>
      <c r="O3267" t="s">
        <v>2</v>
      </c>
      <c r="P3267" s="4">
        <v>-422.56</v>
      </c>
      <c r="Q3267" s="4">
        <v>-422.56</v>
      </c>
      <c r="R3267" t="s">
        <v>2</v>
      </c>
      <c r="S3267" t="s">
        <v>71</v>
      </c>
    </row>
    <row r="3268" spans="1:19" x14ac:dyDescent="0.2">
      <c r="A3268" s="10" t="s">
        <v>4487</v>
      </c>
      <c r="B3268" s="10" t="s">
        <v>4486</v>
      </c>
      <c r="C3268" s="10" t="s">
        <v>8</v>
      </c>
      <c r="D3268" s="10" t="s">
        <v>9</v>
      </c>
      <c r="E3268" s="10" t="s">
        <v>563</v>
      </c>
      <c r="F3268" s="10" t="s">
        <v>58</v>
      </c>
      <c r="G3268" s="10" t="s">
        <v>4488</v>
      </c>
      <c r="H3268" s="10" t="s">
        <v>4489</v>
      </c>
      <c r="I3268" s="11">
        <v>45334</v>
      </c>
      <c r="J3268" s="11">
        <v>45351</v>
      </c>
      <c r="K3268" s="12">
        <v>-30</v>
      </c>
      <c r="L3268" s="3" t="str">
        <f>IF(K3268&lt;=0,"NON SCADUTO",IF(K3268&lt;61,"0-60 DAYS",IF(K3268&lt;91," 61-90 DAYS",IF(K3268&lt;121,"91-120 DAYS",IF(K3268&lt;366," 121-365 DAYS",IF(K3268&gt;366,"OLTRE 365 DAYS",0))))))</f>
        <v>NON SCADUTO</v>
      </c>
      <c r="M3268" s="11">
        <v>45412</v>
      </c>
      <c r="N3268" s="10" t="s">
        <v>14</v>
      </c>
      <c r="O3268" s="10" t="s">
        <v>2</v>
      </c>
      <c r="P3268" s="13">
        <v>-8463.75</v>
      </c>
      <c r="Q3268" s="13">
        <v>-8463.75</v>
      </c>
      <c r="R3268" s="10" t="s">
        <v>2</v>
      </c>
      <c r="S3268" s="10" t="s">
        <v>859</v>
      </c>
    </row>
    <row r="3269" spans="1:19" x14ac:dyDescent="0.2">
      <c r="A3269" s="6" t="s">
        <v>907</v>
      </c>
      <c r="B3269" s="6" t="s">
        <v>906</v>
      </c>
      <c r="C3269" s="6" t="s">
        <v>8</v>
      </c>
      <c r="D3269" s="6" t="s">
        <v>9</v>
      </c>
      <c r="E3269" s="6" t="s">
        <v>563</v>
      </c>
      <c r="F3269" s="6" t="s">
        <v>11</v>
      </c>
      <c r="G3269" s="6" t="s">
        <v>908</v>
      </c>
      <c r="H3269" s="6" t="s">
        <v>909</v>
      </c>
      <c r="I3269" s="7">
        <v>45376</v>
      </c>
      <c r="J3269" s="7">
        <v>45382</v>
      </c>
      <c r="K3269" s="8">
        <v>-91</v>
      </c>
      <c r="L3269" s="3" t="str">
        <f>IF(K3269&lt;=0,"NON SCADUTO",IF(K3269&lt;61,"0-60 DAYS",IF(K3269&lt;91," 61-90 DAYS",IF(K3269&lt;121,"91-120 DAYS",IF(K3269&lt;366," 121-365 DAYS",IF(K3269&gt;366,"OLTRE 365 DAYS",0))))))</f>
        <v>NON SCADUTO</v>
      </c>
      <c r="M3269" s="7">
        <v>45473</v>
      </c>
      <c r="N3269" s="6" t="s">
        <v>14</v>
      </c>
      <c r="O3269" s="6" t="s">
        <v>2</v>
      </c>
      <c r="P3269" s="9">
        <v>-27138</v>
      </c>
      <c r="Q3269" s="9">
        <v>-27138</v>
      </c>
      <c r="R3269" s="6" t="s">
        <v>2</v>
      </c>
      <c r="S3269" s="6" t="s">
        <v>71</v>
      </c>
    </row>
    <row r="3270" spans="1:19" x14ac:dyDescent="0.2">
      <c r="A3270" s="10" t="s">
        <v>907</v>
      </c>
      <c r="B3270" s="10" t="s">
        <v>906</v>
      </c>
      <c r="C3270" s="10" t="s">
        <v>8</v>
      </c>
      <c r="D3270" s="10" t="s">
        <v>9</v>
      </c>
      <c r="E3270" s="10" t="s">
        <v>563</v>
      </c>
      <c r="F3270" s="10" t="s">
        <v>11</v>
      </c>
      <c r="G3270" s="10" t="s">
        <v>910</v>
      </c>
      <c r="H3270" s="10" t="s">
        <v>911</v>
      </c>
      <c r="I3270" s="11">
        <v>45376</v>
      </c>
      <c r="J3270" s="11">
        <v>45382</v>
      </c>
      <c r="K3270" s="12">
        <v>-91</v>
      </c>
      <c r="L3270" s="3" t="str">
        <f>IF(K3270&lt;=0,"NON SCADUTO",IF(K3270&lt;61,"0-60 DAYS",IF(K3270&lt;91," 61-90 DAYS",IF(K3270&lt;121,"91-120 DAYS",IF(K3270&lt;366," 121-365 DAYS",IF(K3270&gt;366,"OLTRE 365 DAYS",0))))))</f>
        <v>NON SCADUTO</v>
      </c>
      <c r="M3270" s="11">
        <v>45473</v>
      </c>
      <c r="N3270" s="10" t="s">
        <v>14</v>
      </c>
      <c r="O3270" s="10" t="s">
        <v>2</v>
      </c>
      <c r="P3270" s="13">
        <v>-13826</v>
      </c>
      <c r="Q3270" s="13">
        <v>-13826</v>
      </c>
      <c r="R3270" s="10" t="s">
        <v>2</v>
      </c>
      <c r="S3270" s="10" t="s">
        <v>71</v>
      </c>
    </row>
    <row r="3271" spans="1:19" x14ac:dyDescent="0.2">
      <c r="A3271" t="s">
        <v>907</v>
      </c>
      <c r="B3271" t="s">
        <v>906</v>
      </c>
      <c r="C3271" t="s">
        <v>8</v>
      </c>
      <c r="D3271" t="s">
        <v>9</v>
      </c>
      <c r="E3271" t="s">
        <v>563</v>
      </c>
      <c r="F3271" t="s">
        <v>11</v>
      </c>
      <c r="G3271" t="s">
        <v>912</v>
      </c>
      <c r="H3271" t="s">
        <v>913</v>
      </c>
      <c r="I3271" s="2">
        <v>45371</v>
      </c>
      <c r="J3271" s="2">
        <v>45382</v>
      </c>
      <c r="K3271" s="3">
        <v>-91</v>
      </c>
      <c r="L3271" s="3" t="str">
        <f>IF(K3271&lt;=0,"NON SCADUTO",IF(K3271&lt;61,"0-60 DAYS",IF(K3271&lt;91," 61-90 DAYS",IF(K3271&lt;121,"91-120 DAYS",IF(K3271&lt;366," 121-365 DAYS",IF(K3271&gt;366,"OLTRE 365 DAYS",0))))))</f>
        <v>NON SCADUTO</v>
      </c>
      <c r="M3271" s="2">
        <v>45473</v>
      </c>
      <c r="N3271" t="s">
        <v>14</v>
      </c>
      <c r="O3271" t="s">
        <v>2</v>
      </c>
      <c r="P3271" s="4">
        <v>-7571</v>
      </c>
      <c r="Q3271" s="4">
        <v>-7571</v>
      </c>
      <c r="R3271" t="s">
        <v>2</v>
      </c>
      <c r="S3271" t="s">
        <v>71</v>
      </c>
    </row>
    <row r="3272" spans="1:19" x14ac:dyDescent="0.2">
      <c r="A3272" t="s">
        <v>907</v>
      </c>
      <c r="B3272" t="s">
        <v>906</v>
      </c>
      <c r="C3272" t="s">
        <v>8</v>
      </c>
      <c r="D3272" t="s">
        <v>9</v>
      </c>
      <c r="E3272" t="s">
        <v>563</v>
      </c>
      <c r="F3272" t="s">
        <v>11</v>
      </c>
      <c r="G3272" t="s">
        <v>914</v>
      </c>
      <c r="H3272" t="s">
        <v>915</v>
      </c>
      <c r="I3272" s="2">
        <v>45365</v>
      </c>
      <c r="J3272" s="2">
        <v>45382</v>
      </c>
      <c r="K3272" s="3">
        <v>-91</v>
      </c>
      <c r="L3272" s="3" t="str">
        <f>IF(K3272&lt;=0,"NON SCADUTO",IF(K3272&lt;61,"0-60 DAYS",IF(K3272&lt;91," 61-90 DAYS",IF(K3272&lt;121,"91-120 DAYS",IF(K3272&lt;366," 121-365 DAYS",IF(K3272&gt;366,"OLTRE 365 DAYS",0))))))</f>
        <v>NON SCADUTO</v>
      </c>
      <c r="M3272" s="2">
        <v>45473</v>
      </c>
      <c r="N3272" t="s">
        <v>14</v>
      </c>
      <c r="O3272" t="s">
        <v>2</v>
      </c>
      <c r="P3272" s="4">
        <v>-15140</v>
      </c>
      <c r="Q3272" s="4">
        <v>-15140</v>
      </c>
      <c r="R3272" t="s">
        <v>2</v>
      </c>
      <c r="S3272" t="s">
        <v>71</v>
      </c>
    </row>
    <row r="3273" spans="1:19" x14ac:dyDescent="0.2">
      <c r="A3273" s="10" t="s">
        <v>907</v>
      </c>
      <c r="B3273" s="10" t="s">
        <v>906</v>
      </c>
      <c r="C3273" s="10" t="s">
        <v>8</v>
      </c>
      <c r="D3273" s="10" t="s">
        <v>9</v>
      </c>
      <c r="E3273" s="10" t="s">
        <v>563</v>
      </c>
      <c r="F3273" s="10" t="s">
        <v>11</v>
      </c>
      <c r="G3273" s="10" t="s">
        <v>916</v>
      </c>
      <c r="H3273" s="10" t="s">
        <v>917</v>
      </c>
      <c r="I3273" s="11">
        <v>45378</v>
      </c>
      <c r="J3273" s="11">
        <v>45382</v>
      </c>
      <c r="K3273" s="12">
        <v>-91</v>
      </c>
      <c r="L3273" s="3" t="str">
        <f>IF(K3273&lt;=0,"NON SCADUTO",IF(K3273&lt;61,"0-60 DAYS",IF(K3273&lt;91," 61-90 DAYS",IF(K3273&lt;121,"91-120 DAYS",IF(K3273&lt;366," 121-365 DAYS",IF(K3273&gt;366,"OLTRE 365 DAYS",0))))))</f>
        <v>NON SCADUTO</v>
      </c>
      <c r="M3273" s="11">
        <v>45473</v>
      </c>
      <c r="N3273" s="10" t="s">
        <v>14</v>
      </c>
      <c r="O3273" s="10" t="s">
        <v>2</v>
      </c>
      <c r="P3273" s="13">
        <v>-526.78</v>
      </c>
      <c r="Q3273" s="13">
        <v>-526.78</v>
      </c>
      <c r="R3273" s="10" t="s">
        <v>2</v>
      </c>
      <c r="S3273" s="10" t="s">
        <v>71</v>
      </c>
    </row>
    <row r="3274" spans="1:19" x14ac:dyDescent="0.2">
      <c r="A3274" t="s">
        <v>907</v>
      </c>
      <c r="B3274" t="s">
        <v>906</v>
      </c>
      <c r="C3274" t="s">
        <v>8</v>
      </c>
      <c r="D3274" t="s">
        <v>9</v>
      </c>
      <c r="E3274" t="s">
        <v>563</v>
      </c>
      <c r="F3274" t="s">
        <v>564</v>
      </c>
      <c r="G3274" t="s">
        <v>918</v>
      </c>
      <c r="H3274" t="s">
        <v>919</v>
      </c>
      <c r="I3274" s="2">
        <v>45264</v>
      </c>
      <c r="J3274" s="2">
        <v>45291</v>
      </c>
      <c r="K3274" s="3">
        <v>0</v>
      </c>
      <c r="L3274" s="3" t="str">
        <f>IF(K3274&lt;=0,"NON SCADUTO",IF(K3274&lt;61,"0-60 DAYS",IF(K3274&lt;91," 61-90 DAYS",IF(K3274&lt;121,"91-120 DAYS",IF(K3274&lt;366," 121-365 DAYS",IF(K3274&gt;366,"OLTRE 365 DAYS",0))))))</f>
        <v>NON SCADUTO</v>
      </c>
      <c r="M3274" s="2">
        <v>45382</v>
      </c>
      <c r="N3274" t="s">
        <v>14</v>
      </c>
      <c r="O3274" t="s">
        <v>2</v>
      </c>
      <c r="P3274" s="4">
        <v>-10094</v>
      </c>
      <c r="Q3274" s="4">
        <v>-10094</v>
      </c>
      <c r="R3274" t="s">
        <v>2</v>
      </c>
      <c r="S3274" t="s">
        <v>71</v>
      </c>
    </row>
    <row r="3275" spans="1:19" x14ac:dyDescent="0.2">
      <c r="A3275" t="s">
        <v>6054</v>
      </c>
      <c r="B3275" t="s">
        <v>6053</v>
      </c>
      <c r="C3275" t="s">
        <v>8</v>
      </c>
      <c r="D3275" t="s">
        <v>9</v>
      </c>
      <c r="E3275" t="s">
        <v>563</v>
      </c>
      <c r="F3275" t="s">
        <v>58</v>
      </c>
      <c r="G3275" t="s">
        <v>6055</v>
      </c>
      <c r="H3275" t="s">
        <v>6056</v>
      </c>
      <c r="I3275" s="2">
        <v>45306</v>
      </c>
      <c r="J3275" s="2">
        <v>45351</v>
      </c>
      <c r="K3275" s="3">
        <v>0</v>
      </c>
      <c r="L3275" s="3" t="str">
        <f>IF(K3275&lt;=0,"NON SCADUTO",IF(K3275&lt;61,"0-60 DAYS",IF(K3275&lt;91," 61-90 DAYS",IF(K3275&lt;121,"91-120 DAYS",IF(K3275&lt;366," 121-365 DAYS",IF(K3275&gt;366,"OLTRE 365 DAYS",0))))))</f>
        <v>NON SCADUTO</v>
      </c>
      <c r="M3275" s="2">
        <v>45382</v>
      </c>
      <c r="N3275" t="s">
        <v>14</v>
      </c>
      <c r="O3275" t="s">
        <v>2</v>
      </c>
      <c r="P3275" s="4">
        <v>-2468.61</v>
      </c>
      <c r="Q3275" s="4">
        <v>-2468.61</v>
      </c>
      <c r="R3275" t="s">
        <v>2</v>
      </c>
      <c r="S3275" t="s">
        <v>71</v>
      </c>
    </row>
    <row r="3276" spans="1:19" x14ac:dyDescent="0.2">
      <c r="A3276" t="s">
        <v>6662</v>
      </c>
      <c r="B3276" t="s">
        <v>6661</v>
      </c>
      <c r="C3276" t="s">
        <v>8</v>
      </c>
      <c r="D3276" t="s">
        <v>9</v>
      </c>
      <c r="E3276" t="s">
        <v>563</v>
      </c>
      <c r="F3276" t="s">
        <v>58</v>
      </c>
      <c r="G3276" t="s">
        <v>6663</v>
      </c>
      <c r="H3276" t="s">
        <v>6664</v>
      </c>
      <c r="I3276" s="2">
        <v>45331</v>
      </c>
      <c r="J3276" s="2">
        <v>45351</v>
      </c>
      <c r="K3276" s="3">
        <v>-30</v>
      </c>
      <c r="L3276" s="3" t="str">
        <f>IF(K3276&lt;=0,"NON SCADUTO",IF(K3276&lt;61,"0-60 DAYS",IF(K3276&lt;91," 61-90 DAYS",IF(K3276&lt;121,"91-120 DAYS",IF(K3276&lt;366," 121-365 DAYS",IF(K3276&gt;366,"OLTRE 365 DAYS",0))))))</f>
        <v>NON SCADUTO</v>
      </c>
      <c r="M3276" s="2">
        <v>45412</v>
      </c>
      <c r="N3276" t="s">
        <v>14</v>
      </c>
      <c r="O3276" t="s">
        <v>2</v>
      </c>
      <c r="P3276" s="4">
        <v>-3191.52</v>
      </c>
      <c r="Q3276" s="4">
        <v>-3191.52</v>
      </c>
      <c r="R3276" t="s">
        <v>2</v>
      </c>
      <c r="S3276" t="s">
        <v>71</v>
      </c>
    </row>
    <row r="3277" spans="1:19" x14ac:dyDescent="0.2">
      <c r="A3277" t="s">
        <v>6662</v>
      </c>
      <c r="B3277" t="s">
        <v>6661</v>
      </c>
      <c r="C3277" t="s">
        <v>8</v>
      </c>
      <c r="D3277" t="s">
        <v>9</v>
      </c>
      <c r="E3277" t="s">
        <v>563</v>
      </c>
      <c r="F3277" t="s">
        <v>58</v>
      </c>
      <c r="G3277" t="s">
        <v>6665</v>
      </c>
      <c r="H3277" t="s">
        <v>6666</v>
      </c>
      <c r="I3277" s="2">
        <v>45346</v>
      </c>
      <c r="J3277" s="2">
        <v>45351</v>
      </c>
      <c r="K3277" s="3">
        <v>-30</v>
      </c>
      <c r="L3277" s="3" t="str">
        <f>IF(K3277&lt;=0,"NON SCADUTO",IF(K3277&lt;61,"0-60 DAYS",IF(K3277&lt;91," 61-90 DAYS",IF(K3277&lt;121,"91-120 DAYS",IF(K3277&lt;366," 121-365 DAYS",IF(K3277&gt;366,"OLTRE 365 DAYS",0))))))</f>
        <v>NON SCADUTO</v>
      </c>
      <c r="M3277" s="2">
        <v>45412</v>
      </c>
      <c r="N3277" t="s">
        <v>14</v>
      </c>
      <c r="O3277" t="s">
        <v>2</v>
      </c>
      <c r="P3277" s="4">
        <v>-4076.02</v>
      </c>
      <c r="Q3277" s="4">
        <v>-4076.02</v>
      </c>
      <c r="R3277" t="s">
        <v>2</v>
      </c>
      <c r="S3277" t="s">
        <v>71</v>
      </c>
    </row>
    <row r="3278" spans="1:19" x14ac:dyDescent="0.2">
      <c r="A3278" t="s">
        <v>8522</v>
      </c>
      <c r="B3278" t="s">
        <v>8521</v>
      </c>
      <c r="C3278" t="s">
        <v>8</v>
      </c>
      <c r="D3278" t="s">
        <v>9</v>
      </c>
      <c r="E3278" t="s">
        <v>563</v>
      </c>
      <c r="F3278" t="s">
        <v>11</v>
      </c>
      <c r="G3278" t="s">
        <v>8523</v>
      </c>
      <c r="H3278" t="s">
        <v>8524</v>
      </c>
      <c r="I3278" s="2">
        <v>45376</v>
      </c>
      <c r="J3278" s="2">
        <v>45382</v>
      </c>
      <c r="K3278" s="3">
        <v>-30</v>
      </c>
      <c r="L3278" s="3" t="str">
        <f>IF(K3278&lt;=0,"NON SCADUTO",IF(K3278&lt;61,"0-60 DAYS",IF(K3278&lt;91," 61-90 DAYS",IF(K3278&lt;121,"91-120 DAYS",IF(K3278&lt;366," 121-365 DAYS",IF(K3278&gt;366,"OLTRE 365 DAYS",0))))))</f>
        <v>NON SCADUTO</v>
      </c>
      <c r="M3278" s="2">
        <v>45412</v>
      </c>
      <c r="N3278" t="s">
        <v>14</v>
      </c>
      <c r="O3278" t="s">
        <v>2</v>
      </c>
      <c r="P3278" s="4">
        <v>-734.44</v>
      </c>
      <c r="Q3278" s="4">
        <v>-734.44</v>
      </c>
      <c r="R3278" t="s">
        <v>2</v>
      </c>
      <c r="S3278" t="s">
        <v>71</v>
      </c>
    </row>
    <row r="3279" spans="1:19" x14ac:dyDescent="0.2">
      <c r="A3279" s="10" t="s">
        <v>3496</v>
      </c>
      <c r="B3279" s="10" t="s">
        <v>3495</v>
      </c>
      <c r="C3279" s="10" t="s">
        <v>8</v>
      </c>
      <c r="D3279" s="10" t="s">
        <v>9</v>
      </c>
      <c r="E3279" s="10" t="s">
        <v>563</v>
      </c>
      <c r="F3279" s="10" t="s">
        <v>58</v>
      </c>
      <c r="G3279" s="10" t="s">
        <v>3497</v>
      </c>
      <c r="H3279" s="10" t="s">
        <v>3498</v>
      </c>
      <c r="I3279" s="11">
        <v>45351</v>
      </c>
      <c r="J3279" s="11">
        <v>45351</v>
      </c>
      <c r="K3279" s="12">
        <v>-30</v>
      </c>
      <c r="L3279" s="3" t="str">
        <f>IF(K3279&lt;=0,"NON SCADUTO",IF(K3279&lt;61,"0-60 DAYS",IF(K3279&lt;91," 61-90 DAYS",IF(K3279&lt;121,"91-120 DAYS",IF(K3279&lt;366," 121-365 DAYS",IF(K3279&gt;366,"OLTRE 365 DAYS",0))))))</f>
        <v>NON SCADUTO</v>
      </c>
      <c r="M3279" s="11">
        <v>45412</v>
      </c>
      <c r="N3279" s="10" t="s">
        <v>14</v>
      </c>
      <c r="O3279" s="10" t="s">
        <v>2</v>
      </c>
      <c r="P3279" s="13">
        <v>-22596.84</v>
      </c>
      <c r="Q3279" s="13">
        <v>-22596.84</v>
      </c>
      <c r="R3279" s="10" t="s">
        <v>2</v>
      </c>
      <c r="S3279" s="10" t="s">
        <v>859</v>
      </c>
    </row>
    <row r="3280" spans="1:19" x14ac:dyDescent="0.2">
      <c r="A3280" t="s">
        <v>1627</v>
      </c>
      <c r="B3280" t="s">
        <v>1626</v>
      </c>
      <c r="C3280" t="s">
        <v>8</v>
      </c>
      <c r="D3280" t="s">
        <v>9</v>
      </c>
      <c r="E3280" t="s">
        <v>563</v>
      </c>
      <c r="F3280" t="s">
        <v>58</v>
      </c>
      <c r="G3280" t="s">
        <v>1628</v>
      </c>
      <c r="H3280" t="s">
        <v>1629</v>
      </c>
      <c r="I3280" s="2">
        <v>45287</v>
      </c>
      <c r="J3280" s="2">
        <v>45351</v>
      </c>
      <c r="K3280" s="3">
        <v>0</v>
      </c>
      <c r="L3280" s="3" t="str">
        <f>IF(K3280&lt;=0,"NON SCADUTO",IF(K3280&lt;61,"0-60 DAYS",IF(K3280&lt;91," 61-90 DAYS",IF(K3280&lt;121,"91-120 DAYS",IF(K3280&lt;366," 121-365 DAYS",IF(K3280&gt;366,"OLTRE 365 DAYS",0))))))</f>
        <v>NON SCADUTO</v>
      </c>
      <c r="M3280" s="2">
        <v>45382</v>
      </c>
      <c r="N3280" t="s">
        <v>14</v>
      </c>
      <c r="O3280" t="s">
        <v>2</v>
      </c>
      <c r="P3280" s="4">
        <v>-1744.6</v>
      </c>
      <c r="Q3280" s="4">
        <v>-1744.6</v>
      </c>
      <c r="R3280" t="s">
        <v>2</v>
      </c>
      <c r="S3280" t="s">
        <v>71</v>
      </c>
    </row>
    <row r="3281" spans="1:19" x14ac:dyDescent="0.2">
      <c r="A3281" s="10" t="s">
        <v>2262</v>
      </c>
      <c r="B3281" s="10" t="s">
        <v>2261</v>
      </c>
      <c r="C3281" s="10" t="s">
        <v>8</v>
      </c>
      <c r="D3281" s="10" t="s">
        <v>9</v>
      </c>
      <c r="E3281" s="10" t="s">
        <v>563</v>
      </c>
      <c r="F3281" s="10" t="s">
        <v>11</v>
      </c>
      <c r="G3281" s="10" t="s">
        <v>2264</v>
      </c>
      <c r="H3281" s="10" t="s">
        <v>2265</v>
      </c>
      <c r="I3281" s="11">
        <v>45359</v>
      </c>
      <c r="J3281" s="11">
        <v>45382</v>
      </c>
      <c r="K3281" s="12">
        <v>-91</v>
      </c>
      <c r="L3281" s="3" t="str">
        <f>IF(K3281&lt;=0,"NON SCADUTO",IF(K3281&lt;61,"0-60 DAYS",IF(K3281&lt;91," 61-90 DAYS",IF(K3281&lt;121,"91-120 DAYS",IF(K3281&lt;366," 121-365 DAYS",IF(K3281&gt;366,"OLTRE 365 DAYS",0))))))</f>
        <v>NON SCADUTO</v>
      </c>
      <c r="M3281" s="11">
        <v>45473</v>
      </c>
      <c r="N3281" s="10" t="s">
        <v>14</v>
      </c>
      <c r="O3281" s="10" t="s">
        <v>2</v>
      </c>
      <c r="P3281" s="13">
        <v>-825</v>
      </c>
      <c r="Q3281" s="13">
        <v>-825</v>
      </c>
      <c r="R3281" s="10" t="s">
        <v>2</v>
      </c>
      <c r="S3281" s="10" t="s">
        <v>859</v>
      </c>
    </row>
    <row r="3282" spans="1:19" x14ac:dyDescent="0.2">
      <c r="A3282" t="s">
        <v>2262</v>
      </c>
      <c r="B3282" t="s">
        <v>2261</v>
      </c>
      <c r="C3282" t="s">
        <v>8</v>
      </c>
      <c r="D3282" t="s">
        <v>9</v>
      </c>
      <c r="E3282" t="s">
        <v>563</v>
      </c>
      <c r="F3282" t="s">
        <v>564</v>
      </c>
      <c r="G3282" t="s">
        <v>2266</v>
      </c>
      <c r="H3282" t="s">
        <v>2267</v>
      </c>
      <c r="I3282" s="2">
        <v>45281</v>
      </c>
      <c r="J3282" s="2">
        <v>45291</v>
      </c>
      <c r="K3282" s="3">
        <v>0</v>
      </c>
      <c r="L3282" s="3" t="str">
        <f>IF(K3282&lt;=0,"NON SCADUTO",IF(K3282&lt;61,"0-60 DAYS",IF(K3282&lt;91," 61-90 DAYS",IF(K3282&lt;121,"91-120 DAYS",IF(K3282&lt;366," 121-365 DAYS",IF(K3282&gt;366,"OLTRE 365 DAYS",0))))))</f>
        <v>NON SCADUTO</v>
      </c>
      <c r="M3282" s="2">
        <v>45382</v>
      </c>
      <c r="N3282" t="s">
        <v>14</v>
      </c>
      <c r="O3282" t="s">
        <v>2</v>
      </c>
      <c r="P3282" s="4">
        <v>-81717.820000000007</v>
      </c>
      <c r="Q3282" s="4">
        <v>-81717.820000000007</v>
      </c>
      <c r="R3282" t="s">
        <v>2</v>
      </c>
      <c r="S3282" t="s">
        <v>859</v>
      </c>
    </row>
    <row r="3283" spans="1:19" x14ac:dyDescent="0.2">
      <c r="A3283" s="10" t="s">
        <v>2262</v>
      </c>
      <c r="B3283" s="10" t="s">
        <v>2261</v>
      </c>
      <c r="C3283" s="10" t="s">
        <v>8</v>
      </c>
      <c r="D3283" s="10" t="s">
        <v>9</v>
      </c>
      <c r="E3283" s="10" t="s">
        <v>563</v>
      </c>
      <c r="F3283" s="10" t="s">
        <v>11</v>
      </c>
      <c r="G3283" s="10" t="s">
        <v>2268</v>
      </c>
      <c r="H3283" s="10" t="s">
        <v>2269</v>
      </c>
      <c r="I3283" s="11">
        <v>45373</v>
      </c>
      <c r="J3283" s="11">
        <v>45382</v>
      </c>
      <c r="K3283" s="12">
        <v>-91</v>
      </c>
      <c r="L3283" s="3" t="str">
        <f>IF(K3283&lt;=0,"NON SCADUTO",IF(K3283&lt;61,"0-60 DAYS",IF(K3283&lt;91," 61-90 DAYS",IF(K3283&lt;121,"91-120 DAYS",IF(K3283&lt;366," 121-365 DAYS",IF(K3283&gt;366,"OLTRE 365 DAYS",0))))))</f>
        <v>NON SCADUTO</v>
      </c>
      <c r="M3283" s="11">
        <v>45473</v>
      </c>
      <c r="N3283" s="10" t="s">
        <v>14</v>
      </c>
      <c r="O3283" s="10" t="s">
        <v>2</v>
      </c>
      <c r="P3283" s="13">
        <v>-27924.28</v>
      </c>
      <c r="Q3283" s="13">
        <v>-27924.28</v>
      </c>
      <c r="R3283" s="10" t="s">
        <v>2</v>
      </c>
      <c r="S3283" s="10" t="s">
        <v>859</v>
      </c>
    </row>
    <row r="3284" spans="1:19" x14ac:dyDescent="0.2">
      <c r="A3284" t="s">
        <v>2262</v>
      </c>
      <c r="B3284" t="s">
        <v>2261</v>
      </c>
      <c r="C3284" t="s">
        <v>8</v>
      </c>
      <c r="D3284" t="s">
        <v>9</v>
      </c>
      <c r="E3284" t="s">
        <v>563</v>
      </c>
      <c r="F3284" t="s">
        <v>58</v>
      </c>
      <c r="G3284" t="s">
        <v>2270</v>
      </c>
      <c r="H3284" t="s">
        <v>2271</v>
      </c>
      <c r="I3284" s="2">
        <v>45266</v>
      </c>
      <c r="J3284" s="2">
        <v>45351</v>
      </c>
      <c r="K3284" s="3">
        <v>0</v>
      </c>
      <c r="L3284" s="3" t="str">
        <f>IF(K3284&lt;=0,"NON SCADUTO",IF(K3284&lt;61,"0-60 DAYS",IF(K3284&lt;91," 61-90 DAYS",IF(K3284&lt;121,"91-120 DAYS",IF(K3284&lt;366," 121-365 DAYS",IF(K3284&gt;366,"OLTRE 365 DAYS",0))))))</f>
        <v>NON SCADUTO</v>
      </c>
      <c r="M3284" s="2">
        <v>45382</v>
      </c>
      <c r="N3284" t="s">
        <v>14</v>
      </c>
      <c r="O3284" t="s">
        <v>2</v>
      </c>
      <c r="P3284" s="4">
        <v>-3711.8</v>
      </c>
      <c r="Q3284" s="4">
        <v>-3711.8</v>
      </c>
      <c r="R3284" t="s">
        <v>2</v>
      </c>
      <c r="S3284" t="s">
        <v>859</v>
      </c>
    </row>
    <row r="3285" spans="1:19" x14ac:dyDescent="0.2">
      <c r="A3285" s="10" t="s">
        <v>2262</v>
      </c>
      <c r="B3285" s="10" t="s">
        <v>2261</v>
      </c>
      <c r="C3285" s="10" t="s">
        <v>8</v>
      </c>
      <c r="D3285" s="10" t="s">
        <v>9</v>
      </c>
      <c r="E3285" s="10" t="s">
        <v>563</v>
      </c>
      <c r="F3285" s="10" t="s">
        <v>58</v>
      </c>
      <c r="G3285" s="10" t="s">
        <v>2272</v>
      </c>
      <c r="H3285" s="10" t="s">
        <v>2273</v>
      </c>
      <c r="I3285" s="11">
        <v>45338</v>
      </c>
      <c r="J3285" s="11">
        <v>45351</v>
      </c>
      <c r="K3285" s="12">
        <v>-61</v>
      </c>
      <c r="L3285" s="3" t="str">
        <f>IF(K3285&lt;=0,"NON SCADUTO",IF(K3285&lt;61,"0-60 DAYS",IF(K3285&lt;91," 61-90 DAYS",IF(K3285&lt;121,"91-120 DAYS",IF(K3285&lt;366," 121-365 DAYS",IF(K3285&gt;366,"OLTRE 365 DAYS",0))))))</f>
        <v>NON SCADUTO</v>
      </c>
      <c r="M3285" s="11">
        <v>45443</v>
      </c>
      <c r="N3285" s="10" t="s">
        <v>14</v>
      </c>
      <c r="O3285" s="10" t="s">
        <v>2</v>
      </c>
      <c r="P3285" s="13">
        <v>-14079.02</v>
      </c>
      <c r="Q3285" s="13">
        <v>-14079.02</v>
      </c>
      <c r="R3285" s="10" t="s">
        <v>2</v>
      </c>
      <c r="S3285" s="10" t="s">
        <v>859</v>
      </c>
    </row>
    <row r="3286" spans="1:19" x14ac:dyDescent="0.2">
      <c r="A3286" t="s">
        <v>2262</v>
      </c>
      <c r="B3286" t="s">
        <v>2261</v>
      </c>
      <c r="C3286" t="s">
        <v>8</v>
      </c>
      <c r="D3286" t="s">
        <v>9</v>
      </c>
      <c r="E3286" t="s">
        <v>563</v>
      </c>
      <c r="F3286" t="s">
        <v>58</v>
      </c>
      <c r="G3286" t="s">
        <v>2274</v>
      </c>
      <c r="H3286" t="s">
        <v>2275</v>
      </c>
      <c r="I3286" s="2">
        <v>45331</v>
      </c>
      <c r="J3286" s="2">
        <v>45351</v>
      </c>
      <c r="K3286" s="3">
        <v>-61</v>
      </c>
      <c r="L3286" s="3" t="str">
        <f>IF(K3286&lt;=0,"NON SCADUTO",IF(K3286&lt;61,"0-60 DAYS",IF(K3286&lt;91," 61-90 DAYS",IF(K3286&lt;121,"91-120 DAYS",IF(K3286&lt;366," 121-365 DAYS",IF(K3286&gt;366,"OLTRE 365 DAYS",0))))))</f>
        <v>NON SCADUTO</v>
      </c>
      <c r="M3286" s="2">
        <v>45443</v>
      </c>
      <c r="N3286" t="s">
        <v>14</v>
      </c>
      <c r="O3286" t="s">
        <v>2</v>
      </c>
      <c r="P3286" s="4">
        <v>-37369.68</v>
      </c>
      <c r="Q3286" s="4">
        <v>-37369.68</v>
      </c>
      <c r="R3286" t="s">
        <v>2</v>
      </c>
      <c r="S3286" t="s">
        <v>859</v>
      </c>
    </row>
    <row r="3287" spans="1:19" x14ac:dyDescent="0.2">
      <c r="A3287" t="s">
        <v>2262</v>
      </c>
      <c r="B3287" t="s">
        <v>2261</v>
      </c>
      <c r="C3287" t="s">
        <v>8</v>
      </c>
      <c r="D3287" t="s">
        <v>9</v>
      </c>
      <c r="E3287" t="s">
        <v>563</v>
      </c>
      <c r="F3287" t="s">
        <v>42</v>
      </c>
      <c r="G3287" t="s">
        <v>2278</v>
      </c>
      <c r="H3287" t="s">
        <v>2279</v>
      </c>
      <c r="I3287" s="2">
        <v>45303</v>
      </c>
      <c r="J3287" s="2">
        <v>45322</v>
      </c>
      <c r="K3287" s="3">
        <v>-30</v>
      </c>
      <c r="L3287" s="3" t="str">
        <f>IF(K3287&lt;=0,"NON SCADUTO",IF(K3287&lt;61,"0-60 DAYS",IF(K3287&lt;91," 61-90 DAYS",IF(K3287&lt;121,"91-120 DAYS",IF(K3287&lt;366," 121-365 DAYS",IF(K3287&gt;366,"OLTRE 365 DAYS",0))))))</f>
        <v>NON SCADUTO</v>
      </c>
      <c r="M3287" s="2">
        <v>45412</v>
      </c>
      <c r="N3287" t="s">
        <v>14</v>
      </c>
      <c r="O3287" t="s">
        <v>2</v>
      </c>
      <c r="P3287" s="4">
        <v>-7904.56</v>
      </c>
      <c r="Q3287" s="4">
        <v>-7904.56</v>
      </c>
      <c r="R3287" t="s">
        <v>2</v>
      </c>
      <c r="S3287" t="s">
        <v>859</v>
      </c>
    </row>
    <row r="3288" spans="1:19" x14ac:dyDescent="0.2">
      <c r="A3288" s="6" t="s">
        <v>2262</v>
      </c>
      <c r="B3288" s="6" t="s">
        <v>2261</v>
      </c>
      <c r="C3288" s="6" t="s">
        <v>8</v>
      </c>
      <c r="D3288" s="6" t="s">
        <v>9</v>
      </c>
      <c r="E3288" s="6" t="s">
        <v>563</v>
      </c>
      <c r="F3288" s="6" t="s">
        <v>42</v>
      </c>
      <c r="G3288" s="6" t="s">
        <v>2280</v>
      </c>
      <c r="H3288" s="6" t="s">
        <v>2281</v>
      </c>
      <c r="I3288" s="7">
        <v>45310</v>
      </c>
      <c r="J3288" s="7">
        <v>45322</v>
      </c>
      <c r="K3288" s="8">
        <v>-30</v>
      </c>
      <c r="L3288" s="3" t="str">
        <f>IF(K3288&lt;=0,"NON SCADUTO",IF(K3288&lt;61,"0-60 DAYS",IF(K3288&lt;91," 61-90 DAYS",IF(K3288&lt;121,"91-120 DAYS",IF(K3288&lt;366," 121-365 DAYS",IF(K3288&gt;366,"OLTRE 365 DAYS",0))))))</f>
        <v>NON SCADUTO</v>
      </c>
      <c r="M3288" s="7">
        <v>45412</v>
      </c>
      <c r="N3288" s="6" t="s">
        <v>14</v>
      </c>
      <c r="O3288" s="6" t="s">
        <v>2</v>
      </c>
      <c r="P3288" s="9">
        <v>-17312.439999999999</v>
      </c>
      <c r="Q3288" s="9">
        <v>-17312.439999999999</v>
      </c>
      <c r="R3288" s="6" t="s">
        <v>2</v>
      </c>
      <c r="S3288" s="6" t="s">
        <v>859</v>
      </c>
    </row>
    <row r="3289" spans="1:19" x14ac:dyDescent="0.2">
      <c r="A3289" s="10" t="s">
        <v>3221</v>
      </c>
      <c r="B3289" s="10" t="s">
        <v>3220</v>
      </c>
      <c r="C3289" s="10" t="s">
        <v>8</v>
      </c>
      <c r="D3289" s="10" t="s">
        <v>9</v>
      </c>
      <c r="E3289" s="10" t="s">
        <v>563</v>
      </c>
      <c r="F3289" s="10" t="s">
        <v>58</v>
      </c>
      <c r="G3289" s="10" t="s">
        <v>3222</v>
      </c>
      <c r="H3289" s="10" t="s">
        <v>3223</v>
      </c>
      <c r="I3289" s="11">
        <v>45322</v>
      </c>
      <c r="J3289" s="11">
        <v>45351</v>
      </c>
      <c r="K3289" s="12">
        <v>-30</v>
      </c>
      <c r="L3289" s="3" t="str">
        <f>IF(K3289&lt;=0,"NON SCADUTO",IF(K3289&lt;61,"0-60 DAYS",IF(K3289&lt;91," 61-90 DAYS",IF(K3289&lt;121,"91-120 DAYS",IF(K3289&lt;366," 121-365 DAYS",IF(K3289&gt;366,"OLTRE 365 DAYS",0))))))</f>
        <v>NON SCADUTO</v>
      </c>
      <c r="M3289" s="11">
        <v>45412</v>
      </c>
      <c r="N3289" s="10" t="s">
        <v>14</v>
      </c>
      <c r="O3289" s="10" t="s">
        <v>2</v>
      </c>
      <c r="P3289" s="13">
        <v>-20725.990000000002</v>
      </c>
      <c r="Q3289" s="13">
        <v>-20725.990000000002</v>
      </c>
      <c r="R3289" s="10" t="s">
        <v>2</v>
      </c>
      <c r="S3289" s="10" t="s">
        <v>859</v>
      </c>
    </row>
    <row r="3290" spans="1:19" x14ac:dyDescent="0.2">
      <c r="A3290" s="10" t="s">
        <v>3221</v>
      </c>
      <c r="B3290" s="10" t="s">
        <v>3220</v>
      </c>
      <c r="C3290" s="10" t="s">
        <v>8</v>
      </c>
      <c r="D3290" s="10" t="s">
        <v>9</v>
      </c>
      <c r="E3290" s="10" t="s">
        <v>563</v>
      </c>
      <c r="F3290" s="10" t="s">
        <v>11</v>
      </c>
      <c r="G3290" s="10" t="s">
        <v>3224</v>
      </c>
      <c r="H3290" s="10" t="s">
        <v>3225</v>
      </c>
      <c r="I3290" s="11">
        <v>45351</v>
      </c>
      <c r="J3290" s="11">
        <v>45382</v>
      </c>
      <c r="K3290" s="12">
        <v>-61</v>
      </c>
      <c r="L3290" s="3" t="str">
        <f>IF(K3290&lt;=0,"NON SCADUTO",IF(K3290&lt;61,"0-60 DAYS",IF(K3290&lt;91," 61-90 DAYS",IF(K3290&lt;121,"91-120 DAYS",IF(K3290&lt;366," 121-365 DAYS",IF(K3290&gt;366,"OLTRE 365 DAYS",0))))))</f>
        <v>NON SCADUTO</v>
      </c>
      <c r="M3290" s="11">
        <v>45443</v>
      </c>
      <c r="N3290" s="10" t="s">
        <v>14</v>
      </c>
      <c r="O3290" s="10" t="s">
        <v>2</v>
      </c>
      <c r="P3290" s="13">
        <v>-52048.23</v>
      </c>
      <c r="Q3290" s="13">
        <v>-52048.23</v>
      </c>
      <c r="R3290" s="10" t="s">
        <v>2</v>
      </c>
      <c r="S3290" s="10" t="s">
        <v>859</v>
      </c>
    </row>
    <row r="3291" spans="1:19" x14ac:dyDescent="0.2">
      <c r="A3291" s="6" t="s">
        <v>3221</v>
      </c>
      <c r="B3291" s="6" t="s">
        <v>3220</v>
      </c>
      <c r="C3291" s="6" t="s">
        <v>8</v>
      </c>
      <c r="D3291" s="6" t="s">
        <v>9</v>
      </c>
      <c r="E3291" s="6" t="s">
        <v>563</v>
      </c>
      <c r="F3291" s="6" t="s">
        <v>11</v>
      </c>
      <c r="G3291" s="6" t="s">
        <v>3226</v>
      </c>
      <c r="H3291" s="6" t="s">
        <v>3227</v>
      </c>
      <c r="I3291" s="7">
        <v>45380</v>
      </c>
      <c r="J3291" s="7">
        <v>45382</v>
      </c>
      <c r="K3291" s="8">
        <v>-91</v>
      </c>
      <c r="L3291" s="3" t="str">
        <f>IF(K3291&lt;=0,"NON SCADUTO",IF(K3291&lt;61,"0-60 DAYS",IF(K3291&lt;91," 61-90 DAYS",IF(K3291&lt;121,"91-120 DAYS",IF(K3291&lt;366," 121-365 DAYS",IF(K3291&gt;366,"OLTRE 365 DAYS",0))))))</f>
        <v>NON SCADUTO</v>
      </c>
      <c r="M3291" s="7">
        <v>45473</v>
      </c>
      <c r="N3291" s="6" t="s">
        <v>14</v>
      </c>
      <c r="O3291" s="6" t="s">
        <v>2</v>
      </c>
      <c r="P3291" s="9">
        <v>-9589.4699999999993</v>
      </c>
      <c r="Q3291" s="9">
        <v>-9589.4699999999993</v>
      </c>
      <c r="R3291" s="6" t="s">
        <v>2</v>
      </c>
      <c r="S3291" s="6" t="s">
        <v>859</v>
      </c>
    </row>
    <row r="3292" spans="1:19" x14ac:dyDescent="0.2">
      <c r="A3292" t="s">
        <v>3221</v>
      </c>
      <c r="B3292" t="s">
        <v>3220</v>
      </c>
      <c r="C3292" t="s">
        <v>8</v>
      </c>
      <c r="D3292" t="s">
        <v>9</v>
      </c>
      <c r="E3292" t="s">
        <v>563</v>
      </c>
      <c r="F3292" t="s">
        <v>11</v>
      </c>
      <c r="G3292" t="s">
        <v>3228</v>
      </c>
      <c r="H3292" t="s">
        <v>3229</v>
      </c>
      <c r="I3292" s="2">
        <v>45370</v>
      </c>
      <c r="J3292" s="2">
        <v>45382</v>
      </c>
      <c r="K3292" s="3">
        <v>-91</v>
      </c>
      <c r="L3292" s="3" t="str">
        <f>IF(K3292&lt;=0,"NON SCADUTO",IF(K3292&lt;61,"0-60 DAYS",IF(K3292&lt;91," 61-90 DAYS",IF(K3292&lt;121,"91-120 DAYS",IF(K3292&lt;366," 121-365 DAYS",IF(K3292&gt;366,"OLTRE 365 DAYS",0))))))</f>
        <v>NON SCADUTO</v>
      </c>
      <c r="M3292" s="2">
        <v>45473</v>
      </c>
      <c r="N3292" t="s">
        <v>14</v>
      </c>
      <c r="O3292" t="s">
        <v>2</v>
      </c>
      <c r="P3292" s="4">
        <v>-9601.07</v>
      </c>
      <c r="Q3292" s="4">
        <v>-9601.07</v>
      </c>
      <c r="R3292" t="s">
        <v>2</v>
      </c>
      <c r="S3292" t="s">
        <v>859</v>
      </c>
    </row>
    <row r="3293" spans="1:19" x14ac:dyDescent="0.2">
      <c r="A3293" s="6" t="s">
        <v>3221</v>
      </c>
      <c r="B3293" s="6" t="s">
        <v>3220</v>
      </c>
      <c r="C3293" s="6" t="s">
        <v>8</v>
      </c>
      <c r="D3293" s="6" t="s">
        <v>9</v>
      </c>
      <c r="E3293" s="6" t="s">
        <v>563</v>
      </c>
      <c r="F3293" s="6" t="s">
        <v>58</v>
      </c>
      <c r="G3293" s="6" t="s">
        <v>3230</v>
      </c>
      <c r="H3293" s="6" t="s">
        <v>3231</v>
      </c>
      <c r="I3293" s="7">
        <v>45328</v>
      </c>
      <c r="J3293" s="7">
        <v>45351</v>
      </c>
      <c r="K3293" s="8">
        <v>-61</v>
      </c>
      <c r="L3293" s="3" t="str">
        <f>IF(K3293&lt;=0,"NON SCADUTO",IF(K3293&lt;61,"0-60 DAYS",IF(K3293&lt;91," 61-90 DAYS",IF(K3293&lt;121,"91-120 DAYS",IF(K3293&lt;366," 121-365 DAYS",IF(K3293&gt;366,"OLTRE 365 DAYS",0))))))</f>
        <v>NON SCADUTO</v>
      </c>
      <c r="M3293" s="7">
        <v>45443</v>
      </c>
      <c r="N3293" s="6" t="s">
        <v>14</v>
      </c>
      <c r="O3293" s="6" t="s">
        <v>2</v>
      </c>
      <c r="P3293" s="9">
        <v>-291.05</v>
      </c>
      <c r="Q3293" s="9">
        <v>-291.05</v>
      </c>
      <c r="R3293" s="6" t="s">
        <v>2</v>
      </c>
      <c r="S3293" s="6" t="s">
        <v>859</v>
      </c>
    </row>
    <row r="3294" spans="1:19" x14ac:dyDescent="0.2">
      <c r="A3294" t="s">
        <v>3221</v>
      </c>
      <c r="B3294" t="s">
        <v>3220</v>
      </c>
      <c r="C3294" t="s">
        <v>8</v>
      </c>
      <c r="D3294" t="s">
        <v>9</v>
      </c>
      <c r="E3294" t="s">
        <v>563</v>
      </c>
      <c r="F3294" t="s">
        <v>58</v>
      </c>
      <c r="G3294" t="s">
        <v>3232</v>
      </c>
      <c r="H3294" t="s">
        <v>3233</v>
      </c>
      <c r="I3294" s="2">
        <v>45328</v>
      </c>
      <c r="J3294" s="2">
        <v>45351</v>
      </c>
      <c r="K3294" s="3">
        <v>-61</v>
      </c>
      <c r="L3294" s="3" t="str">
        <f>IF(K3294&lt;=0,"NON SCADUTO",IF(K3294&lt;61,"0-60 DAYS",IF(K3294&lt;91," 61-90 DAYS",IF(K3294&lt;121,"91-120 DAYS",IF(K3294&lt;366," 121-365 DAYS",IF(K3294&gt;366,"OLTRE 365 DAYS",0))))))</f>
        <v>NON SCADUTO</v>
      </c>
      <c r="M3294" s="2">
        <v>45443</v>
      </c>
      <c r="N3294" t="s">
        <v>14</v>
      </c>
      <c r="O3294" t="s">
        <v>2</v>
      </c>
      <c r="P3294" s="4">
        <v>-27163.96</v>
      </c>
      <c r="Q3294" s="4">
        <v>-27163.96</v>
      </c>
      <c r="R3294" t="s">
        <v>2</v>
      </c>
      <c r="S3294" t="s">
        <v>859</v>
      </c>
    </row>
    <row r="3295" spans="1:19" x14ac:dyDescent="0.2">
      <c r="A3295" s="10" t="s">
        <v>3221</v>
      </c>
      <c r="B3295" s="10" t="s">
        <v>3220</v>
      </c>
      <c r="C3295" s="10" t="s">
        <v>8</v>
      </c>
      <c r="D3295" s="10" t="s">
        <v>9</v>
      </c>
      <c r="E3295" s="10" t="s">
        <v>563</v>
      </c>
      <c r="F3295" s="10" t="s">
        <v>11</v>
      </c>
      <c r="G3295" s="10" t="s">
        <v>3234</v>
      </c>
      <c r="H3295" s="10" t="s">
        <v>3235</v>
      </c>
      <c r="I3295" s="11">
        <v>45358</v>
      </c>
      <c r="J3295" s="11">
        <v>45382</v>
      </c>
      <c r="K3295" s="12">
        <v>-91</v>
      </c>
      <c r="L3295" s="3" t="str">
        <f>IF(K3295&lt;=0,"NON SCADUTO",IF(K3295&lt;61,"0-60 DAYS",IF(K3295&lt;91," 61-90 DAYS",IF(K3295&lt;121,"91-120 DAYS",IF(K3295&lt;366," 121-365 DAYS",IF(K3295&gt;366,"OLTRE 365 DAYS",0))))))</f>
        <v>NON SCADUTO</v>
      </c>
      <c r="M3295" s="11">
        <v>45473</v>
      </c>
      <c r="N3295" s="10" t="s">
        <v>14</v>
      </c>
      <c r="O3295" s="10" t="s">
        <v>2</v>
      </c>
      <c r="P3295" s="13">
        <v>-24868.6</v>
      </c>
      <c r="Q3295" s="13">
        <v>-24868.6</v>
      </c>
      <c r="R3295" s="10" t="s">
        <v>2</v>
      </c>
      <c r="S3295" s="10" t="s">
        <v>859</v>
      </c>
    </row>
    <row r="3296" spans="1:19" x14ac:dyDescent="0.2">
      <c r="A3296" s="6" t="s">
        <v>3221</v>
      </c>
      <c r="B3296" s="6" t="s">
        <v>3220</v>
      </c>
      <c r="C3296" s="6" t="s">
        <v>8</v>
      </c>
      <c r="D3296" s="6" t="s">
        <v>9</v>
      </c>
      <c r="E3296" s="6" t="s">
        <v>563</v>
      </c>
      <c r="F3296" s="6" t="s">
        <v>11</v>
      </c>
      <c r="G3296" s="6" t="s">
        <v>3236</v>
      </c>
      <c r="H3296" s="6" t="s">
        <v>3237</v>
      </c>
      <c r="I3296" s="7">
        <v>45378</v>
      </c>
      <c r="J3296" s="7">
        <v>45382</v>
      </c>
      <c r="K3296" s="8">
        <v>-91</v>
      </c>
      <c r="L3296" s="3" t="str">
        <f>IF(K3296&lt;=0,"NON SCADUTO",IF(K3296&lt;61,"0-60 DAYS",IF(K3296&lt;91," 61-90 DAYS",IF(K3296&lt;121,"91-120 DAYS",IF(K3296&lt;366," 121-365 DAYS",IF(K3296&gt;366,"OLTRE 365 DAYS",0))))))</f>
        <v>NON SCADUTO</v>
      </c>
      <c r="M3296" s="7">
        <v>45473</v>
      </c>
      <c r="N3296" s="6" t="s">
        <v>14</v>
      </c>
      <c r="O3296" s="6" t="s">
        <v>2</v>
      </c>
      <c r="P3296" s="9">
        <v>-15768.82</v>
      </c>
      <c r="Q3296" s="9">
        <v>-15768.82</v>
      </c>
      <c r="R3296" s="6" t="s">
        <v>2</v>
      </c>
      <c r="S3296" s="6" t="s">
        <v>859</v>
      </c>
    </row>
    <row r="3297" spans="1:19" x14ac:dyDescent="0.2">
      <c r="A3297" s="10" t="s">
        <v>3221</v>
      </c>
      <c r="B3297" s="10" t="s">
        <v>3220</v>
      </c>
      <c r="C3297" s="10" t="s">
        <v>8</v>
      </c>
      <c r="D3297" s="10" t="s">
        <v>9</v>
      </c>
      <c r="E3297" s="10" t="s">
        <v>563</v>
      </c>
      <c r="F3297" s="10" t="s">
        <v>11</v>
      </c>
      <c r="G3297" s="10" t="s">
        <v>3238</v>
      </c>
      <c r="H3297" s="10" t="s">
        <v>3239</v>
      </c>
      <c r="I3297" s="11">
        <v>45366</v>
      </c>
      <c r="J3297" s="11">
        <v>45382</v>
      </c>
      <c r="K3297" s="12">
        <v>-91</v>
      </c>
      <c r="L3297" s="3" t="str">
        <f>IF(K3297&lt;=0,"NON SCADUTO",IF(K3297&lt;61,"0-60 DAYS",IF(K3297&lt;91," 61-90 DAYS",IF(K3297&lt;121,"91-120 DAYS",IF(K3297&lt;366," 121-365 DAYS",IF(K3297&gt;366,"OLTRE 365 DAYS",0))))))</f>
        <v>NON SCADUTO</v>
      </c>
      <c r="M3297" s="11">
        <v>45473</v>
      </c>
      <c r="N3297" s="10" t="s">
        <v>14</v>
      </c>
      <c r="O3297" s="10" t="s">
        <v>2</v>
      </c>
      <c r="P3297" s="13">
        <v>-27370.5</v>
      </c>
      <c r="Q3297" s="13">
        <v>-27370.5</v>
      </c>
      <c r="R3297" s="10" t="s">
        <v>2</v>
      </c>
      <c r="S3297" s="10" t="s">
        <v>859</v>
      </c>
    </row>
    <row r="3298" spans="1:19" x14ac:dyDescent="0.2">
      <c r="A3298" t="s">
        <v>3221</v>
      </c>
      <c r="B3298" t="s">
        <v>3220</v>
      </c>
      <c r="C3298" t="s">
        <v>8</v>
      </c>
      <c r="D3298" t="s">
        <v>9</v>
      </c>
      <c r="E3298" t="s">
        <v>563</v>
      </c>
      <c r="F3298" t="s">
        <v>11</v>
      </c>
      <c r="G3298" t="s">
        <v>3240</v>
      </c>
      <c r="H3298" t="s">
        <v>3241</v>
      </c>
      <c r="I3298" s="2">
        <v>45373</v>
      </c>
      <c r="J3298" s="2">
        <v>45382</v>
      </c>
      <c r="K3298" s="3">
        <v>-91</v>
      </c>
      <c r="L3298" s="3" t="str">
        <f>IF(K3298&lt;=0,"NON SCADUTO",IF(K3298&lt;61,"0-60 DAYS",IF(K3298&lt;91," 61-90 DAYS",IF(K3298&lt;121,"91-120 DAYS",IF(K3298&lt;366," 121-365 DAYS",IF(K3298&gt;366,"OLTRE 365 DAYS",0))))))</f>
        <v>NON SCADUTO</v>
      </c>
      <c r="M3298" s="2">
        <v>45473</v>
      </c>
      <c r="N3298" t="s">
        <v>14</v>
      </c>
      <c r="O3298" t="s">
        <v>2</v>
      </c>
      <c r="P3298" s="4">
        <v>-19932.53</v>
      </c>
      <c r="Q3298" s="4">
        <v>-19932.53</v>
      </c>
      <c r="R3298" t="s">
        <v>2</v>
      </c>
      <c r="S3298" t="s">
        <v>859</v>
      </c>
    </row>
    <row r="3299" spans="1:19" x14ac:dyDescent="0.2">
      <c r="A3299" s="6" t="s">
        <v>3221</v>
      </c>
      <c r="B3299" s="6" t="s">
        <v>3220</v>
      </c>
      <c r="C3299" s="6" t="s">
        <v>8</v>
      </c>
      <c r="D3299" s="6" t="s">
        <v>9</v>
      </c>
      <c r="E3299" s="6" t="s">
        <v>563</v>
      </c>
      <c r="F3299" s="6" t="s">
        <v>58</v>
      </c>
      <c r="G3299" s="6" t="s">
        <v>3242</v>
      </c>
      <c r="H3299" s="6" t="s">
        <v>3243</v>
      </c>
      <c r="I3299" s="7">
        <v>45275</v>
      </c>
      <c r="J3299" s="7">
        <v>45351</v>
      </c>
      <c r="K3299" s="8">
        <v>0</v>
      </c>
      <c r="L3299" s="3" t="str">
        <f>IF(K3299&lt;=0,"NON SCADUTO",IF(K3299&lt;61,"0-60 DAYS",IF(K3299&lt;91," 61-90 DAYS",IF(K3299&lt;121,"91-120 DAYS",IF(K3299&lt;366," 121-365 DAYS",IF(K3299&gt;366,"OLTRE 365 DAYS",0))))))</f>
        <v>NON SCADUTO</v>
      </c>
      <c r="M3299" s="7">
        <v>45382</v>
      </c>
      <c r="N3299" s="6" t="s">
        <v>14</v>
      </c>
      <c r="O3299" s="6" t="s">
        <v>2</v>
      </c>
      <c r="P3299" s="9">
        <v>-16755.96</v>
      </c>
      <c r="Q3299" s="9">
        <v>-16755.96</v>
      </c>
      <c r="R3299" s="6" t="s">
        <v>2</v>
      </c>
      <c r="S3299" s="6" t="s">
        <v>859</v>
      </c>
    </row>
    <row r="3300" spans="1:19" x14ac:dyDescent="0.2">
      <c r="A3300" t="s">
        <v>3221</v>
      </c>
      <c r="B3300" t="s">
        <v>3220</v>
      </c>
      <c r="C3300" t="s">
        <v>8</v>
      </c>
      <c r="D3300" t="s">
        <v>9</v>
      </c>
      <c r="E3300" t="s">
        <v>563</v>
      </c>
      <c r="F3300" t="s">
        <v>58</v>
      </c>
      <c r="G3300" t="s">
        <v>3244</v>
      </c>
      <c r="H3300" t="s">
        <v>3245</v>
      </c>
      <c r="I3300" s="2">
        <v>45278</v>
      </c>
      <c r="J3300" s="2">
        <v>45351</v>
      </c>
      <c r="K3300" s="3">
        <v>0</v>
      </c>
      <c r="L3300" s="3" t="str">
        <f>IF(K3300&lt;=0,"NON SCADUTO",IF(K3300&lt;61,"0-60 DAYS",IF(K3300&lt;91," 61-90 DAYS",IF(K3300&lt;121,"91-120 DAYS",IF(K3300&lt;366," 121-365 DAYS",IF(K3300&gt;366,"OLTRE 365 DAYS",0))))))</f>
        <v>NON SCADUTO</v>
      </c>
      <c r="M3300" s="2">
        <v>45382</v>
      </c>
      <c r="N3300" t="s">
        <v>14</v>
      </c>
      <c r="O3300" t="s">
        <v>2</v>
      </c>
      <c r="P3300" s="4">
        <v>-1892.56</v>
      </c>
      <c r="Q3300" s="4">
        <v>-1892.56</v>
      </c>
      <c r="R3300" t="s">
        <v>2</v>
      </c>
      <c r="S3300" t="s">
        <v>859</v>
      </c>
    </row>
    <row r="3301" spans="1:19" x14ac:dyDescent="0.2">
      <c r="A3301" t="s">
        <v>3221</v>
      </c>
      <c r="B3301" t="s">
        <v>3220</v>
      </c>
      <c r="C3301" t="s">
        <v>8</v>
      </c>
      <c r="D3301" t="s">
        <v>9</v>
      </c>
      <c r="E3301" t="s">
        <v>563</v>
      </c>
      <c r="F3301" t="s">
        <v>58</v>
      </c>
      <c r="G3301" t="s">
        <v>3246</v>
      </c>
      <c r="H3301" t="s">
        <v>3247</v>
      </c>
      <c r="I3301" s="2">
        <v>45320</v>
      </c>
      <c r="J3301" s="2">
        <v>45351</v>
      </c>
      <c r="K3301" s="3">
        <v>-30</v>
      </c>
      <c r="L3301" s="3" t="str">
        <f>IF(K3301&lt;=0,"NON SCADUTO",IF(K3301&lt;61,"0-60 DAYS",IF(K3301&lt;91," 61-90 DAYS",IF(K3301&lt;121,"91-120 DAYS",IF(K3301&lt;366," 121-365 DAYS",IF(K3301&gt;366,"OLTRE 365 DAYS",0))))))</f>
        <v>NON SCADUTO</v>
      </c>
      <c r="M3301" s="2">
        <v>45412</v>
      </c>
      <c r="N3301" t="s">
        <v>14</v>
      </c>
      <c r="O3301" t="s">
        <v>2</v>
      </c>
      <c r="P3301" s="4">
        <v>-2204.5</v>
      </c>
      <c r="Q3301" s="4">
        <v>-2204.5</v>
      </c>
      <c r="R3301" t="s">
        <v>2</v>
      </c>
      <c r="S3301" t="s">
        <v>859</v>
      </c>
    </row>
    <row r="3302" spans="1:19" x14ac:dyDescent="0.2">
      <c r="A3302" t="s">
        <v>3221</v>
      </c>
      <c r="B3302" t="s">
        <v>3220</v>
      </c>
      <c r="C3302" t="s">
        <v>8</v>
      </c>
      <c r="D3302" t="s">
        <v>9</v>
      </c>
      <c r="E3302" t="s">
        <v>563</v>
      </c>
      <c r="F3302" t="s">
        <v>58</v>
      </c>
      <c r="G3302" t="s">
        <v>3248</v>
      </c>
      <c r="H3302" t="s">
        <v>3249</v>
      </c>
      <c r="I3302" s="2">
        <v>45320</v>
      </c>
      <c r="J3302" s="2">
        <v>45351</v>
      </c>
      <c r="K3302" s="3">
        <v>-30</v>
      </c>
      <c r="L3302" s="3" t="str">
        <f>IF(K3302&lt;=0,"NON SCADUTO",IF(K3302&lt;61,"0-60 DAYS",IF(K3302&lt;91," 61-90 DAYS",IF(K3302&lt;121,"91-120 DAYS",IF(K3302&lt;366," 121-365 DAYS",IF(K3302&gt;366,"OLTRE 365 DAYS",0))))))</f>
        <v>NON SCADUTO</v>
      </c>
      <c r="M3302" s="2">
        <v>45412</v>
      </c>
      <c r="N3302" t="s">
        <v>14</v>
      </c>
      <c r="O3302" t="s">
        <v>2</v>
      </c>
      <c r="P3302" s="4">
        <v>-11909.15</v>
      </c>
      <c r="Q3302" s="4">
        <v>-11909.15</v>
      </c>
      <c r="R3302" t="s">
        <v>2</v>
      </c>
      <c r="S3302" t="s">
        <v>859</v>
      </c>
    </row>
    <row r="3303" spans="1:19" x14ac:dyDescent="0.2">
      <c r="A3303" s="6" t="s">
        <v>3221</v>
      </c>
      <c r="B3303" s="6" t="s">
        <v>3220</v>
      </c>
      <c r="C3303" s="6" t="s">
        <v>8</v>
      </c>
      <c r="D3303" s="6" t="s">
        <v>9</v>
      </c>
      <c r="E3303" s="6" t="s">
        <v>563</v>
      </c>
      <c r="F3303" s="6" t="s">
        <v>58</v>
      </c>
      <c r="G3303" s="6" t="s">
        <v>3250</v>
      </c>
      <c r="H3303" s="6" t="s">
        <v>3251</v>
      </c>
      <c r="I3303" s="7">
        <v>45310</v>
      </c>
      <c r="J3303" s="7">
        <v>45351</v>
      </c>
      <c r="K3303" s="8">
        <v>-30</v>
      </c>
      <c r="L3303" s="3" t="str">
        <f>IF(K3303&lt;=0,"NON SCADUTO",IF(K3303&lt;61,"0-60 DAYS",IF(K3303&lt;91," 61-90 DAYS",IF(K3303&lt;121,"91-120 DAYS",IF(K3303&lt;366," 121-365 DAYS",IF(K3303&gt;366,"OLTRE 365 DAYS",0))))))</f>
        <v>NON SCADUTO</v>
      </c>
      <c r="M3303" s="7">
        <v>45412</v>
      </c>
      <c r="N3303" s="6" t="s">
        <v>14</v>
      </c>
      <c r="O3303" s="6" t="s">
        <v>2</v>
      </c>
      <c r="P3303" s="9">
        <v>-1902</v>
      </c>
      <c r="Q3303" s="9">
        <v>-1902</v>
      </c>
      <c r="R3303" s="6" t="s">
        <v>2</v>
      </c>
      <c r="S3303" s="6" t="s">
        <v>859</v>
      </c>
    </row>
    <row r="3304" spans="1:19" x14ac:dyDescent="0.2">
      <c r="A3304" t="s">
        <v>3221</v>
      </c>
      <c r="B3304" t="s">
        <v>3220</v>
      </c>
      <c r="C3304" t="s">
        <v>8</v>
      </c>
      <c r="D3304" t="s">
        <v>9</v>
      </c>
      <c r="E3304" t="s">
        <v>563</v>
      </c>
      <c r="F3304" t="s">
        <v>58</v>
      </c>
      <c r="G3304" t="s">
        <v>3252</v>
      </c>
      <c r="H3304" t="s">
        <v>3253</v>
      </c>
      <c r="I3304" s="2">
        <v>45345</v>
      </c>
      <c r="J3304" s="2">
        <v>45351</v>
      </c>
      <c r="K3304" s="3">
        <v>-61</v>
      </c>
      <c r="L3304" s="3" t="str">
        <f>IF(K3304&lt;=0,"NON SCADUTO",IF(K3304&lt;61,"0-60 DAYS",IF(K3304&lt;91," 61-90 DAYS",IF(K3304&lt;121,"91-120 DAYS",IF(K3304&lt;366," 121-365 DAYS",IF(K3304&gt;366,"OLTRE 365 DAYS",0))))))</f>
        <v>NON SCADUTO</v>
      </c>
      <c r="M3304" s="2">
        <v>45443</v>
      </c>
      <c r="N3304" t="s">
        <v>14</v>
      </c>
      <c r="O3304" t="s">
        <v>2</v>
      </c>
      <c r="P3304" s="4">
        <v>-18157.060000000001</v>
      </c>
      <c r="Q3304" s="4">
        <v>-18157.060000000001</v>
      </c>
      <c r="R3304" t="s">
        <v>2</v>
      </c>
      <c r="S3304" t="s">
        <v>859</v>
      </c>
    </row>
    <row r="3305" spans="1:19" x14ac:dyDescent="0.2">
      <c r="A3305" t="s">
        <v>3221</v>
      </c>
      <c r="B3305" t="s">
        <v>3220</v>
      </c>
      <c r="C3305" t="s">
        <v>8</v>
      </c>
      <c r="D3305" t="s">
        <v>9</v>
      </c>
      <c r="E3305" t="s">
        <v>563</v>
      </c>
      <c r="F3305" t="s">
        <v>58</v>
      </c>
      <c r="G3305" t="s">
        <v>3254</v>
      </c>
      <c r="H3305" t="s">
        <v>3255</v>
      </c>
      <c r="I3305" s="2">
        <v>45334</v>
      </c>
      <c r="J3305" s="2">
        <v>45351</v>
      </c>
      <c r="K3305" s="3">
        <v>-61</v>
      </c>
      <c r="L3305" s="3" t="str">
        <f>IF(K3305&lt;=0,"NON SCADUTO",IF(K3305&lt;61,"0-60 DAYS",IF(K3305&lt;91," 61-90 DAYS",IF(K3305&lt;121,"91-120 DAYS",IF(K3305&lt;366," 121-365 DAYS",IF(K3305&gt;366,"OLTRE 365 DAYS",0))))))</f>
        <v>NON SCADUTO</v>
      </c>
      <c r="M3305" s="2">
        <v>45443</v>
      </c>
      <c r="N3305" t="s">
        <v>14</v>
      </c>
      <c r="O3305" t="s">
        <v>2</v>
      </c>
      <c r="P3305" s="4">
        <v>-19123.37</v>
      </c>
      <c r="Q3305" s="4">
        <v>-19123.37</v>
      </c>
      <c r="R3305" t="s">
        <v>2</v>
      </c>
      <c r="S3305" t="s">
        <v>859</v>
      </c>
    </row>
    <row r="3306" spans="1:19" x14ac:dyDescent="0.2">
      <c r="A3306" s="10" t="s">
        <v>3221</v>
      </c>
      <c r="B3306" s="10" t="s">
        <v>3220</v>
      </c>
      <c r="C3306" s="10" t="s">
        <v>8</v>
      </c>
      <c r="D3306" s="10" t="s">
        <v>9</v>
      </c>
      <c r="E3306" s="10" t="s">
        <v>563</v>
      </c>
      <c r="F3306" s="10" t="s">
        <v>58</v>
      </c>
      <c r="G3306" s="10" t="s">
        <v>3256</v>
      </c>
      <c r="H3306" s="10" t="s">
        <v>3257</v>
      </c>
      <c r="I3306" s="11">
        <v>45338</v>
      </c>
      <c r="J3306" s="11">
        <v>45351</v>
      </c>
      <c r="K3306" s="12">
        <v>-61</v>
      </c>
      <c r="L3306" s="3" t="str">
        <f>IF(K3306&lt;=0,"NON SCADUTO",IF(K3306&lt;61,"0-60 DAYS",IF(K3306&lt;91," 61-90 DAYS",IF(K3306&lt;121,"91-120 DAYS",IF(K3306&lt;366," 121-365 DAYS",IF(K3306&gt;366,"OLTRE 365 DAYS",0))))))</f>
        <v>NON SCADUTO</v>
      </c>
      <c r="M3306" s="11">
        <v>45443</v>
      </c>
      <c r="N3306" s="10" t="s">
        <v>14</v>
      </c>
      <c r="O3306" s="10" t="s">
        <v>2</v>
      </c>
      <c r="P3306" s="13">
        <v>-22489.85</v>
      </c>
      <c r="Q3306" s="13">
        <v>-22489.85</v>
      </c>
      <c r="R3306" s="10" t="s">
        <v>2</v>
      </c>
      <c r="S3306" s="10" t="s">
        <v>859</v>
      </c>
    </row>
    <row r="3307" spans="1:19" x14ac:dyDescent="0.2">
      <c r="A3307" s="10" t="s">
        <v>3221</v>
      </c>
      <c r="B3307" s="10" t="s">
        <v>3220</v>
      </c>
      <c r="C3307" s="10" t="s">
        <v>8</v>
      </c>
      <c r="D3307" s="10" t="s">
        <v>9</v>
      </c>
      <c r="E3307" s="10" t="s">
        <v>563</v>
      </c>
      <c r="F3307" s="10" t="s">
        <v>564</v>
      </c>
      <c r="G3307" s="10" t="s">
        <v>3258</v>
      </c>
      <c r="H3307" s="10" t="s">
        <v>3259</v>
      </c>
      <c r="I3307" s="11">
        <v>45275</v>
      </c>
      <c r="J3307" s="11">
        <v>45291</v>
      </c>
      <c r="K3307" s="12">
        <v>0</v>
      </c>
      <c r="L3307" s="3" t="str">
        <f>IF(K3307&lt;=0,"NON SCADUTO",IF(K3307&lt;61,"0-60 DAYS",IF(K3307&lt;91," 61-90 DAYS",IF(K3307&lt;121,"91-120 DAYS",IF(K3307&lt;366," 121-365 DAYS",IF(K3307&gt;366,"OLTRE 365 DAYS",0))))))</f>
        <v>NON SCADUTO</v>
      </c>
      <c r="M3307" s="11">
        <v>45382</v>
      </c>
      <c r="N3307" s="10" t="s">
        <v>14</v>
      </c>
      <c r="O3307" s="10" t="s">
        <v>2</v>
      </c>
      <c r="P3307" s="13">
        <v>-1314.74</v>
      </c>
      <c r="Q3307" s="13">
        <v>-1314.74</v>
      </c>
      <c r="R3307" s="10" t="s">
        <v>2</v>
      </c>
      <c r="S3307" s="10" t="s">
        <v>859</v>
      </c>
    </row>
    <row r="3308" spans="1:19" x14ac:dyDescent="0.2">
      <c r="A3308" t="s">
        <v>3221</v>
      </c>
      <c r="B3308" t="s">
        <v>3220</v>
      </c>
      <c r="C3308" t="s">
        <v>8</v>
      </c>
      <c r="D3308" t="s">
        <v>9</v>
      </c>
      <c r="E3308" t="s">
        <v>563</v>
      </c>
      <c r="F3308" t="s">
        <v>564</v>
      </c>
      <c r="G3308" t="s">
        <v>3260</v>
      </c>
      <c r="H3308" t="s">
        <v>3261</v>
      </c>
      <c r="I3308" s="2">
        <v>45282</v>
      </c>
      <c r="J3308" s="2">
        <v>45291</v>
      </c>
      <c r="K3308" s="3">
        <v>0</v>
      </c>
      <c r="L3308" s="3" t="str">
        <f>IF(K3308&lt;=0,"NON SCADUTO",IF(K3308&lt;61,"0-60 DAYS",IF(K3308&lt;91," 61-90 DAYS",IF(K3308&lt;121,"91-120 DAYS",IF(K3308&lt;366," 121-365 DAYS",IF(K3308&gt;366,"OLTRE 365 DAYS",0))))))</f>
        <v>NON SCADUTO</v>
      </c>
      <c r="M3308" s="2">
        <v>45382</v>
      </c>
      <c r="N3308" t="s">
        <v>14</v>
      </c>
      <c r="O3308" t="s">
        <v>2</v>
      </c>
      <c r="P3308" s="4">
        <v>-2441.59</v>
      </c>
      <c r="Q3308" s="4">
        <v>-2441.59</v>
      </c>
      <c r="R3308" t="s">
        <v>2</v>
      </c>
      <c r="S3308" t="s">
        <v>859</v>
      </c>
    </row>
    <row r="3309" spans="1:19" x14ac:dyDescent="0.2">
      <c r="A3309" s="10" t="s">
        <v>3221</v>
      </c>
      <c r="B3309" s="10" t="s">
        <v>3220</v>
      </c>
      <c r="C3309" s="10" t="s">
        <v>8</v>
      </c>
      <c r="D3309" s="10" t="s">
        <v>9</v>
      </c>
      <c r="E3309" s="10" t="s">
        <v>563</v>
      </c>
      <c r="F3309" s="10" t="s">
        <v>564</v>
      </c>
      <c r="G3309" s="10" t="s">
        <v>3262</v>
      </c>
      <c r="H3309" s="10" t="s">
        <v>3263</v>
      </c>
      <c r="I3309" s="11">
        <v>45282</v>
      </c>
      <c r="J3309" s="11">
        <v>45291</v>
      </c>
      <c r="K3309" s="12">
        <v>0</v>
      </c>
      <c r="L3309" s="3" t="str">
        <f>IF(K3309&lt;=0,"NON SCADUTO",IF(K3309&lt;61,"0-60 DAYS",IF(K3309&lt;91," 61-90 DAYS",IF(K3309&lt;121,"91-120 DAYS",IF(K3309&lt;366," 121-365 DAYS",IF(K3309&gt;366,"OLTRE 365 DAYS",0))))))</f>
        <v>NON SCADUTO</v>
      </c>
      <c r="M3309" s="11">
        <v>45382</v>
      </c>
      <c r="N3309" s="10" t="s">
        <v>14</v>
      </c>
      <c r="O3309" s="10" t="s">
        <v>2</v>
      </c>
      <c r="P3309" s="13">
        <v>-8993.7800000000007</v>
      </c>
      <c r="Q3309" s="13">
        <v>-8993.7800000000007</v>
      </c>
      <c r="R3309" s="10" t="s">
        <v>2</v>
      </c>
      <c r="S3309" s="10" t="s">
        <v>859</v>
      </c>
    </row>
    <row r="3310" spans="1:19" x14ac:dyDescent="0.2">
      <c r="A3310" t="s">
        <v>3221</v>
      </c>
      <c r="B3310" t="s">
        <v>3220</v>
      </c>
      <c r="C3310" t="s">
        <v>8</v>
      </c>
      <c r="D3310" t="s">
        <v>9</v>
      </c>
      <c r="E3310" t="s">
        <v>563</v>
      </c>
      <c r="F3310" t="s">
        <v>564</v>
      </c>
      <c r="G3310" t="s">
        <v>3264</v>
      </c>
      <c r="H3310" t="s">
        <v>3265</v>
      </c>
      <c r="I3310" s="2">
        <v>45282</v>
      </c>
      <c r="J3310" s="2">
        <v>45291</v>
      </c>
      <c r="K3310" s="3">
        <v>0</v>
      </c>
      <c r="L3310" s="3" t="str">
        <f>IF(K3310&lt;=0,"NON SCADUTO",IF(K3310&lt;61,"0-60 DAYS",IF(K3310&lt;91," 61-90 DAYS",IF(K3310&lt;121,"91-120 DAYS",IF(K3310&lt;366," 121-365 DAYS",IF(K3310&gt;366,"OLTRE 365 DAYS",0))))))</f>
        <v>NON SCADUTO</v>
      </c>
      <c r="M3310" s="2">
        <v>45382</v>
      </c>
      <c r="N3310" t="s">
        <v>14</v>
      </c>
      <c r="O3310" t="s">
        <v>2</v>
      </c>
      <c r="P3310" s="4">
        <v>-3239.8</v>
      </c>
      <c r="Q3310" s="4">
        <v>-3239.8</v>
      </c>
      <c r="R3310" t="s">
        <v>2</v>
      </c>
      <c r="S3310" t="s">
        <v>859</v>
      </c>
    </row>
    <row r="3311" spans="1:19" x14ac:dyDescent="0.2">
      <c r="A3311" t="s">
        <v>3221</v>
      </c>
      <c r="B3311" t="s">
        <v>3220</v>
      </c>
      <c r="C3311" t="s">
        <v>8</v>
      </c>
      <c r="D3311" t="s">
        <v>9</v>
      </c>
      <c r="E3311" t="s">
        <v>563</v>
      </c>
      <c r="F3311" t="s">
        <v>564</v>
      </c>
      <c r="G3311" t="s">
        <v>3266</v>
      </c>
      <c r="H3311" t="s">
        <v>3267</v>
      </c>
      <c r="I3311" s="2">
        <v>45272</v>
      </c>
      <c r="J3311" s="2">
        <v>45291</v>
      </c>
      <c r="K3311" s="3">
        <v>0</v>
      </c>
      <c r="L3311" s="3" t="str">
        <f>IF(K3311&lt;=0,"NON SCADUTO",IF(K3311&lt;61,"0-60 DAYS",IF(K3311&lt;91," 61-90 DAYS",IF(K3311&lt;121,"91-120 DAYS",IF(K3311&lt;366," 121-365 DAYS",IF(K3311&gt;366,"OLTRE 365 DAYS",0))))))</f>
        <v>NON SCADUTO</v>
      </c>
      <c r="M3311" s="2">
        <v>45382</v>
      </c>
      <c r="N3311" t="s">
        <v>14</v>
      </c>
      <c r="O3311" t="s">
        <v>2</v>
      </c>
      <c r="P3311" s="4">
        <v>-6497.9</v>
      </c>
      <c r="Q3311" s="4">
        <v>-6497.9</v>
      </c>
      <c r="R3311" t="s">
        <v>2</v>
      </c>
      <c r="S3311" t="s">
        <v>859</v>
      </c>
    </row>
    <row r="3312" spans="1:19" x14ac:dyDescent="0.2">
      <c r="A3312" t="s">
        <v>3221</v>
      </c>
      <c r="B3312" t="s">
        <v>3220</v>
      </c>
      <c r="C3312" t="s">
        <v>8</v>
      </c>
      <c r="D3312" t="s">
        <v>9</v>
      </c>
      <c r="E3312" t="s">
        <v>563</v>
      </c>
      <c r="F3312" t="s">
        <v>564</v>
      </c>
      <c r="G3312" t="s">
        <v>3268</v>
      </c>
      <c r="H3312" t="s">
        <v>3269</v>
      </c>
      <c r="I3312" s="2">
        <v>45272</v>
      </c>
      <c r="J3312" s="2">
        <v>45291</v>
      </c>
      <c r="K3312" s="3">
        <v>0</v>
      </c>
      <c r="L3312" s="3" t="str">
        <f>IF(K3312&lt;=0,"NON SCADUTO",IF(K3312&lt;61,"0-60 DAYS",IF(K3312&lt;91," 61-90 DAYS",IF(K3312&lt;121,"91-120 DAYS",IF(K3312&lt;366," 121-365 DAYS",IF(K3312&gt;366,"OLTRE 365 DAYS",0))))))</f>
        <v>NON SCADUTO</v>
      </c>
      <c r="M3312" s="2">
        <v>45382</v>
      </c>
      <c r="N3312" t="s">
        <v>14</v>
      </c>
      <c r="O3312" t="s">
        <v>2</v>
      </c>
      <c r="P3312" s="4">
        <v>-29684.44</v>
      </c>
      <c r="Q3312" s="4">
        <v>-29684.44</v>
      </c>
      <c r="R3312" t="s">
        <v>2</v>
      </c>
      <c r="S3312" t="s">
        <v>859</v>
      </c>
    </row>
    <row r="3313" spans="1:19" x14ac:dyDescent="0.2">
      <c r="A3313" t="s">
        <v>3221</v>
      </c>
      <c r="B3313" t="s">
        <v>3220</v>
      </c>
      <c r="C3313" t="s">
        <v>8</v>
      </c>
      <c r="D3313" t="s">
        <v>9</v>
      </c>
      <c r="E3313" t="s">
        <v>563</v>
      </c>
      <c r="F3313" t="s">
        <v>564</v>
      </c>
      <c r="G3313" t="s">
        <v>3270</v>
      </c>
      <c r="H3313" t="s">
        <v>3271</v>
      </c>
      <c r="I3313" s="2">
        <v>45282</v>
      </c>
      <c r="J3313" s="2">
        <v>45291</v>
      </c>
      <c r="K3313" s="3">
        <v>0</v>
      </c>
      <c r="L3313" s="3" t="str">
        <f>IF(K3313&lt;=0,"NON SCADUTO",IF(K3313&lt;61,"0-60 DAYS",IF(K3313&lt;91," 61-90 DAYS",IF(K3313&lt;121,"91-120 DAYS",IF(K3313&lt;366," 121-365 DAYS",IF(K3313&gt;366,"OLTRE 365 DAYS",0))))))</f>
        <v>NON SCADUTO</v>
      </c>
      <c r="M3313" s="2">
        <v>45382</v>
      </c>
      <c r="N3313" t="s">
        <v>14</v>
      </c>
      <c r="O3313" t="s">
        <v>2</v>
      </c>
      <c r="P3313" s="4">
        <v>-25107.32</v>
      </c>
      <c r="Q3313" s="4">
        <v>-25107.32</v>
      </c>
      <c r="R3313" t="s">
        <v>2</v>
      </c>
      <c r="S3313" t="s">
        <v>859</v>
      </c>
    </row>
    <row r="3314" spans="1:19" x14ac:dyDescent="0.2">
      <c r="A3314" t="s">
        <v>3221</v>
      </c>
      <c r="B3314" t="s">
        <v>3220</v>
      </c>
      <c r="C3314" t="s">
        <v>8</v>
      </c>
      <c r="D3314" t="s">
        <v>9</v>
      </c>
      <c r="E3314" t="s">
        <v>563</v>
      </c>
      <c r="F3314" t="s">
        <v>42</v>
      </c>
      <c r="G3314" t="s">
        <v>3272</v>
      </c>
      <c r="H3314" t="s">
        <v>3273</v>
      </c>
      <c r="I3314" s="2">
        <v>45310</v>
      </c>
      <c r="J3314" s="2">
        <v>45322</v>
      </c>
      <c r="K3314" s="3">
        <v>-30</v>
      </c>
      <c r="L3314" s="3" t="str">
        <f>IF(K3314&lt;=0,"NON SCADUTO",IF(K3314&lt;61,"0-60 DAYS",IF(K3314&lt;91," 61-90 DAYS",IF(K3314&lt;121,"91-120 DAYS",IF(K3314&lt;366," 121-365 DAYS",IF(K3314&gt;366,"OLTRE 365 DAYS",0))))))</f>
        <v>NON SCADUTO</v>
      </c>
      <c r="M3314" s="2">
        <v>45412</v>
      </c>
      <c r="N3314" t="s">
        <v>14</v>
      </c>
      <c r="O3314" t="s">
        <v>2</v>
      </c>
      <c r="P3314" s="4">
        <v>-2784.27</v>
      </c>
      <c r="Q3314" s="4">
        <v>-2784.27</v>
      </c>
      <c r="R3314" t="s">
        <v>2</v>
      </c>
      <c r="S3314" t="s">
        <v>859</v>
      </c>
    </row>
    <row r="3315" spans="1:19" x14ac:dyDescent="0.2">
      <c r="A3315" s="10" t="s">
        <v>3221</v>
      </c>
      <c r="B3315" s="10" t="s">
        <v>3220</v>
      </c>
      <c r="C3315" s="10" t="s">
        <v>8</v>
      </c>
      <c r="D3315" s="10" t="s">
        <v>9</v>
      </c>
      <c r="E3315" s="10" t="s">
        <v>563</v>
      </c>
      <c r="F3315" s="10" t="s">
        <v>42</v>
      </c>
      <c r="G3315" s="10" t="s">
        <v>3274</v>
      </c>
      <c r="H3315" s="10" t="s">
        <v>3275</v>
      </c>
      <c r="I3315" s="11">
        <v>45310</v>
      </c>
      <c r="J3315" s="11">
        <v>45322</v>
      </c>
      <c r="K3315" s="12">
        <v>-30</v>
      </c>
      <c r="L3315" s="3" t="str">
        <f>IF(K3315&lt;=0,"NON SCADUTO",IF(K3315&lt;61,"0-60 DAYS",IF(K3315&lt;91," 61-90 DAYS",IF(K3315&lt;121,"91-120 DAYS",IF(K3315&lt;366," 121-365 DAYS",IF(K3315&gt;366,"OLTRE 365 DAYS",0))))))</f>
        <v>NON SCADUTO</v>
      </c>
      <c r="M3315" s="11">
        <v>45412</v>
      </c>
      <c r="N3315" s="10" t="s">
        <v>14</v>
      </c>
      <c r="O3315" s="10" t="s">
        <v>2</v>
      </c>
      <c r="P3315" s="13">
        <v>-1874.29</v>
      </c>
      <c r="Q3315" s="13">
        <v>-1874.29</v>
      </c>
      <c r="R3315" s="10" t="s">
        <v>2</v>
      </c>
      <c r="S3315" s="10" t="s">
        <v>859</v>
      </c>
    </row>
    <row r="3316" spans="1:19" x14ac:dyDescent="0.2">
      <c r="A3316" t="s">
        <v>3221</v>
      </c>
      <c r="B3316" t="s">
        <v>3220</v>
      </c>
      <c r="C3316" t="s">
        <v>8</v>
      </c>
      <c r="D3316" t="s">
        <v>9</v>
      </c>
      <c r="E3316" t="s">
        <v>563</v>
      </c>
      <c r="F3316" t="s">
        <v>42</v>
      </c>
      <c r="G3316" t="s">
        <v>3276</v>
      </c>
      <c r="H3316" t="s">
        <v>3277</v>
      </c>
      <c r="I3316" s="2">
        <v>45320</v>
      </c>
      <c r="J3316" s="2">
        <v>45322</v>
      </c>
      <c r="K3316" s="3">
        <v>-30</v>
      </c>
      <c r="L3316" s="3" t="str">
        <f>IF(K3316&lt;=0,"NON SCADUTO",IF(K3316&lt;61,"0-60 DAYS",IF(K3316&lt;91," 61-90 DAYS",IF(K3316&lt;121,"91-120 DAYS",IF(K3316&lt;366," 121-365 DAYS",IF(K3316&gt;366,"OLTRE 365 DAYS",0))))))</f>
        <v>NON SCADUTO</v>
      </c>
      <c r="M3316" s="2">
        <v>45412</v>
      </c>
      <c r="N3316" t="s">
        <v>14</v>
      </c>
      <c r="O3316" t="s">
        <v>2</v>
      </c>
      <c r="P3316" s="4">
        <v>-6483.92</v>
      </c>
      <c r="Q3316" s="4">
        <v>-6483.92</v>
      </c>
      <c r="R3316" t="s">
        <v>2</v>
      </c>
      <c r="S3316" t="s">
        <v>859</v>
      </c>
    </row>
    <row r="3317" spans="1:19" x14ac:dyDescent="0.2">
      <c r="A3317" t="s">
        <v>3221</v>
      </c>
      <c r="B3317" t="s">
        <v>3220</v>
      </c>
      <c r="C3317" t="s">
        <v>8</v>
      </c>
      <c r="D3317" t="s">
        <v>9</v>
      </c>
      <c r="E3317" t="s">
        <v>563</v>
      </c>
      <c r="F3317" t="s">
        <v>42</v>
      </c>
      <c r="G3317" t="s">
        <v>3278</v>
      </c>
      <c r="H3317" t="s">
        <v>3279</v>
      </c>
      <c r="I3317" s="2">
        <v>45310</v>
      </c>
      <c r="J3317" s="2">
        <v>45322</v>
      </c>
      <c r="K3317" s="3">
        <v>-30</v>
      </c>
      <c r="L3317" s="3" t="str">
        <f>IF(K3317&lt;=0,"NON SCADUTO",IF(K3317&lt;61,"0-60 DAYS",IF(K3317&lt;91," 61-90 DAYS",IF(K3317&lt;121,"91-120 DAYS",IF(K3317&lt;366," 121-365 DAYS",IF(K3317&gt;366,"OLTRE 365 DAYS",0))))))</f>
        <v>NON SCADUTO</v>
      </c>
      <c r="M3317" s="2">
        <v>45412</v>
      </c>
      <c r="N3317" t="s">
        <v>14</v>
      </c>
      <c r="O3317" t="s">
        <v>2</v>
      </c>
      <c r="P3317" s="4">
        <v>-13416.22</v>
      </c>
      <c r="Q3317" s="4">
        <v>-13416.22</v>
      </c>
      <c r="R3317" t="s">
        <v>2</v>
      </c>
      <c r="S3317" t="s">
        <v>859</v>
      </c>
    </row>
    <row r="3318" spans="1:19" x14ac:dyDescent="0.2">
      <c r="A3318" t="s">
        <v>3221</v>
      </c>
      <c r="B3318" t="s">
        <v>3220</v>
      </c>
      <c r="C3318" t="s">
        <v>8</v>
      </c>
      <c r="D3318" t="s">
        <v>9</v>
      </c>
      <c r="E3318" t="s">
        <v>563</v>
      </c>
      <c r="F3318" t="s">
        <v>42</v>
      </c>
      <c r="G3318" t="s">
        <v>3280</v>
      </c>
      <c r="H3318" t="s">
        <v>3281</v>
      </c>
      <c r="I3318" s="2">
        <v>45310</v>
      </c>
      <c r="J3318" s="2">
        <v>45322</v>
      </c>
      <c r="K3318" s="3">
        <v>-30</v>
      </c>
      <c r="L3318" s="3" t="str">
        <f>IF(K3318&lt;=0,"NON SCADUTO",IF(K3318&lt;61,"0-60 DAYS",IF(K3318&lt;91," 61-90 DAYS",IF(K3318&lt;121,"91-120 DAYS",IF(K3318&lt;366," 121-365 DAYS",IF(K3318&gt;366,"OLTRE 365 DAYS",0))))))</f>
        <v>NON SCADUTO</v>
      </c>
      <c r="M3318" s="2">
        <v>45412</v>
      </c>
      <c r="N3318" t="s">
        <v>14</v>
      </c>
      <c r="O3318" t="s">
        <v>2</v>
      </c>
      <c r="P3318" s="4">
        <v>-20107.669999999998</v>
      </c>
      <c r="Q3318" s="4">
        <v>-20107.669999999998</v>
      </c>
      <c r="R3318" t="s">
        <v>2</v>
      </c>
      <c r="S3318" t="s">
        <v>859</v>
      </c>
    </row>
    <row r="3319" spans="1:19" x14ac:dyDescent="0.2">
      <c r="A3319" s="10" t="s">
        <v>3221</v>
      </c>
      <c r="B3319" s="10" t="s">
        <v>3220</v>
      </c>
      <c r="C3319" s="10" t="s">
        <v>8</v>
      </c>
      <c r="D3319" s="10" t="s">
        <v>9</v>
      </c>
      <c r="E3319" s="10" t="s">
        <v>563</v>
      </c>
      <c r="F3319" s="10" t="s">
        <v>42</v>
      </c>
      <c r="G3319" s="10" t="s">
        <v>3282</v>
      </c>
      <c r="H3319" s="10" t="s">
        <v>3283</v>
      </c>
      <c r="I3319" s="11">
        <v>45296</v>
      </c>
      <c r="J3319" s="11">
        <v>45322</v>
      </c>
      <c r="K3319" s="12">
        <v>-30</v>
      </c>
      <c r="L3319" s="3" t="str">
        <f>IF(K3319&lt;=0,"NON SCADUTO",IF(K3319&lt;61,"0-60 DAYS",IF(K3319&lt;91," 61-90 DAYS",IF(K3319&lt;121,"91-120 DAYS",IF(K3319&lt;366," 121-365 DAYS",IF(K3319&gt;366,"OLTRE 365 DAYS",0))))))</f>
        <v>NON SCADUTO</v>
      </c>
      <c r="M3319" s="11">
        <v>45412</v>
      </c>
      <c r="N3319" s="10" t="s">
        <v>14</v>
      </c>
      <c r="O3319" s="10" t="s">
        <v>2</v>
      </c>
      <c r="P3319" s="13">
        <v>-12237.57</v>
      </c>
      <c r="Q3319" s="13">
        <v>-12237.57</v>
      </c>
      <c r="R3319" s="10" t="s">
        <v>2</v>
      </c>
      <c r="S3319" s="10" t="s">
        <v>859</v>
      </c>
    </row>
    <row r="3320" spans="1:19" x14ac:dyDescent="0.2">
      <c r="A3320" t="s">
        <v>3221</v>
      </c>
      <c r="B3320" t="s">
        <v>3220</v>
      </c>
      <c r="C3320" t="s">
        <v>8</v>
      </c>
      <c r="D3320" t="s">
        <v>9</v>
      </c>
      <c r="E3320" t="s">
        <v>563</v>
      </c>
      <c r="F3320" t="s">
        <v>42</v>
      </c>
      <c r="G3320" t="s">
        <v>3284</v>
      </c>
      <c r="H3320" t="s">
        <v>3285</v>
      </c>
      <c r="I3320" s="2">
        <v>45310</v>
      </c>
      <c r="J3320" s="2">
        <v>45322</v>
      </c>
      <c r="K3320" s="3">
        <v>-30</v>
      </c>
      <c r="L3320" s="3" t="str">
        <f>IF(K3320&lt;=0,"NON SCADUTO",IF(K3320&lt;61,"0-60 DAYS",IF(K3320&lt;91," 61-90 DAYS",IF(K3320&lt;121,"91-120 DAYS",IF(K3320&lt;366," 121-365 DAYS",IF(K3320&gt;366,"OLTRE 365 DAYS",0))))))</f>
        <v>NON SCADUTO</v>
      </c>
      <c r="M3320" s="2">
        <v>45412</v>
      </c>
      <c r="N3320" t="s">
        <v>14</v>
      </c>
      <c r="O3320" t="s">
        <v>2</v>
      </c>
      <c r="P3320" s="4">
        <v>-274.14</v>
      </c>
      <c r="Q3320" s="4">
        <v>-274.14</v>
      </c>
      <c r="R3320" t="s">
        <v>2</v>
      </c>
      <c r="S3320" t="s">
        <v>859</v>
      </c>
    </row>
    <row r="3321" spans="1:19" x14ac:dyDescent="0.2">
      <c r="A3321" s="10" t="s">
        <v>3221</v>
      </c>
      <c r="B3321" s="10" t="s">
        <v>3220</v>
      </c>
      <c r="C3321" s="10" t="s">
        <v>8</v>
      </c>
      <c r="D3321" s="10" t="s">
        <v>9</v>
      </c>
      <c r="E3321" s="10" t="s">
        <v>563</v>
      </c>
      <c r="F3321" s="10" t="s">
        <v>42</v>
      </c>
      <c r="G3321" s="10" t="s">
        <v>3286</v>
      </c>
      <c r="H3321" s="10" t="s">
        <v>3287</v>
      </c>
      <c r="I3321" s="11">
        <v>45320</v>
      </c>
      <c r="J3321" s="11">
        <v>45322</v>
      </c>
      <c r="K3321" s="12">
        <v>-30</v>
      </c>
      <c r="L3321" s="3" t="str">
        <f>IF(K3321&lt;=0,"NON SCADUTO",IF(K3321&lt;61,"0-60 DAYS",IF(K3321&lt;91," 61-90 DAYS",IF(K3321&lt;121,"91-120 DAYS",IF(K3321&lt;366," 121-365 DAYS",IF(K3321&gt;366,"OLTRE 365 DAYS",0))))))</f>
        <v>NON SCADUTO</v>
      </c>
      <c r="M3321" s="11">
        <v>45412</v>
      </c>
      <c r="N3321" s="10" t="s">
        <v>14</v>
      </c>
      <c r="O3321" s="10" t="s">
        <v>2</v>
      </c>
      <c r="P3321" s="13">
        <v>-13887.39</v>
      </c>
      <c r="Q3321" s="13">
        <v>-13887.39</v>
      </c>
      <c r="R3321" s="10" t="s">
        <v>2</v>
      </c>
      <c r="S3321" s="10" t="s">
        <v>859</v>
      </c>
    </row>
    <row r="3322" spans="1:19" x14ac:dyDescent="0.2">
      <c r="A3322" t="s">
        <v>5841</v>
      </c>
      <c r="B3322" t="s">
        <v>5840</v>
      </c>
      <c r="C3322" t="s">
        <v>8</v>
      </c>
      <c r="D3322" t="s">
        <v>9</v>
      </c>
      <c r="E3322" t="s">
        <v>563</v>
      </c>
      <c r="F3322" t="s">
        <v>58</v>
      </c>
      <c r="G3322" t="s">
        <v>5842</v>
      </c>
      <c r="H3322" t="s">
        <v>5843</v>
      </c>
      <c r="I3322" s="2">
        <v>45322</v>
      </c>
      <c r="J3322" s="2">
        <v>45351</v>
      </c>
      <c r="K3322" s="3">
        <v>0</v>
      </c>
      <c r="L3322" s="3" t="str">
        <f>IF(K3322&lt;=0,"NON SCADUTO",IF(K3322&lt;61,"0-60 DAYS",IF(K3322&lt;91," 61-90 DAYS",IF(K3322&lt;121,"91-120 DAYS",IF(K3322&lt;366," 121-365 DAYS",IF(K3322&gt;366,"OLTRE 365 DAYS",0))))))</f>
        <v>NON SCADUTO</v>
      </c>
      <c r="M3322" s="2">
        <v>45382</v>
      </c>
      <c r="N3322" t="s">
        <v>14</v>
      </c>
      <c r="O3322" t="s">
        <v>2</v>
      </c>
      <c r="P3322" s="4">
        <v>-18219.28</v>
      </c>
      <c r="Q3322" s="4">
        <v>-18219.28</v>
      </c>
      <c r="R3322" t="s">
        <v>2</v>
      </c>
      <c r="S3322" t="s">
        <v>859</v>
      </c>
    </row>
    <row r="3323" spans="1:19" x14ac:dyDescent="0.2">
      <c r="A3323" s="10" t="s">
        <v>5841</v>
      </c>
      <c r="B3323" s="10" t="s">
        <v>5840</v>
      </c>
      <c r="C3323" s="10" t="s">
        <v>8</v>
      </c>
      <c r="D3323" s="10" t="s">
        <v>9</v>
      </c>
      <c r="E3323" s="10" t="s">
        <v>563</v>
      </c>
      <c r="F3323" s="10" t="s">
        <v>58</v>
      </c>
      <c r="G3323" s="10" t="s">
        <v>5844</v>
      </c>
      <c r="H3323" s="10" t="s">
        <v>5845</v>
      </c>
      <c r="I3323" s="11">
        <v>45322</v>
      </c>
      <c r="J3323" s="11">
        <v>45351</v>
      </c>
      <c r="K3323" s="12">
        <v>0</v>
      </c>
      <c r="L3323" s="3" t="str">
        <f>IF(K3323&lt;=0,"NON SCADUTO",IF(K3323&lt;61,"0-60 DAYS",IF(K3323&lt;91," 61-90 DAYS",IF(K3323&lt;121,"91-120 DAYS",IF(K3323&lt;366," 121-365 DAYS",IF(K3323&gt;366,"OLTRE 365 DAYS",0))))))</f>
        <v>NON SCADUTO</v>
      </c>
      <c r="M3323" s="11">
        <v>45382</v>
      </c>
      <c r="N3323" s="10" t="s">
        <v>14</v>
      </c>
      <c r="O3323" s="10" t="s">
        <v>2</v>
      </c>
      <c r="P3323" s="13">
        <v>-1602</v>
      </c>
      <c r="Q3323" s="13">
        <v>-1602</v>
      </c>
      <c r="R3323" s="10" t="s">
        <v>2</v>
      </c>
      <c r="S3323" s="10" t="s">
        <v>859</v>
      </c>
    </row>
    <row r="3324" spans="1:19" x14ac:dyDescent="0.2">
      <c r="A3324" s="10" t="s">
        <v>5841</v>
      </c>
      <c r="B3324" s="10" t="s">
        <v>5840</v>
      </c>
      <c r="C3324" s="10" t="s">
        <v>8</v>
      </c>
      <c r="D3324" s="10" t="s">
        <v>9</v>
      </c>
      <c r="E3324" s="10" t="s">
        <v>563</v>
      </c>
      <c r="F3324" s="10" t="s">
        <v>11</v>
      </c>
      <c r="G3324" s="10" t="s">
        <v>5846</v>
      </c>
      <c r="H3324" s="10" t="s">
        <v>5847</v>
      </c>
      <c r="I3324" s="11">
        <v>45351</v>
      </c>
      <c r="J3324" s="11">
        <v>45382</v>
      </c>
      <c r="K3324" s="12">
        <v>-30</v>
      </c>
      <c r="L3324" s="3" t="str">
        <f>IF(K3324&lt;=0,"NON SCADUTO",IF(K3324&lt;61,"0-60 DAYS",IF(K3324&lt;91," 61-90 DAYS",IF(K3324&lt;121,"91-120 DAYS",IF(K3324&lt;366," 121-365 DAYS",IF(K3324&gt;366,"OLTRE 365 DAYS",0))))))</f>
        <v>NON SCADUTO</v>
      </c>
      <c r="M3324" s="11">
        <v>45412</v>
      </c>
      <c r="N3324" s="10" t="s">
        <v>14</v>
      </c>
      <c r="O3324" s="10" t="s">
        <v>2</v>
      </c>
      <c r="P3324" s="13">
        <v>-6022</v>
      </c>
      <c r="Q3324" s="13">
        <v>-6022</v>
      </c>
      <c r="R3324" s="10" t="s">
        <v>2</v>
      </c>
      <c r="S3324" s="10" t="s">
        <v>859</v>
      </c>
    </row>
    <row r="3325" spans="1:19" x14ac:dyDescent="0.2">
      <c r="A3325" s="10" t="s">
        <v>5841</v>
      </c>
      <c r="B3325" s="10" t="s">
        <v>5840</v>
      </c>
      <c r="C3325" s="10" t="s">
        <v>8</v>
      </c>
      <c r="D3325" s="10" t="s">
        <v>9</v>
      </c>
      <c r="E3325" s="10" t="s">
        <v>563</v>
      </c>
      <c r="F3325" s="10" t="s">
        <v>11</v>
      </c>
      <c r="G3325" s="10" t="s">
        <v>5850</v>
      </c>
      <c r="H3325" s="10" t="s">
        <v>5851</v>
      </c>
      <c r="I3325" s="11">
        <v>45377</v>
      </c>
      <c r="J3325" s="11">
        <v>45382</v>
      </c>
      <c r="K3325" s="12">
        <v>-61</v>
      </c>
      <c r="L3325" s="3" t="str">
        <f>IF(K3325&lt;=0,"NON SCADUTO",IF(K3325&lt;61,"0-60 DAYS",IF(K3325&lt;91," 61-90 DAYS",IF(K3325&lt;121,"91-120 DAYS",IF(K3325&lt;366," 121-365 DAYS",IF(K3325&gt;366,"OLTRE 365 DAYS",0))))))</f>
        <v>NON SCADUTO</v>
      </c>
      <c r="M3325" s="11">
        <v>45443</v>
      </c>
      <c r="N3325" s="10" t="s">
        <v>14</v>
      </c>
      <c r="O3325" s="10" t="s">
        <v>2</v>
      </c>
      <c r="P3325" s="13">
        <v>-24721.94</v>
      </c>
      <c r="Q3325" s="13">
        <v>-24721.94</v>
      </c>
      <c r="R3325" s="10" t="s">
        <v>2</v>
      </c>
      <c r="S3325" s="10" t="s">
        <v>859</v>
      </c>
    </row>
    <row r="3326" spans="1:19" x14ac:dyDescent="0.2">
      <c r="A3326" t="s">
        <v>5841</v>
      </c>
      <c r="B3326" t="s">
        <v>5840</v>
      </c>
      <c r="C3326" t="s">
        <v>8</v>
      </c>
      <c r="D3326" t="s">
        <v>9</v>
      </c>
      <c r="E3326" t="s">
        <v>563</v>
      </c>
      <c r="F3326" t="s">
        <v>11</v>
      </c>
      <c r="G3326" t="s">
        <v>5852</v>
      </c>
      <c r="H3326" t="s">
        <v>5853</v>
      </c>
      <c r="I3326" s="2">
        <v>45369</v>
      </c>
      <c r="J3326" s="2">
        <v>45382</v>
      </c>
      <c r="K3326" s="3">
        <v>-61</v>
      </c>
      <c r="L3326" s="3" t="str">
        <f>IF(K3326&lt;=0,"NON SCADUTO",IF(K3326&lt;61,"0-60 DAYS",IF(K3326&lt;91," 61-90 DAYS",IF(K3326&lt;121,"91-120 DAYS",IF(K3326&lt;366," 121-365 DAYS",IF(K3326&gt;366,"OLTRE 365 DAYS",0))))))</f>
        <v>NON SCADUTO</v>
      </c>
      <c r="M3326" s="2">
        <v>45443</v>
      </c>
      <c r="N3326" t="s">
        <v>14</v>
      </c>
      <c r="O3326" t="s">
        <v>2</v>
      </c>
      <c r="P3326" s="4">
        <v>-11987.19</v>
      </c>
      <c r="Q3326" s="4">
        <v>-11987.19</v>
      </c>
      <c r="R3326" t="s">
        <v>2</v>
      </c>
      <c r="S3326" t="s">
        <v>859</v>
      </c>
    </row>
    <row r="3327" spans="1:19" x14ac:dyDescent="0.2">
      <c r="A3327" s="10" t="s">
        <v>5841</v>
      </c>
      <c r="B3327" s="10" t="s">
        <v>5840</v>
      </c>
      <c r="C3327" s="10" t="s">
        <v>8</v>
      </c>
      <c r="D3327" s="10" t="s">
        <v>9</v>
      </c>
      <c r="E3327" s="10" t="s">
        <v>563</v>
      </c>
      <c r="F3327" s="10" t="s">
        <v>58</v>
      </c>
      <c r="G3327" s="10" t="s">
        <v>5854</v>
      </c>
      <c r="H3327" s="10" t="s">
        <v>5855</v>
      </c>
      <c r="I3327" s="11">
        <v>45308</v>
      </c>
      <c r="J3327" s="11">
        <v>45351</v>
      </c>
      <c r="K3327" s="12">
        <v>0</v>
      </c>
      <c r="L3327" s="3" t="str">
        <f>IF(K3327&lt;=0,"NON SCADUTO",IF(K3327&lt;61,"0-60 DAYS",IF(K3327&lt;91," 61-90 DAYS",IF(K3327&lt;121,"91-120 DAYS",IF(K3327&lt;366," 121-365 DAYS",IF(K3327&gt;366,"OLTRE 365 DAYS",0))))))</f>
        <v>NON SCADUTO</v>
      </c>
      <c r="M3327" s="11">
        <v>45382</v>
      </c>
      <c r="N3327" s="10" t="s">
        <v>14</v>
      </c>
      <c r="O3327" s="10" t="s">
        <v>2</v>
      </c>
      <c r="P3327" s="13">
        <v>-1577</v>
      </c>
      <c r="Q3327" s="13">
        <v>-1577</v>
      </c>
      <c r="R3327" s="10" t="s">
        <v>2</v>
      </c>
      <c r="S3327" s="10" t="s">
        <v>859</v>
      </c>
    </row>
    <row r="3328" spans="1:19" x14ac:dyDescent="0.2">
      <c r="A3328" t="s">
        <v>5841</v>
      </c>
      <c r="B3328" t="s">
        <v>5840</v>
      </c>
      <c r="C3328" t="s">
        <v>8</v>
      </c>
      <c r="D3328" t="s">
        <v>9</v>
      </c>
      <c r="E3328" t="s">
        <v>563</v>
      </c>
      <c r="F3328" t="s">
        <v>58</v>
      </c>
      <c r="G3328" t="s">
        <v>5856</v>
      </c>
      <c r="H3328" t="s">
        <v>5857</v>
      </c>
      <c r="I3328" s="2">
        <v>45341</v>
      </c>
      <c r="J3328" s="2">
        <v>45351</v>
      </c>
      <c r="K3328" s="3">
        <v>-30</v>
      </c>
      <c r="L3328" s="3" t="str">
        <f>IF(K3328&lt;=0,"NON SCADUTO",IF(K3328&lt;61,"0-60 DAYS",IF(K3328&lt;91," 61-90 DAYS",IF(K3328&lt;121,"91-120 DAYS",IF(K3328&lt;366," 121-365 DAYS",IF(K3328&gt;366,"OLTRE 365 DAYS",0))))))</f>
        <v>NON SCADUTO</v>
      </c>
      <c r="M3328" s="2">
        <v>45412</v>
      </c>
      <c r="N3328" t="s">
        <v>14</v>
      </c>
      <c r="O3328" t="s">
        <v>2</v>
      </c>
      <c r="P3328" s="4">
        <v>-7452</v>
      </c>
      <c r="Q3328" s="4">
        <v>-7452</v>
      </c>
      <c r="R3328" t="s">
        <v>2</v>
      </c>
      <c r="S3328" t="s">
        <v>859</v>
      </c>
    </row>
    <row r="3329" spans="1:19" x14ac:dyDescent="0.2">
      <c r="A3329" t="s">
        <v>7581</v>
      </c>
      <c r="B3329" t="s">
        <v>7580</v>
      </c>
      <c r="C3329" t="s">
        <v>8</v>
      </c>
      <c r="D3329" t="s">
        <v>9</v>
      </c>
      <c r="E3329" t="s">
        <v>563</v>
      </c>
      <c r="F3329" t="s">
        <v>58</v>
      </c>
      <c r="G3329" t="s">
        <v>7582</v>
      </c>
      <c r="H3329" t="s">
        <v>7082</v>
      </c>
      <c r="I3329" s="2">
        <v>45337</v>
      </c>
      <c r="J3329" s="2">
        <v>45351</v>
      </c>
      <c r="K3329" s="3">
        <v>0</v>
      </c>
      <c r="L3329" s="3" t="str">
        <f>IF(K3329&lt;=0,"NON SCADUTO",IF(K3329&lt;61,"0-60 DAYS",IF(K3329&lt;91," 61-90 DAYS",IF(K3329&lt;121,"91-120 DAYS",IF(K3329&lt;366," 121-365 DAYS",IF(K3329&gt;366,"OLTRE 365 DAYS",0))))))</f>
        <v>NON SCADUTO</v>
      </c>
      <c r="M3329" s="2">
        <v>45382</v>
      </c>
      <c r="N3329" t="s">
        <v>14</v>
      </c>
      <c r="O3329" t="s">
        <v>5</v>
      </c>
      <c r="P3329" s="4">
        <v>-1095.17</v>
      </c>
      <c r="Q3329" s="4">
        <v>-1179.73</v>
      </c>
      <c r="R3329" t="s">
        <v>2</v>
      </c>
      <c r="S3329" t="s">
        <v>859</v>
      </c>
    </row>
    <row r="3330" spans="1:19" x14ac:dyDescent="0.2">
      <c r="A3330" s="10" t="s">
        <v>3472</v>
      </c>
      <c r="B3330" s="10" t="s">
        <v>3471</v>
      </c>
      <c r="C3330" s="10" t="s">
        <v>8</v>
      </c>
      <c r="D3330" s="10" t="s">
        <v>9</v>
      </c>
      <c r="E3330" s="10" t="s">
        <v>563</v>
      </c>
      <c r="F3330" s="10" t="s">
        <v>11</v>
      </c>
      <c r="G3330" s="10" t="s">
        <v>3473</v>
      </c>
      <c r="H3330" s="10" t="s">
        <v>3474</v>
      </c>
      <c r="I3330" s="11">
        <v>45381</v>
      </c>
      <c r="J3330" s="11">
        <v>45382</v>
      </c>
      <c r="K3330" s="12">
        <v>-29</v>
      </c>
      <c r="L3330" s="3" t="str">
        <f>IF(K3330&lt;=0,"NON SCADUTO",IF(K3330&lt;61,"0-60 DAYS",IF(K3330&lt;91," 61-90 DAYS",IF(K3330&lt;121,"91-120 DAYS",IF(K3330&lt;366," 121-365 DAYS",IF(K3330&gt;366,"OLTRE 365 DAYS",0))))))</f>
        <v>NON SCADUTO</v>
      </c>
      <c r="M3330" s="11">
        <v>45411</v>
      </c>
      <c r="N3330" s="10" t="s">
        <v>14</v>
      </c>
      <c r="O3330" s="10" t="s">
        <v>2</v>
      </c>
      <c r="P3330" s="13">
        <v>-3.4</v>
      </c>
      <c r="Q3330" s="13">
        <v>-3.4</v>
      </c>
      <c r="R3330" s="10" t="s">
        <v>2</v>
      </c>
      <c r="S3330" s="10" t="s">
        <v>2313</v>
      </c>
    </row>
    <row r="3331" spans="1:19" x14ac:dyDescent="0.2">
      <c r="A3331" s="10" t="s">
        <v>3472</v>
      </c>
      <c r="B3331" s="10" t="s">
        <v>3471</v>
      </c>
      <c r="C3331" s="10" t="s">
        <v>8</v>
      </c>
      <c r="D3331" s="10" t="s">
        <v>9</v>
      </c>
      <c r="E3331" s="10" t="s">
        <v>563</v>
      </c>
      <c r="F3331" s="10" t="s">
        <v>11</v>
      </c>
      <c r="G3331" s="10" t="s">
        <v>3475</v>
      </c>
      <c r="H3331" s="10" t="s">
        <v>3476</v>
      </c>
      <c r="I3331" s="11">
        <v>45381</v>
      </c>
      <c r="J3331" s="11">
        <v>45382</v>
      </c>
      <c r="K3331" s="12">
        <v>-29</v>
      </c>
      <c r="L3331" s="3" t="str">
        <f>IF(K3331&lt;=0,"NON SCADUTO",IF(K3331&lt;61,"0-60 DAYS",IF(K3331&lt;91," 61-90 DAYS",IF(K3331&lt;121,"91-120 DAYS",IF(K3331&lt;366," 121-365 DAYS",IF(K3331&gt;366,"OLTRE 365 DAYS",0))))))</f>
        <v>NON SCADUTO</v>
      </c>
      <c r="M3331" s="11">
        <v>45411</v>
      </c>
      <c r="N3331" s="10" t="s">
        <v>14</v>
      </c>
      <c r="O3331" s="10" t="s">
        <v>2</v>
      </c>
      <c r="P3331" s="13">
        <v>-9.15</v>
      </c>
      <c r="Q3331" s="13">
        <v>-9.15</v>
      </c>
      <c r="R3331" s="10" t="s">
        <v>2</v>
      </c>
      <c r="S3331" s="10" t="s">
        <v>2313</v>
      </c>
    </row>
    <row r="3332" spans="1:19" x14ac:dyDescent="0.2">
      <c r="A3332" s="10" t="s">
        <v>3472</v>
      </c>
      <c r="B3332" s="10" t="s">
        <v>3471</v>
      </c>
      <c r="C3332" s="10" t="s">
        <v>8</v>
      </c>
      <c r="D3332" s="10" t="s">
        <v>9</v>
      </c>
      <c r="E3332" s="10" t="s">
        <v>563</v>
      </c>
      <c r="F3332" s="10" t="s">
        <v>11</v>
      </c>
      <c r="G3332" s="10" t="s">
        <v>3477</v>
      </c>
      <c r="H3332" s="10" t="s">
        <v>3478</v>
      </c>
      <c r="I3332" s="11">
        <v>45381</v>
      </c>
      <c r="J3332" s="11">
        <v>45382</v>
      </c>
      <c r="K3332" s="12">
        <v>-29</v>
      </c>
      <c r="L3332" s="3" t="str">
        <f>IF(K3332&lt;=0,"NON SCADUTO",IF(K3332&lt;61,"0-60 DAYS",IF(K3332&lt;91," 61-90 DAYS",IF(K3332&lt;121,"91-120 DAYS",IF(K3332&lt;366," 121-365 DAYS",IF(K3332&gt;366,"OLTRE 365 DAYS",0))))))</f>
        <v>NON SCADUTO</v>
      </c>
      <c r="M3332" s="11">
        <v>45411</v>
      </c>
      <c r="N3332" s="10" t="s">
        <v>14</v>
      </c>
      <c r="O3332" s="10" t="s">
        <v>2</v>
      </c>
      <c r="P3332" s="13">
        <v>-1.83</v>
      </c>
      <c r="Q3332" s="13">
        <v>-1.83</v>
      </c>
      <c r="R3332" s="10" t="s">
        <v>2</v>
      </c>
      <c r="S3332" s="10" t="s">
        <v>2313</v>
      </c>
    </row>
    <row r="3333" spans="1:19" x14ac:dyDescent="0.2">
      <c r="A3333" t="s">
        <v>4429</v>
      </c>
      <c r="B3333" t="s">
        <v>4428</v>
      </c>
      <c r="C3333" t="s">
        <v>8</v>
      </c>
      <c r="D3333" t="s">
        <v>9</v>
      </c>
      <c r="E3333" t="s">
        <v>563</v>
      </c>
      <c r="F3333" t="s">
        <v>11</v>
      </c>
      <c r="G3333" t="s">
        <v>4432</v>
      </c>
      <c r="H3333" t="s">
        <v>4433</v>
      </c>
      <c r="I3333" s="2">
        <v>45351</v>
      </c>
      <c r="J3333" s="2">
        <v>45382</v>
      </c>
      <c r="K3333" s="3">
        <v>-61</v>
      </c>
      <c r="L3333" s="3" t="str">
        <f>IF(K3333&lt;=0,"NON SCADUTO",IF(K3333&lt;61,"0-60 DAYS",IF(K3333&lt;91," 61-90 DAYS",IF(K3333&lt;121,"91-120 DAYS",IF(K3333&lt;366," 121-365 DAYS",IF(K3333&gt;366,"OLTRE 365 DAYS",0))))))</f>
        <v>NON SCADUTO</v>
      </c>
      <c r="M3333" s="2">
        <v>45443</v>
      </c>
      <c r="N3333" t="s">
        <v>14</v>
      </c>
      <c r="O3333" t="s">
        <v>2</v>
      </c>
      <c r="P3333" s="4">
        <v>-616.28</v>
      </c>
      <c r="Q3333" s="4">
        <v>-616.28</v>
      </c>
      <c r="R3333" t="s">
        <v>2</v>
      </c>
      <c r="S3333" t="s">
        <v>71</v>
      </c>
    </row>
    <row r="3334" spans="1:19" x14ac:dyDescent="0.2">
      <c r="A3334" t="s">
        <v>4429</v>
      </c>
      <c r="B3334" t="s">
        <v>4428</v>
      </c>
      <c r="C3334" t="s">
        <v>8</v>
      </c>
      <c r="D3334" t="s">
        <v>9</v>
      </c>
      <c r="E3334" t="s">
        <v>563</v>
      </c>
      <c r="F3334" t="s">
        <v>564</v>
      </c>
      <c r="G3334" t="s">
        <v>4439</v>
      </c>
      <c r="H3334" t="s">
        <v>4440</v>
      </c>
      <c r="I3334" s="2">
        <v>45275</v>
      </c>
      <c r="J3334" s="2">
        <v>45291</v>
      </c>
      <c r="K3334" s="3">
        <v>0</v>
      </c>
      <c r="L3334" s="3" t="str">
        <f>IF(K3334&lt;=0,"NON SCADUTO",IF(K3334&lt;61,"0-60 DAYS",IF(K3334&lt;91," 61-90 DAYS",IF(K3334&lt;121,"91-120 DAYS",IF(K3334&lt;366," 121-365 DAYS",IF(K3334&gt;366,"OLTRE 365 DAYS",0))))))</f>
        <v>NON SCADUTO</v>
      </c>
      <c r="M3334" s="2">
        <v>45382</v>
      </c>
      <c r="N3334" t="s">
        <v>14</v>
      </c>
      <c r="O3334" t="s">
        <v>2</v>
      </c>
      <c r="P3334" s="4">
        <v>-286.58</v>
      </c>
      <c r="Q3334" s="4">
        <v>-286.58</v>
      </c>
      <c r="R3334" t="s">
        <v>2</v>
      </c>
      <c r="S3334" t="s">
        <v>71</v>
      </c>
    </row>
    <row r="3335" spans="1:19" x14ac:dyDescent="0.2">
      <c r="A3335" s="10" t="s">
        <v>6646</v>
      </c>
      <c r="B3335" s="10" t="s">
        <v>6645</v>
      </c>
      <c r="C3335" s="10" t="s">
        <v>8</v>
      </c>
      <c r="D3335" s="10" t="s">
        <v>9</v>
      </c>
      <c r="E3335" s="10" t="s">
        <v>563</v>
      </c>
      <c r="F3335" s="10" t="s">
        <v>11</v>
      </c>
      <c r="G3335" s="10" t="s">
        <v>6647</v>
      </c>
      <c r="H3335" s="10" t="s">
        <v>6648</v>
      </c>
      <c r="I3335" s="11">
        <v>45351</v>
      </c>
      <c r="J3335" s="11">
        <v>45382</v>
      </c>
      <c r="K3335" s="12">
        <v>-30</v>
      </c>
      <c r="L3335" s="3" t="str">
        <f>IF(K3335&lt;=0,"NON SCADUTO",IF(K3335&lt;61,"0-60 DAYS",IF(K3335&lt;91," 61-90 DAYS",IF(K3335&lt;121,"91-120 DAYS",IF(K3335&lt;366," 121-365 DAYS",IF(K3335&gt;366,"OLTRE 365 DAYS",0))))))</f>
        <v>NON SCADUTO</v>
      </c>
      <c r="M3335" s="11">
        <v>45412</v>
      </c>
      <c r="N3335" s="10" t="s">
        <v>14</v>
      </c>
      <c r="O3335" s="10" t="s">
        <v>2</v>
      </c>
      <c r="P3335" s="13">
        <v>-142.74</v>
      </c>
      <c r="Q3335" s="13">
        <v>-142.74</v>
      </c>
      <c r="R3335" s="10" t="s">
        <v>2</v>
      </c>
      <c r="S3335" s="10" t="s">
        <v>71</v>
      </c>
    </row>
    <row r="3336" spans="1:19" x14ac:dyDescent="0.2">
      <c r="A3336" t="s">
        <v>2833</v>
      </c>
      <c r="B3336" t="s">
        <v>2832</v>
      </c>
      <c r="C3336" t="s">
        <v>8</v>
      </c>
      <c r="D3336" t="s">
        <v>9</v>
      </c>
      <c r="E3336" t="s">
        <v>563</v>
      </c>
      <c r="F3336" t="s">
        <v>58</v>
      </c>
      <c r="G3336" t="s">
        <v>2834</v>
      </c>
      <c r="H3336" t="s">
        <v>2835</v>
      </c>
      <c r="I3336" s="2">
        <v>45260</v>
      </c>
      <c r="J3336" s="2">
        <v>45351</v>
      </c>
      <c r="K3336" s="3">
        <v>0</v>
      </c>
      <c r="L3336" s="3" t="str">
        <f>IF(K3336&lt;=0,"NON SCADUTO",IF(K3336&lt;61,"0-60 DAYS",IF(K3336&lt;91," 61-90 DAYS",IF(K3336&lt;121,"91-120 DAYS",IF(K3336&lt;366," 121-365 DAYS",IF(K3336&gt;366,"OLTRE 365 DAYS",0))))))</f>
        <v>NON SCADUTO</v>
      </c>
      <c r="M3336" s="2">
        <v>45382</v>
      </c>
      <c r="N3336" t="s">
        <v>14</v>
      </c>
      <c r="O3336" t="s">
        <v>2</v>
      </c>
      <c r="P3336" s="4">
        <v>-12380.25</v>
      </c>
      <c r="Q3336" s="4">
        <v>-12380.25</v>
      </c>
      <c r="R3336" t="s">
        <v>2</v>
      </c>
      <c r="S3336" t="s">
        <v>859</v>
      </c>
    </row>
    <row r="3337" spans="1:19" x14ac:dyDescent="0.2">
      <c r="A3337" s="10" t="s">
        <v>2833</v>
      </c>
      <c r="B3337" s="10" t="s">
        <v>2832</v>
      </c>
      <c r="C3337" s="10" t="s">
        <v>8</v>
      </c>
      <c r="D3337" s="10" t="s">
        <v>9</v>
      </c>
      <c r="E3337" s="10" t="s">
        <v>563</v>
      </c>
      <c r="F3337" s="10" t="s">
        <v>11</v>
      </c>
      <c r="G3337" s="10" t="s">
        <v>2836</v>
      </c>
      <c r="H3337" s="10" t="s">
        <v>2837</v>
      </c>
      <c r="I3337" s="11">
        <v>45322</v>
      </c>
      <c r="J3337" s="11">
        <v>45382</v>
      </c>
      <c r="K3337" s="12">
        <v>-61</v>
      </c>
      <c r="L3337" s="3" t="str">
        <f>IF(K3337&lt;=0,"NON SCADUTO",IF(K3337&lt;61,"0-60 DAYS",IF(K3337&lt;91," 61-90 DAYS",IF(K3337&lt;121,"91-120 DAYS",IF(K3337&lt;366," 121-365 DAYS",IF(K3337&gt;366,"OLTRE 365 DAYS",0))))))</f>
        <v>NON SCADUTO</v>
      </c>
      <c r="M3337" s="11">
        <v>45443</v>
      </c>
      <c r="N3337" s="10" t="s">
        <v>14</v>
      </c>
      <c r="O3337" s="10" t="s">
        <v>2</v>
      </c>
      <c r="P3337" s="13">
        <v>-17745.900000000001</v>
      </c>
      <c r="Q3337" s="13">
        <v>-17745.900000000001</v>
      </c>
      <c r="R3337" s="10" t="s">
        <v>2</v>
      </c>
      <c r="S3337" s="10" t="s">
        <v>0</v>
      </c>
    </row>
    <row r="3338" spans="1:19" x14ac:dyDescent="0.2">
      <c r="A3338" s="10" t="s">
        <v>2833</v>
      </c>
      <c r="B3338" s="10" t="s">
        <v>2832</v>
      </c>
      <c r="C3338" s="10" t="s">
        <v>8</v>
      </c>
      <c r="D3338" s="10" t="s">
        <v>9</v>
      </c>
      <c r="E3338" s="10" t="s">
        <v>563</v>
      </c>
      <c r="F3338" s="10" t="s">
        <v>11</v>
      </c>
      <c r="G3338" s="10" t="s">
        <v>2838</v>
      </c>
      <c r="H3338" s="10" t="s">
        <v>2839</v>
      </c>
      <c r="I3338" s="11">
        <v>45351</v>
      </c>
      <c r="J3338" s="11">
        <v>45382</v>
      </c>
      <c r="K3338" s="12">
        <v>-91</v>
      </c>
      <c r="L3338" s="3" t="str">
        <f>IF(K3338&lt;=0,"NON SCADUTO",IF(K3338&lt;61,"0-60 DAYS",IF(K3338&lt;91," 61-90 DAYS",IF(K3338&lt;121,"91-120 DAYS",IF(K3338&lt;366," 121-365 DAYS",IF(K3338&gt;366,"OLTRE 365 DAYS",0))))))</f>
        <v>NON SCADUTO</v>
      </c>
      <c r="M3338" s="11">
        <v>45473</v>
      </c>
      <c r="N3338" s="10" t="s">
        <v>14</v>
      </c>
      <c r="O3338" s="10" t="s">
        <v>2</v>
      </c>
      <c r="P3338" s="13">
        <v>-19986.400000000001</v>
      </c>
      <c r="Q3338" s="13">
        <v>-19986.400000000001</v>
      </c>
      <c r="R3338" s="10" t="s">
        <v>2</v>
      </c>
      <c r="S3338" s="10" t="s">
        <v>859</v>
      </c>
    </row>
    <row r="3339" spans="1:19" x14ac:dyDescent="0.2">
      <c r="A3339" s="6" t="s">
        <v>2833</v>
      </c>
      <c r="B3339" s="6" t="s">
        <v>2832</v>
      </c>
      <c r="C3339" s="6" t="s">
        <v>8</v>
      </c>
      <c r="D3339" s="6" t="s">
        <v>9</v>
      </c>
      <c r="E3339" s="6" t="s">
        <v>563</v>
      </c>
      <c r="F3339" s="6" t="s">
        <v>11</v>
      </c>
      <c r="G3339" s="6" t="s">
        <v>2840</v>
      </c>
      <c r="H3339" s="6" t="s">
        <v>2841</v>
      </c>
      <c r="I3339" s="7">
        <v>45306</v>
      </c>
      <c r="J3339" s="7">
        <v>45382</v>
      </c>
      <c r="K3339" s="8">
        <v>-30</v>
      </c>
      <c r="L3339" s="3" t="str">
        <f>IF(K3339&lt;=0,"NON SCADUTO",IF(K3339&lt;61,"0-60 DAYS",IF(K3339&lt;91," 61-90 DAYS",IF(K3339&lt;121,"91-120 DAYS",IF(K3339&lt;366," 121-365 DAYS",IF(K3339&gt;366,"OLTRE 365 DAYS",0))))))</f>
        <v>NON SCADUTO</v>
      </c>
      <c r="M3339" s="7">
        <v>45412</v>
      </c>
      <c r="N3339" s="6" t="s">
        <v>14</v>
      </c>
      <c r="O3339" s="6" t="s">
        <v>2</v>
      </c>
      <c r="P3339" s="9">
        <v>-11899.42</v>
      </c>
      <c r="Q3339" s="9">
        <v>-11899.42</v>
      </c>
      <c r="R3339" s="6" t="s">
        <v>2</v>
      </c>
      <c r="S3339" s="6" t="s">
        <v>0</v>
      </c>
    </row>
    <row r="3340" spans="1:19" x14ac:dyDescent="0.2">
      <c r="A3340" s="10" t="s">
        <v>2833</v>
      </c>
      <c r="B3340" s="10" t="s">
        <v>2832</v>
      </c>
      <c r="C3340" s="10" t="s">
        <v>8</v>
      </c>
      <c r="D3340" s="10" t="s">
        <v>9</v>
      </c>
      <c r="E3340" s="10" t="s">
        <v>563</v>
      </c>
      <c r="F3340" s="10" t="s">
        <v>11</v>
      </c>
      <c r="G3340" s="10" t="s">
        <v>2842</v>
      </c>
      <c r="H3340" s="10" t="s">
        <v>2843</v>
      </c>
      <c r="I3340" s="11">
        <v>45376</v>
      </c>
      <c r="J3340" s="11">
        <v>45382</v>
      </c>
      <c r="K3340" s="12">
        <v>-91</v>
      </c>
      <c r="L3340" s="3" t="str">
        <f>IF(K3340&lt;=0,"NON SCADUTO",IF(K3340&lt;61,"0-60 DAYS",IF(K3340&lt;91," 61-90 DAYS",IF(K3340&lt;121,"91-120 DAYS",IF(K3340&lt;366," 121-365 DAYS",IF(K3340&gt;366,"OLTRE 365 DAYS",0))))))</f>
        <v>NON SCADUTO</v>
      </c>
      <c r="M3340" s="11">
        <v>45473</v>
      </c>
      <c r="N3340" s="10" t="s">
        <v>14</v>
      </c>
      <c r="O3340" s="10" t="s">
        <v>2</v>
      </c>
      <c r="P3340" s="13">
        <v>-1823.66</v>
      </c>
      <c r="Q3340" s="13">
        <v>-1823.66</v>
      </c>
      <c r="R3340" s="10" t="s">
        <v>2</v>
      </c>
      <c r="S3340" s="10" t="s">
        <v>859</v>
      </c>
    </row>
    <row r="3341" spans="1:19" x14ac:dyDescent="0.2">
      <c r="A3341" s="10" t="s">
        <v>2833</v>
      </c>
      <c r="B3341" s="10" t="s">
        <v>2832</v>
      </c>
      <c r="C3341" s="10" t="s">
        <v>8</v>
      </c>
      <c r="D3341" s="10" t="s">
        <v>9</v>
      </c>
      <c r="E3341" s="10" t="s">
        <v>563</v>
      </c>
      <c r="F3341" s="10" t="s">
        <v>11</v>
      </c>
      <c r="G3341" s="10" t="s">
        <v>2844</v>
      </c>
      <c r="H3341" s="10" t="s">
        <v>2845</v>
      </c>
      <c r="I3341" s="11">
        <v>45350</v>
      </c>
      <c r="J3341" s="11">
        <v>45382</v>
      </c>
      <c r="K3341" s="12">
        <v>-91</v>
      </c>
      <c r="L3341" s="3" t="str">
        <f>IF(K3341&lt;=0,"NON SCADUTO",IF(K3341&lt;61,"0-60 DAYS",IF(K3341&lt;91," 61-90 DAYS",IF(K3341&lt;121,"91-120 DAYS",IF(K3341&lt;366," 121-365 DAYS",IF(K3341&gt;366,"OLTRE 365 DAYS",0))))))</f>
        <v>NON SCADUTO</v>
      </c>
      <c r="M3341" s="11">
        <v>45473</v>
      </c>
      <c r="N3341" s="10" t="s">
        <v>14</v>
      </c>
      <c r="O3341" s="10" t="s">
        <v>2</v>
      </c>
      <c r="P3341" s="13">
        <v>-6904.66</v>
      </c>
      <c r="Q3341" s="13">
        <v>-6904.66</v>
      </c>
      <c r="R3341" s="10" t="s">
        <v>2</v>
      </c>
      <c r="S3341" s="10" t="s">
        <v>859</v>
      </c>
    </row>
    <row r="3342" spans="1:19" x14ac:dyDescent="0.2">
      <c r="A3342" s="10" t="s">
        <v>2833</v>
      </c>
      <c r="B3342" s="10" t="s">
        <v>2832</v>
      </c>
      <c r="C3342" s="10" t="s">
        <v>8</v>
      </c>
      <c r="D3342" s="10" t="s">
        <v>9</v>
      </c>
      <c r="E3342" s="10" t="s">
        <v>563</v>
      </c>
      <c r="F3342" s="10" t="s">
        <v>564</v>
      </c>
      <c r="G3342" s="10" t="s">
        <v>2846</v>
      </c>
      <c r="H3342" s="10" t="s">
        <v>2847</v>
      </c>
      <c r="I3342" s="11">
        <v>45259</v>
      </c>
      <c r="J3342" s="11">
        <v>45291</v>
      </c>
      <c r="K3342" s="12">
        <v>0</v>
      </c>
      <c r="L3342" s="3" t="str">
        <f>IF(K3342&lt;=0,"NON SCADUTO",IF(K3342&lt;61,"0-60 DAYS",IF(K3342&lt;91," 61-90 DAYS",IF(K3342&lt;121,"91-120 DAYS",IF(K3342&lt;366," 121-365 DAYS",IF(K3342&gt;366,"OLTRE 365 DAYS",0))))))</f>
        <v>NON SCADUTO</v>
      </c>
      <c r="M3342" s="11">
        <v>45382</v>
      </c>
      <c r="N3342" s="10" t="s">
        <v>14</v>
      </c>
      <c r="O3342" s="10" t="s">
        <v>2</v>
      </c>
      <c r="P3342" s="13">
        <v>-4413.5</v>
      </c>
      <c r="Q3342" s="13">
        <v>-4413.5</v>
      </c>
      <c r="R3342" s="10" t="s">
        <v>2</v>
      </c>
      <c r="S3342" s="10" t="s">
        <v>0</v>
      </c>
    </row>
    <row r="3343" spans="1:19" x14ac:dyDescent="0.2">
      <c r="A3343" t="s">
        <v>2833</v>
      </c>
      <c r="B3343" t="s">
        <v>2832</v>
      </c>
      <c r="C3343" t="s">
        <v>8</v>
      </c>
      <c r="D3343" t="s">
        <v>9</v>
      </c>
      <c r="E3343" t="s">
        <v>563</v>
      </c>
      <c r="F3343" t="s">
        <v>11</v>
      </c>
      <c r="G3343" t="s">
        <v>2848</v>
      </c>
      <c r="H3343" t="s">
        <v>2849</v>
      </c>
      <c r="I3343" s="2">
        <v>45362</v>
      </c>
      <c r="J3343" s="2">
        <v>45382</v>
      </c>
      <c r="K3343" s="3">
        <v>-91</v>
      </c>
      <c r="L3343" s="3" t="str">
        <f>IF(K3343&lt;=0,"NON SCADUTO",IF(K3343&lt;61,"0-60 DAYS",IF(K3343&lt;91," 61-90 DAYS",IF(K3343&lt;121,"91-120 DAYS",IF(K3343&lt;366," 121-365 DAYS",IF(K3343&gt;366,"OLTRE 365 DAYS",0))))))</f>
        <v>NON SCADUTO</v>
      </c>
      <c r="M3343" s="2">
        <v>45473</v>
      </c>
      <c r="N3343" t="s">
        <v>14</v>
      </c>
      <c r="O3343" t="s">
        <v>2</v>
      </c>
      <c r="P3343" s="4">
        <v>-3570.2</v>
      </c>
      <c r="Q3343" s="4">
        <v>-3570.2</v>
      </c>
      <c r="R3343" t="s">
        <v>2</v>
      </c>
      <c r="S3343" t="s">
        <v>859</v>
      </c>
    </row>
    <row r="3344" spans="1:19" x14ac:dyDescent="0.2">
      <c r="A3344" t="s">
        <v>2833</v>
      </c>
      <c r="B3344" t="s">
        <v>2832</v>
      </c>
      <c r="C3344" t="s">
        <v>8</v>
      </c>
      <c r="D3344" t="s">
        <v>9</v>
      </c>
      <c r="E3344" t="s">
        <v>563</v>
      </c>
      <c r="F3344" t="s">
        <v>11</v>
      </c>
      <c r="G3344" t="s">
        <v>2852</v>
      </c>
      <c r="H3344" t="s">
        <v>2853</v>
      </c>
      <c r="I3344" s="2">
        <v>45334</v>
      </c>
      <c r="J3344" s="2">
        <v>45382</v>
      </c>
      <c r="K3344" s="3">
        <v>-61</v>
      </c>
      <c r="L3344" s="3" t="str">
        <f>IF(K3344&lt;=0,"NON SCADUTO",IF(K3344&lt;61,"0-60 DAYS",IF(K3344&lt;91," 61-90 DAYS",IF(K3344&lt;121,"91-120 DAYS",IF(K3344&lt;366," 121-365 DAYS",IF(K3344&gt;366,"OLTRE 365 DAYS",0))))))</f>
        <v>NON SCADUTO</v>
      </c>
      <c r="M3344" s="2">
        <v>45443</v>
      </c>
      <c r="N3344" t="s">
        <v>14</v>
      </c>
      <c r="O3344" t="s">
        <v>2</v>
      </c>
      <c r="P3344" s="4">
        <v>-12892.72</v>
      </c>
      <c r="Q3344" s="4">
        <v>-12892.72</v>
      </c>
      <c r="R3344" t="s">
        <v>2</v>
      </c>
      <c r="S3344" t="s">
        <v>859</v>
      </c>
    </row>
    <row r="3345" spans="1:19" x14ac:dyDescent="0.2">
      <c r="A3345" s="10" t="s">
        <v>2833</v>
      </c>
      <c r="B3345" s="10" t="s">
        <v>2832</v>
      </c>
      <c r="C3345" s="10" t="s">
        <v>8</v>
      </c>
      <c r="D3345" s="10" t="s">
        <v>9</v>
      </c>
      <c r="E3345" s="10" t="s">
        <v>563</v>
      </c>
      <c r="F3345" s="10" t="s">
        <v>11</v>
      </c>
      <c r="G3345" s="10" t="s">
        <v>2854</v>
      </c>
      <c r="H3345" s="10" t="s">
        <v>2855</v>
      </c>
      <c r="I3345" s="11">
        <v>45341</v>
      </c>
      <c r="J3345" s="11">
        <v>45382</v>
      </c>
      <c r="K3345" s="12">
        <v>-61</v>
      </c>
      <c r="L3345" s="3" t="str">
        <f>IF(K3345&lt;=0,"NON SCADUTO",IF(K3345&lt;61,"0-60 DAYS",IF(K3345&lt;91," 61-90 DAYS",IF(K3345&lt;121,"91-120 DAYS",IF(K3345&lt;366," 121-365 DAYS",IF(K3345&gt;366,"OLTRE 365 DAYS",0))))))</f>
        <v>NON SCADUTO</v>
      </c>
      <c r="M3345" s="11">
        <v>45443</v>
      </c>
      <c r="N3345" s="10" t="s">
        <v>14</v>
      </c>
      <c r="O3345" s="10" t="s">
        <v>2</v>
      </c>
      <c r="P3345" s="13">
        <v>-4195.3999999999996</v>
      </c>
      <c r="Q3345" s="13">
        <v>-4195.3999999999996</v>
      </c>
      <c r="R3345" s="10" t="s">
        <v>2</v>
      </c>
      <c r="S3345" s="10" t="s">
        <v>0</v>
      </c>
    </row>
    <row r="3346" spans="1:19" x14ac:dyDescent="0.2">
      <c r="A3346" t="s">
        <v>2833</v>
      </c>
      <c r="B3346" t="s">
        <v>2832</v>
      </c>
      <c r="C3346" t="s">
        <v>8</v>
      </c>
      <c r="D3346" t="s">
        <v>9</v>
      </c>
      <c r="E3346" t="s">
        <v>563</v>
      </c>
      <c r="F3346" t="s">
        <v>11</v>
      </c>
      <c r="G3346" t="s">
        <v>2856</v>
      </c>
      <c r="H3346" t="s">
        <v>2857</v>
      </c>
      <c r="I3346" s="2">
        <v>45378</v>
      </c>
      <c r="J3346" s="2">
        <v>45382</v>
      </c>
      <c r="K3346" s="3">
        <v>-122</v>
      </c>
      <c r="L3346" s="3" t="str">
        <f>IF(K3346&lt;=0,"NON SCADUTO",IF(K3346&lt;61,"0-60 DAYS",IF(K3346&lt;91," 61-90 DAYS",IF(K3346&lt;121,"91-120 DAYS",IF(K3346&lt;366," 121-365 DAYS",IF(K3346&gt;366,"OLTRE 365 DAYS",0))))))</f>
        <v>NON SCADUTO</v>
      </c>
      <c r="M3346" s="2">
        <v>45504</v>
      </c>
      <c r="N3346" t="s">
        <v>14</v>
      </c>
      <c r="O3346" t="s">
        <v>2</v>
      </c>
      <c r="P3346" s="4">
        <v>-4305</v>
      </c>
      <c r="Q3346" s="4">
        <v>-4305</v>
      </c>
      <c r="R3346" t="s">
        <v>2</v>
      </c>
      <c r="S3346" t="s">
        <v>859</v>
      </c>
    </row>
    <row r="3347" spans="1:19" x14ac:dyDescent="0.2">
      <c r="A3347" t="s">
        <v>2833</v>
      </c>
      <c r="B3347" t="s">
        <v>2832</v>
      </c>
      <c r="C3347" t="s">
        <v>8</v>
      </c>
      <c r="D3347" t="s">
        <v>9</v>
      </c>
      <c r="E3347" t="s">
        <v>563</v>
      </c>
      <c r="F3347" t="s">
        <v>58</v>
      </c>
      <c r="G3347" t="s">
        <v>2858</v>
      </c>
      <c r="H3347" t="s">
        <v>2859</v>
      </c>
      <c r="I3347" s="2">
        <v>45299</v>
      </c>
      <c r="J3347" s="2">
        <v>45351</v>
      </c>
      <c r="K3347" s="3">
        <v>-30</v>
      </c>
      <c r="L3347" s="3" t="str">
        <f>IF(K3347&lt;=0,"NON SCADUTO",IF(K3347&lt;61,"0-60 DAYS",IF(K3347&lt;91," 61-90 DAYS",IF(K3347&lt;121,"91-120 DAYS",IF(K3347&lt;366," 121-365 DAYS",IF(K3347&gt;366,"OLTRE 365 DAYS",0))))))</f>
        <v>NON SCADUTO</v>
      </c>
      <c r="M3347" s="2">
        <v>45412</v>
      </c>
      <c r="N3347" t="s">
        <v>14</v>
      </c>
      <c r="O3347" t="s">
        <v>2</v>
      </c>
      <c r="P3347" s="4">
        <v>-17583.68</v>
      </c>
      <c r="Q3347" s="4">
        <v>-17583.68</v>
      </c>
      <c r="R3347" t="s">
        <v>2</v>
      </c>
      <c r="S3347" t="s">
        <v>859</v>
      </c>
    </row>
    <row r="3348" spans="1:19" x14ac:dyDescent="0.2">
      <c r="A3348" t="s">
        <v>2833</v>
      </c>
      <c r="B3348" t="s">
        <v>2832</v>
      </c>
      <c r="C3348" t="s">
        <v>8</v>
      </c>
      <c r="D3348" t="s">
        <v>9</v>
      </c>
      <c r="E3348" t="s">
        <v>563</v>
      </c>
      <c r="F3348" t="s">
        <v>58</v>
      </c>
      <c r="G3348" t="s">
        <v>2860</v>
      </c>
      <c r="H3348" t="s">
        <v>2861</v>
      </c>
      <c r="I3348" s="2">
        <v>45321</v>
      </c>
      <c r="J3348" s="2">
        <v>45351</v>
      </c>
      <c r="K3348" s="3">
        <v>-30</v>
      </c>
      <c r="L3348" s="3" t="str">
        <f>IF(K3348&lt;=0,"NON SCADUTO",IF(K3348&lt;61,"0-60 DAYS",IF(K3348&lt;91," 61-90 DAYS",IF(K3348&lt;121,"91-120 DAYS",IF(K3348&lt;366," 121-365 DAYS",IF(K3348&gt;366,"OLTRE 365 DAYS",0))))))</f>
        <v>NON SCADUTO</v>
      </c>
      <c r="M3348" s="2">
        <v>45412</v>
      </c>
      <c r="N3348" t="s">
        <v>14</v>
      </c>
      <c r="O3348" t="s">
        <v>2</v>
      </c>
      <c r="P3348" s="4">
        <v>-8428.4</v>
      </c>
      <c r="Q3348" s="4">
        <v>-8428.4</v>
      </c>
      <c r="R3348" t="s">
        <v>2</v>
      </c>
      <c r="S3348" t="s">
        <v>0</v>
      </c>
    </row>
    <row r="3349" spans="1:19" x14ac:dyDescent="0.2">
      <c r="A3349" s="10" t="s">
        <v>2833</v>
      </c>
      <c r="B3349" s="10" t="s">
        <v>2832</v>
      </c>
      <c r="C3349" s="10" t="s">
        <v>8</v>
      </c>
      <c r="D3349" s="10" t="s">
        <v>9</v>
      </c>
      <c r="E3349" s="10" t="s">
        <v>563</v>
      </c>
      <c r="F3349" s="10" t="s">
        <v>564</v>
      </c>
      <c r="G3349" s="10" t="s">
        <v>2862</v>
      </c>
      <c r="H3349" s="10" t="s">
        <v>2863</v>
      </c>
      <c r="I3349" s="11">
        <v>45278</v>
      </c>
      <c r="J3349" s="11">
        <v>45291</v>
      </c>
      <c r="K3349" s="12">
        <v>0</v>
      </c>
      <c r="L3349" s="3" t="str">
        <f>IF(K3349&lt;=0,"NON SCADUTO",IF(K3349&lt;61,"0-60 DAYS",IF(K3349&lt;91," 61-90 DAYS",IF(K3349&lt;121,"91-120 DAYS",IF(K3349&lt;366," 121-365 DAYS",IF(K3349&gt;366,"OLTRE 365 DAYS",0))))))</f>
        <v>NON SCADUTO</v>
      </c>
      <c r="M3349" s="11">
        <v>45382</v>
      </c>
      <c r="N3349" s="10" t="s">
        <v>14</v>
      </c>
      <c r="O3349" s="10" t="s">
        <v>2</v>
      </c>
      <c r="P3349" s="13">
        <v>-30</v>
      </c>
      <c r="Q3349" s="13">
        <v>-30</v>
      </c>
      <c r="R3349" s="10" t="s">
        <v>2</v>
      </c>
      <c r="S3349" s="10" t="s">
        <v>0</v>
      </c>
    </row>
    <row r="3350" spans="1:19" x14ac:dyDescent="0.2">
      <c r="A3350" t="s">
        <v>2833</v>
      </c>
      <c r="B3350" t="s">
        <v>2832</v>
      </c>
      <c r="C3350" t="s">
        <v>8</v>
      </c>
      <c r="D3350" t="s">
        <v>9</v>
      </c>
      <c r="E3350" t="s">
        <v>563</v>
      </c>
      <c r="F3350" t="s">
        <v>564</v>
      </c>
      <c r="G3350" t="s">
        <v>2864</v>
      </c>
      <c r="H3350" t="s">
        <v>2865</v>
      </c>
      <c r="I3350" s="2">
        <v>45271</v>
      </c>
      <c r="J3350" s="2">
        <v>45291</v>
      </c>
      <c r="K3350" s="3">
        <v>0</v>
      </c>
      <c r="L3350" s="3" t="str">
        <f>IF(K3350&lt;=0,"NON SCADUTO",IF(K3350&lt;61,"0-60 DAYS",IF(K3350&lt;91," 61-90 DAYS",IF(K3350&lt;121,"91-120 DAYS",IF(K3350&lt;366," 121-365 DAYS",IF(K3350&gt;366,"OLTRE 365 DAYS",0))))))</f>
        <v>NON SCADUTO</v>
      </c>
      <c r="M3350" s="2">
        <v>45382</v>
      </c>
      <c r="N3350" t="s">
        <v>14</v>
      </c>
      <c r="O3350" t="s">
        <v>2</v>
      </c>
      <c r="P3350" s="4">
        <v>-2142.4</v>
      </c>
      <c r="Q3350" s="4">
        <v>-2142.4</v>
      </c>
      <c r="R3350" t="s">
        <v>2</v>
      </c>
      <c r="S3350" t="s">
        <v>0</v>
      </c>
    </row>
    <row r="3351" spans="1:19" x14ac:dyDescent="0.2">
      <c r="A3351" t="s">
        <v>2833</v>
      </c>
      <c r="B3351" t="s">
        <v>2832</v>
      </c>
      <c r="C3351" t="s">
        <v>8</v>
      </c>
      <c r="D3351" t="s">
        <v>9</v>
      </c>
      <c r="E3351" t="s">
        <v>563</v>
      </c>
      <c r="F3351" t="s">
        <v>42</v>
      </c>
      <c r="G3351" t="s">
        <v>2866</v>
      </c>
      <c r="H3351" t="s">
        <v>2867</v>
      </c>
      <c r="I3351" s="2">
        <v>45282</v>
      </c>
      <c r="J3351" s="2">
        <v>45322</v>
      </c>
      <c r="K3351" s="3">
        <v>-30</v>
      </c>
      <c r="L3351" s="3" t="str">
        <f>IF(K3351&lt;=0,"NON SCADUTO",IF(K3351&lt;61,"0-60 DAYS",IF(K3351&lt;91," 61-90 DAYS",IF(K3351&lt;121,"91-120 DAYS",IF(K3351&lt;366," 121-365 DAYS",IF(K3351&gt;366,"OLTRE 365 DAYS",0))))))</f>
        <v>NON SCADUTO</v>
      </c>
      <c r="M3351" s="2">
        <v>45412</v>
      </c>
      <c r="N3351" t="s">
        <v>14</v>
      </c>
      <c r="O3351" t="s">
        <v>2</v>
      </c>
      <c r="P3351" s="4">
        <v>-152.5</v>
      </c>
      <c r="Q3351" s="4">
        <v>-152.5</v>
      </c>
      <c r="R3351" t="s">
        <v>2</v>
      </c>
      <c r="S3351" t="s">
        <v>0</v>
      </c>
    </row>
    <row r="3352" spans="1:19" x14ac:dyDescent="0.2">
      <c r="A3352" t="s">
        <v>4463</v>
      </c>
      <c r="B3352" t="s">
        <v>4462</v>
      </c>
      <c r="C3352" t="s">
        <v>8</v>
      </c>
      <c r="D3352" t="s">
        <v>9</v>
      </c>
      <c r="E3352" t="s">
        <v>563</v>
      </c>
      <c r="F3352" t="s">
        <v>11</v>
      </c>
      <c r="G3352" t="s">
        <v>4466</v>
      </c>
      <c r="H3352" t="s">
        <v>4467</v>
      </c>
      <c r="I3352" s="2">
        <v>45351</v>
      </c>
      <c r="J3352" s="2">
        <v>45382</v>
      </c>
      <c r="K3352" s="3">
        <v>0</v>
      </c>
      <c r="L3352" s="3" t="str">
        <f>IF(K3352&lt;=0,"NON SCADUTO",IF(K3352&lt;61,"0-60 DAYS",IF(K3352&lt;91," 61-90 DAYS",IF(K3352&lt;121,"91-120 DAYS",IF(K3352&lt;366," 121-365 DAYS",IF(K3352&gt;366,"OLTRE 365 DAYS",0))))))</f>
        <v>NON SCADUTO</v>
      </c>
      <c r="M3352" s="2">
        <v>45382</v>
      </c>
      <c r="N3352" t="s">
        <v>14</v>
      </c>
      <c r="O3352" t="s">
        <v>2</v>
      </c>
      <c r="P3352" s="4">
        <v>-20</v>
      </c>
      <c r="Q3352" s="4">
        <v>-20</v>
      </c>
      <c r="R3352" t="s">
        <v>2</v>
      </c>
      <c r="S3352" t="s">
        <v>71</v>
      </c>
    </row>
    <row r="3353" spans="1:19" x14ac:dyDescent="0.2">
      <c r="A3353" t="s">
        <v>4463</v>
      </c>
      <c r="B3353" t="s">
        <v>4462</v>
      </c>
      <c r="C3353" t="s">
        <v>8</v>
      </c>
      <c r="D3353" t="s">
        <v>9</v>
      </c>
      <c r="E3353" t="s">
        <v>563</v>
      </c>
      <c r="F3353" t="s">
        <v>11</v>
      </c>
      <c r="G3353" t="s">
        <v>4468</v>
      </c>
      <c r="H3353" t="s">
        <v>4469</v>
      </c>
      <c r="I3353" s="2">
        <v>45351</v>
      </c>
      <c r="J3353" s="2">
        <v>45382</v>
      </c>
      <c r="K3353" s="3">
        <v>0</v>
      </c>
      <c r="L3353" s="3" t="str">
        <f>IF(K3353&lt;=0,"NON SCADUTO",IF(K3353&lt;61,"0-60 DAYS",IF(K3353&lt;91," 61-90 DAYS",IF(K3353&lt;121,"91-120 DAYS",IF(K3353&lt;366," 121-365 DAYS",IF(K3353&gt;366,"OLTRE 365 DAYS",0))))))</f>
        <v>NON SCADUTO</v>
      </c>
      <c r="M3353" s="2">
        <v>45382</v>
      </c>
      <c r="N3353" t="s">
        <v>14</v>
      </c>
      <c r="O3353" t="s">
        <v>2</v>
      </c>
      <c r="P3353" s="4">
        <v>-20</v>
      </c>
      <c r="Q3353" s="4">
        <v>-20</v>
      </c>
      <c r="R3353" t="s">
        <v>2</v>
      </c>
      <c r="S3353" t="s">
        <v>71</v>
      </c>
    </row>
    <row r="3354" spans="1:19" x14ac:dyDescent="0.2">
      <c r="A3354" t="s">
        <v>4463</v>
      </c>
      <c r="B3354" t="s">
        <v>4462</v>
      </c>
      <c r="C3354" t="s">
        <v>8</v>
      </c>
      <c r="D3354" t="s">
        <v>9</v>
      </c>
      <c r="E3354" t="s">
        <v>563</v>
      </c>
      <c r="F3354" t="s">
        <v>11</v>
      </c>
      <c r="G3354" t="s">
        <v>4470</v>
      </c>
      <c r="H3354" t="s">
        <v>4471</v>
      </c>
      <c r="I3354" s="2">
        <v>45376</v>
      </c>
      <c r="J3354" s="2">
        <v>45382</v>
      </c>
      <c r="K3354" s="3">
        <v>-30</v>
      </c>
      <c r="L3354" s="3" t="str">
        <f>IF(K3354&lt;=0,"NON SCADUTO",IF(K3354&lt;61,"0-60 DAYS",IF(K3354&lt;91," 61-90 DAYS",IF(K3354&lt;121,"91-120 DAYS",IF(K3354&lt;366," 121-365 DAYS",IF(K3354&gt;366,"OLTRE 365 DAYS",0))))))</f>
        <v>NON SCADUTO</v>
      </c>
      <c r="M3354" s="2">
        <v>45412</v>
      </c>
      <c r="N3354" t="s">
        <v>14</v>
      </c>
      <c r="O3354" t="s">
        <v>2</v>
      </c>
      <c r="P3354" s="4">
        <v>-20</v>
      </c>
      <c r="Q3354" s="4">
        <v>-20</v>
      </c>
      <c r="R3354" t="s">
        <v>2</v>
      </c>
      <c r="S3354" t="s">
        <v>71</v>
      </c>
    </row>
    <row r="3355" spans="1:19" x14ac:dyDescent="0.2">
      <c r="A3355" t="s">
        <v>4463</v>
      </c>
      <c r="B3355" t="s">
        <v>4462</v>
      </c>
      <c r="C3355" t="s">
        <v>8</v>
      </c>
      <c r="D3355" t="s">
        <v>9</v>
      </c>
      <c r="E3355" t="s">
        <v>563</v>
      </c>
      <c r="F3355" t="s">
        <v>11</v>
      </c>
      <c r="G3355" t="s">
        <v>4472</v>
      </c>
      <c r="H3355" t="s">
        <v>4473</v>
      </c>
      <c r="I3355" s="2">
        <v>45350</v>
      </c>
      <c r="J3355" s="2">
        <v>45382</v>
      </c>
      <c r="K3355" s="3">
        <v>0</v>
      </c>
      <c r="L3355" s="3" t="str">
        <f>IF(K3355&lt;=0,"NON SCADUTO",IF(K3355&lt;61,"0-60 DAYS",IF(K3355&lt;91," 61-90 DAYS",IF(K3355&lt;121,"91-120 DAYS",IF(K3355&lt;366," 121-365 DAYS",IF(K3355&gt;366,"OLTRE 365 DAYS",0))))))</f>
        <v>NON SCADUTO</v>
      </c>
      <c r="M3355" s="2">
        <v>45382</v>
      </c>
      <c r="N3355" t="s">
        <v>14</v>
      </c>
      <c r="O3355" t="s">
        <v>2</v>
      </c>
      <c r="P3355" s="4">
        <v>-20</v>
      </c>
      <c r="Q3355" s="4">
        <v>-20</v>
      </c>
      <c r="R3355" t="s">
        <v>2</v>
      </c>
      <c r="S3355" t="s">
        <v>71</v>
      </c>
    </row>
    <row r="3356" spans="1:19" x14ac:dyDescent="0.2">
      <c r="A3356" t="s">
        <v>4463</v>
      </c>
      <c r="B3356" t="s">
        <v>4462</v>
      </c>
      <c r="C3356" t="s">
        <v>8</v>
      </c>
      <c r="D3356" t="s">
        <v>9</v>
      </c>
      <c r="E3356" t="s">
        <v>563</v>
      </c>
      <c r="F3356" t="s">
        <v>11</v>
      </c>
      <c r="G3356" t="s">
        <v>4478</v>
      </c>
      <c r="H3356" t="s">
        <v>4479</v>
      </c>
      <c r="I3356" s="2">
        <v>45377</v>
      </c>
      <c r="J3356" s="2">
        <v>45382</v>
      </c>
      <c r="K3356" s="3">
        <v>-30</v>
      </c>
      <c r="L3356" s="3" t="str">
        <f>IF(K3356&lt;=0,"NON SCADUTO",IF(K3356&lt;61,"0-60 DAYS",IF(K3356&lt;91," 61-90 DAYS",IF(K3356&lt;121,"91-120 DAYS",IF(K3356&lt;366," 121-365 DAYS",IF(K3356&gt;366,"OLTRE 365 DAYS",0))))))</f>
        <v>NON SCADUTO</v>
      </c>
      <c r="M3356" s="2">
        <v>45412</v>
      </c>
      <c r="N3356" t="s">
        <v>14</v>
      </c>
      <c r="O3356" t="s">
        <v>2</v>
      </c>
      <c r="P3356" s="4">
        <v>-20</v>
      </c>
      <c r="Q3356" s="4">
        <v>-20</v>
      </c>
      <c r="R3356" t="s">
        <v>2</v>
      </c>
      <c r="S3356" t="s">
        <v>71</v>
      </c>
    </row>
    <row r="3357" spans="1:19" x14ac:dyDescent="0.2">
      <c r="A3357" t="s">
        <v>4463</v>
      </c>
      <c r="B3357" t="s">
        <v>4462</v>
      </c>
      <c r="C3357" t="s">
        <v>8</v>
      </c>
      <c r="D3357" t="s">
        <v>9</v>
      </c>
      <c r="E3357" t="s">
        <v>563</v>
      </c>
      <c r="F3357" t="s">
        <v>58</v>
      </c>
      <c r="G3357" t="s">
        <v>4480</v>
      </c>
      <c r="H3357" t="s">
        <v>4481</v>
      </c>
      <c r="I3357" s="2">
        <v>45348</v>
      </c>
      <c r="J3357" s="2">
        <v>45351</v>
      </c>
      <c r="K3357" s="3">
        <v>0</v>
      </c>
      <c r="L3357" s="3" t="str">
        <f>IF(K3357&lt;=0,"NON SCADUTO",IF(K3357&lt;61,"0-60 DAYS",IF(K3357&lt;91," 61-90 DAYS",IF(K3357&lt;121,"91-120 DAYS",IF(K3357&lt;366," 121-365 DAYS",IF(K3357&gt;366,"OLTRE 365 DAYS",0))))))</f>
        <v>NON SCADUTO</v>
      </c>
      <c r="M3357" s="2">
        <v>45382</v>
      </c>
      <c r="N3357" t="s">
        <v>14</v>
      </c>
      <c r="O3357" t="s">
        <v>2</v>
      </c>
      <c r="P3357" s="4">
        <v>-20</v>
      </c>
      <c r="Q3357" s="4">
        <v>-20</v>
      </c>
      <c r="R3357" t="s">
        <v>2</v>
      </c>
      <c r="S3357" t="s">
        <v>71</v>
      </c>
    </row>
    <row r="3358" spans="1:19" x14ac:dyDescent="0.2">
      <c r="A3358" t="s">
        <v>4463</v>
      </c>
      <c r="B3358" t="s">
        <v>4462</v>
      </c>
      <c r="C3358" t="s">
        <v>8</v>
      </c>
      <c r="D3358" t="s">
        <v>9</v>
      </c>
      <c r="E3358" t="s">
        <v>563</v>
      </c>
      <c r="F3358" t="s">
        <v>58</v>
      </c>
      <c r="G3358" t="s">
        <v>4482</v>
      </c>
      <c r="H3358" t="s">
        <v>4483</v>
      </c>
      <c r="I3358" s="2">
        <v>45342</v>
      </c>
      <c r="J3358" s="2">
        <v>45351</v>
      </c>
      <c r="K3358" s="3">
        <v>0</v>
      </c>
      <c r="L3358" s="3" t="str">
        <f>IF(K3358&lt;=0,"NON SCADUTO",IF(K3358&lt;61,"0-60 DAYS",IF(K3358&lt;91," 61-90 DAYS",IF(K3358&lt;121,"91-120 DAYS",IF(K3358&lt;366," 121-365 DAYS",IF(K3358&gt;366,"OLTRE 365 DAYS",0))))))</f>
        <v>NON SCADUTO</v>
      </c>
      <c r="M3358" s="2">
        <v>45382</v>
      </c>
      <c r="N3358" t="s">
        <v>14</v>
      </c>
      <c r="O3358" t="s">
        <v>2</v>
      </c>
      <c r="P3358" s="4">
        <v>-20</v>
      </c>
      <c r="Q3358" s="4">
        <v>-20</v>
      </c>
      <c r="R3358" t="s">
        <v>2</v>
      </c>
      <c r="S3358" t="s">
        <v>71</v>
      </c>
    </row>
    <row r="3359" spans="1:19" x14ac:dyDescent="0.2">
      <c r="A3359" s="10" t="s">
        <v>4451</v>
      </c>
      <c r="B3359" s="10" t="s">
        <v>4450</v>
      </c>
      <c r="C3359" s="10" t="s">
        <v>8</v>
      </c>
      <c r="D3359" s="10" t="s">
        <v>9</v>
      </c>
      <c r="E3359" s="10" t="s">
        <v>563</v>
      </c>
      <c r="F3359" s="10" t="s">
        <v>58</v>
      </c>
      <c r="G3359" s="10" t="s">
        <v>4452</v>
      </c>
      <c r="H3359" s="10" t="s">
        <v>4453</v>
      </c>
      <c r="I3359" s="11">
        <v>45322</v>
      </c>
      <c r="J3359" s="11">
        <v>45351</v>
      </c>
      <c r="K3359" s="12">
        <v>0</v>
      </c>
      <c r="L3359" s="3" t="str">
        <f>IF(K3359&lt;=0,"NON SCADUTO",IF(K3359&lt;61,"0-60 DAYS",IF(K3359&lt;91," 61-90 DAYS",IF(K3359&lt;121,"91-120 DAYS",IF(K3359&lt;366," 121-365 DAYS",IF(K3359&gt;366,"OLTRE 365 DAYS",0))))))</f>
        <v>NON SCADUTO</v>
      </c>
      <c r="M3359" s="11">
        <v>45382</v>
      </c>
      <c r="N3359" s="10" t="s">
        <v>14</v>
      </c>
      <c r="O3359" s="10" t="s">
        <v>2</v>
      </c>
      <c r="P3359" s="13">
        <v>-4550</v>
      </c>
      <c r="Q3359" s="13">
        <v>-4550</v>
      </c>
      <c r="R3359" s="10" t="s">
        <v>2</v>
      </c>
      <c r="S3359" s="10" t="s">
        <v>859</v>
      </c>
    </row>
    <row r="3360" spans="1:19" x14ac:dyDescent="0.2">
      <c r="A3360" t="s">
        <v>4451</v>
      </c>
      <c r="B3360" t="s">
        <v>4450</v>
      </c>
      <c r="C3360" t="s">
        <v>8</v>
      </c>
      <c r="D3360" t="s">
        <v>9</v>
      </c>
      <c r="E3360" t="s">
        <v>563</v>
      </c>
      <c r="F3360" t="s">
        <v>11</v>
      </c>
      <c r="G3360" t="s">
        <v>4454</v>
      </c>
      <c r="H3360" t="s">
        <v>4455</v>
      </c>
      <c r="I3360" s="2">
        <v>45363</v>
      </c>
      <c r="J3360" s="2">
        <v>45382</v>
      </c>
      <c r="K3360" s="3">
        <v>-61</v>
      </c>
      <c r="L3360" s="3" t="str">
        <f>IF(K3360&lt;=0,"NON SCADUTO",IF(K3360&lt;61,"0-60 DAYS",IF(K3360&lt;91," 61-90 DAYS",IF(K3360&lt;121,"91-120 DAYS",IF(K3360&lt;366," 121-365 DAYS",IF(K3360&gt;366,"OLTRE 365 DAYS",0))))))</f>
        <v>NON SCADUTO</v>
      </c>
      <c r="M3360" s="2">
        <v>45443</v>
      </c>
      <c r="N3360" t="s">
        <v>14</v>
      </c>
      <c r="O3360" t="s">
        <v>2</v>
      </c>
      <c r="P3360" s="4">
        <v>-1675</v>
      </c>
      <c r="Q3360" s="4">
        <v>-1675</v>
      </c>
      <c r="R3360" t="s">
        <v>2</v>
      </c>
      <c r="S3360" t="s">
        <v>71</v>
      </c>
    </row>
    <row r="3361" spans="1:19" x14ac:dyDescent="0.2">
      <c r="A3361" t="s">
        <v>4451</v>
      </c>
      <c r="B3361" t="s">
        <v>4450</v>
      </c>
      <c r="C3361" t="s">
        <v>8</v>
      </c>
      <c r="D3361" t="s">
        <v>9</v>
      </c>
      <c r="E3361" t="s">
        <v>563</v>
      </c>
      <c r="F3361" t="s">
        <v>11</v>
      </c>
      <c r="G3361" t="s">
        <v>4456</v>
      </c>
      <c r="H3361" t="s">
        <v>4457</v>
      </c>
      <c r="I3361" s="2">
        <v>45365</v>
      </c>
      <c r="J3361" s="2">
        <v>45382</v>
      </c>
      <c r="K3361" s="3">
        <v>-61</v>
      </c>
      <c r="L3361" s="3" t="str">
        <f>IF(K3361&lt;=0,"NON SCADUTO",IF(K3361&lt;61,"0-60 DAYS",IF(K3361&lt;91," 61-90 DAYS",IF(K3361&lt;121,"91-120 DAYS",IF(K3361&lt;366," 121-365 DAYS",IF(K3361&gt;366,"OLTRE 365 DAYS",0))))))</f>
        <v>NON SCADUTO</v>
      </c>
      <c r="M3361" s="2">
        <v>45443</v>
      </c>
      <c r="N3361" t="s">
        <v>14</v>
      </c>
      <c r="O3361" t="s">
        <v>2</v>
      </c>
      <c r="P3361" s="4">
        <v>-4550</v>
      </c>
      <c r="Q3361" s="4">
        <v>-4550</v>
      </c>
      <c r="R3361" t="s">
        <v>2</v>
      </c>
      <c r="S3361" t="s">
        <v>859</v>
      </c>
    </row>
    <row r="3362" spans="1:19" x14ac:dyDescent="0.2">
      <c r="A3362" s="10" t="s">
        <v>4451</v>
      </c>
      <c r="B3362" s="10" t="s">
        <v>4450</v>
      </c>
      <c r="C3362" s="10" t="s">
        <v>8</v>
      </c>
      <c r="D3362" s="10" t="s">
        <v>9</v>
      </c>
      <c r="E3362" s="10" t="s">
        <v>563</v>
      </c>
      <c r="F3362" s="10" t="s">
        <v>58</v>
      </c>
      <c r="G3362" s="10" t="s">
        <v>4458</v>
      </c>
      <c r="H3362" s="10" t="s">
        <v>4459</v>
      </c>
      <c r="I3362" s="11">
        <v>45344</v>
      </c>
      <c r="J3362" s="11">
        <v>45351</v>
      </c>
      <c r="K3362" s="12">
        <v>-30</v>
      </c>
      <c r="L3362" s="3" t="str">
        <f>IF(K3362&lt;=0,"NON SCADUTO",IF(K3362&lt;61,"0-60 DAYS",IF(K3362&lt;91," 61-90 DAYS",IF(K3362&lt;121,"91-120 DAYS",IF(K3362&lt;366," 121-365 DAYS",IF(K3362&gt;366,"OLTRE 365 DAYS",0))))))</f>
        <v>NON SCADUTO</v>
      </c>
      <c r="M3362" s="11">
        <v>45412</v>
      </c>
      <c r="N3362" s="10" t="s">
        <v>14</v>
      </c>
      <c r="O3362" s="10" t="s">
        <v>2</v>
      </c>
      <c r="P3362" s="13">
        <v>-14850</v>
      </c>
      <c r="Q3362" s="13">
        <v>-14850</v>
      </c>
      <c r="R3362" s="10" t="s">
        <v>2</v>
      </c>
      <c r="S3362" s="10" t="s">
        <v>859</v>
      </c>
    </row>
    <row r="3363" spans="1:19" x14ac:dyDescent="0.2">
      <c r="A3363" t="s">
        <v>4451</v>
      </c>
      <c r="B3363" t="s">
        <v>4450</v>
      </c>
      <c r="C3363" t="s">
        <v>8</v>
      </c>
      <c r="D3363" t="s">
        <v>9</v>
      </c>
      <c r="E3363" t="s">
        <v>563</v>
      </c>
      <c r="F3363" t="s">
        <v>42</v>
      </c>
      <c r="G3363" t="s">
        <v>4460</v>
      </c>
      <c r="H3363" t="s">
        <v>4461</v>
      </c>
      <c r="I3363" s="2">
        <v>45314</v>
      </c>
      <c r="J3363" s="2">
        <v>45322</v>
      </c>
      <c r="K3363" s="3">
        <v>0</v>
      </c>
      <c r="L3363" s="3" t="str">
        <f>IF(K3363&lt;=0,"NON SCADUTO",IF(K3363&lt;61,"0-60 DAYS",IF(K3363&lt;91," 61-90 DAYS",IF(K3363&lt;121,"91-120 DAYS",IF(K3363&lt;366," 121-365 DAYS",IF(K3363&gt;366,"OLTRE 365 DAYS",0))))))</f>
        <v>NON SCADUTO</v>
      </c>
      <c r="M3363" s="2">
        <v>45382</v>
      </c>
      <c r="N3363" t="s">
        <v>14</v>
      </c>
      <c r="O3363" t="s">
        <v>2</v>
      </c>
      <c r="P3363" s="4">
        <v>-9100</v>
      </c>
      <c r="Q3363" s="4">
        <v>-9100</v>
      </c>
      <c r="R3363" t="s">
        <v>2</v>
      </c>
      <c r="S3363" t="s">
        <v>859</v>
      </c>
    </row>
    <row r="3364" spans="1:19" x14ac:dyDescent="0.2">
      <c r="A3364" t="s">
        <v>7559</v>
      </c>
      <c r="B3364" t="s">
        <v>7558</v>
      </c>
      <c r="C3364" t="s">
        <v>8</v>
      </c>
      <c r="D3364" t="s">
        <v>9</v>
      </c>
      <c r="E3364" t="s">
        <v>563</v>
      </c>
      <c r="F3364" t="s">
        <v>11</v>
      </c>
      <c r="G3364" t="s">
        <v>7568</v>
      </c>
      <c r="H3364" t="s">
        <v>7569</v>
      </c>
      <c r="I3364" s="2">
        <v>45372</v>
      </c>
      <c r="J3364" s="2">
        <v>45382</v>
      </c>
      <c r="K3364" s="3">
        <v>-20</v>
      </c>
      <c r="L3364" s="3" t="str">
        <f>IF(K3364&lt;=0,"NON SCADUTO",IF(K3364&lt;61,"0-60 DAYS",IF(K3364&lt;91," 61-90 DAYS",IF(K3364&lt;121,"91-120 DAYS",IF(K3364&lt;366," 121-365 DAYS",IF(K3364&gt;366,"OLTRE 365 DAYS",0))))))</f>
        <v>NON SCADUTO</v>
      </c>
      <c r="M3364" s="2">
        <v>45402</v>
      </c>
      <c r="N3364" t="s">
        <v>14</v>
      </c>
      <c r="O3364" t="s">
        <v>2</v>
      </c>
      <c r="P3364" s="4">
        <v>-47.58</v>
      </c>
      <c r="Q3364" s="4">
        <v>-47.58</v>
      </c>
      <c r="R3364" t="s">
        <v>2</v>
      </c>
      <c r="S3364" t="s">
        <v>2313</v>
      </c>
    </row>
    <row r="3365" spans="1:19" x14ac:dyDescent="0.2">
      <c r="A3365" t="s">
        <v>1631</v>
      </c>
      <c r="B3365" t="s">
        <v>1630</v>
      </c>
      <c r="C3365" t="s">
        <v>8</v>
      </c>
      <c r="D3365" t="s">
        <v>9</v>
      </c>
      <c r="E3365" t="s">
        <v>563</v>
      </c>
      <c r="F3365" t="s">
        <v>11</v>
      </c>
      <c r="G3365" t="s">
        <v>1634</v>
      </c>
      <c r="H3365" t="s">
        <v>1635</v>
      </c>
      <c r="I3365" s="2">
        <v>45363</v>
      </c>
      <c r="J3365" s="2">
        <v>45382</v>
      </c>
      <c r="K3365" s="3">
        <v>-30</v>
      </c>
      <c r="L3365" s="3" t="str">
        <f>IF(K3365&lt;=0,"NON SCADUTO",IF(K3365&lt;61,"0-60 DAYS",IF(K3365&lt;91," 61-90 DAYS",IF(K3365&lt;121,"91-120 DAYS",IF(K3365&lt;366," 121-365 DAYS",IF(K3365&gt;366,"OLTRE 365 DAYS",0))))))</f>
        <v>NON SCADUTO</v>
      </c>
      <c r="M3365" s="2">
        <v>45412</v>
      </c>
      <c r="N3365" t="s">
        <v>14</v>
      </c>
      <c r="O3365" t="s">
        <v>2</v>
      </c>
      <c r="P3365" s="4">
        <v>-33.909999999999997</v>
      </c>
      <c r="Q3365" s="4">
        <v>-33.909999999999997</v>
      </c>
      <c r="R3365" t="s">
        <v>2</v>
      </c>
      <c r="S3365" t="s">
        <v>71</v>
      </c>
    </row>
    <row r="3366" spans="1:19" x14ac:dyDescent="0.2">
      <c r="A3366" s="10" t="s">
        <v>1631</v>
      </c>
      <c r="B3366" s="10" t="s">
        <v>1630</v>
      </c>
      <c r="C3366" s="10" t="s">
        <v>8</v>
      </c>
      <c r="D3366" s="10" t="s">
        <v>9</v>
      </c>
      <c r="E3366" s="10" t="s">
        <v>563</v>
      </c>
      <c r="F3366" s="10" t="s">
        <v>11</v>
      </c>
      <c r="G3366" s="10" t="s">
        <v>1636</v>
      </c>
      <c r="H3366" s="10" t="s">
        <v>1637</v>
      </c>
      <c r="I3366" s="11">
        <v>45363</v>
      </c>
      <c r="J3366" s="11">
        <v>45382</v>
      </c>
      <c r="K3366" s="12">
        <v>-61</v>
      </c>
      <c r="L3366" s="3" t="str">
        <f>IF(K3366&lt;=0,"NON SCADUTO",IF(K3366&lt;61,"0-60 DAYS",IF(K3366&lt;91," 61-90 DAYS",IF(K3366&lt;121,"91-120 DAYS",IF(K3366&lt;366," 121-365 DAYS",IF(K3366&gt;366,"OLTRE 365 DAYS",0))))))</f>
        <v>NON SCADUTO</v>
      </c>
      <c r="M3366" s="11">
        <v>45443</v>
      </c>
      <c r="N3366" s="10" t="s">
        <v>14</v>
      </c>
      <c r="O3366" s="10" t="s">
        <v>2</v>
      </c>
      <c r="P3366" s="13">
        <v>-69.75</v>
      </c>
      <c r="Q3366" s="13">
        <v>-69.75</v>
      </c>
      <c r="R3366" s="10" t="s">
        <v>2</v>
      </c>
      <c r="S3366" s="10" t="s">
        <v>859</v>
      </c>
    </row>
    <row r="3367" spans="1:19" x14ac:dyDescent="0.2">
      <c r="A3367" s="10" t="s">
        <v>1631</v>
      </c>
      <c r="B3367" s="10" t="s">
        <v>1630</v>
      </c>
      <c r="C3367" s="10" t="s">
        <v>8</v>
      </c>
      <c r="D3367" s="10" t="s">
        <v>9</v>
      </c>
      <c r="E3367" s="10" t="s">
        <v>563</v>
      </c>
      <c r="F3367" s="10" t="s">
        <v>58</v>
      </c>
      <c r="G3367" s="10" t="s">
        <v>1638</v>
      </c>
      <c r="H3367" s="10" t="s">
        <v>1639</v>
      </c>
      <c r="I3367" s="11">
        <v>45350</v>
      </c>
      <c r="J3367" s="11">
        <v>45351</v>
      </c>
      <c r="K3367" s="12">
        <v>-30</v>
      </c>
      <c r="L3367" s="3" t="str">
        <f>IF(K3367&lt;=0,"NON SCADUTO",IF(K3367&lt;61,"0-60 DAYS",IF(K3367&lt;91," 61-90 DAYS",IF(K3367&lt;121,"91-120 DAYS",IF(K3367&lt;366," 121-365 DAYS",IF(K3367&gt;366,"OLTRE 365 DAYS",0))))))</f>
        <v>NON SCADUTO</v>
      </c>
      <c r="M3367" s="11">
        <v>45412</v>
      </c>
      <c r="N3367" s="10" t="s">
        <v>14</v>
      </c>
      <c r="O3367" s="10" t="s">
        <v>2</v>
      </c>
      <c r="P3367" s="13">
        <v>-13990.09</v>
      </c>
      <c r="Q3367" s="13">
        <v>-13990.09</v>
      </c>
      <c r="R3367" s="10" t="s">
        <v>2</v>
      </c>
      <c r="S3367" s="10" t="s">
        <v>859</v>
      </c>
    </row>
    <row r="3368" spans="1:19" x14ac:dyDescent="0.2">
      <c r="A3368" s="10" t="s">
        <v>1631</v>
      </c>
      <c r="B3368" s="10" t="s">
        <v>1630</v>
      </c>
      <c r="C3368" s="10" t="s">
        <v>8</v>
      </c>
      <c r="D3368" s="10" t="s">
        <v>9</v>
      </c>
      <c r="E3368" s="10" t="s">
        <v>563</v>
      </c>
      <c r="F3368" s="10" t="s">
        <v>58</v>
      </c>
      <c r="G3368" s="10" t="s">
        <v>1640</v>
      </c>
      <c r="H3368" s="10" t="s">
        <v>1641</v>
      </c>
      <c r="I3368" s="11">
        <v>45350</v>
      </c>
      <c r="J3368" s="11">
        <v>45351</v>
      </c>
      <c r="K3368" s="12">
        <v>-30</v>
      </c>
      <c r="L3368" s="3" t="str">
        <f>IF(K3368&lt;=0,"NON SCADUTO",IF(K3368&lt;61,"0-60 DAYS",IF(K3368&lt;91," 61-90 DAYS",IF(K3368&lt;121,"91-120 DAYS",IF(K3368&lt;366," 121-365 DAYS",IF(K3368&gt;366,"OLTRE 365 DAYS",0))))))</f>
        <v>NON SCADUTO</v>
      </c>
      <c r="M3368" s="11">
        <v>45412</v>
      </c>
      <c r="N3368" s="10" t="s">
        <v>14</v>
      </c>
      <c r="O3368" s="10" t="s">
        <v>2</v>
      </c>
      <c r="P3368" s="13">
        <v>-472.25</v>
      </c>
      <c r="Q3368" s="13">
        <v>-472.25</v>
      </c>
      <c r="R3368" s="10" t="s">
        <v>2</v>
      </c>
      <c r="S3368" s="10" t="s">
        <v>859</v>
      </c>
    </row>
    <row r="3369" spans="1:19" x14ac:dyDescent="0.2">
      <c r="A3369" s="10" t="s">
        <v>1631</v>
      </c>
      <c r="B3369" s="10" t="s">
        <v>1630</v>
      </c>
      <c r="C3369" s="10" t="s">
        <v>8</v>
      </c>
      <c r="D3369" s="10" t="s">
        <v>9</v>
      </c>
      <c r="E3369" s="10" t="s">
        <v>563</v>
      </c>
      <c r="F3369" s="10" t="s">
        <v>11</v>
      </c>
      <c r="G3369" s="10" t="s">
        <v>1644</v>
      </c>
      <c r="H3369" s="10" t="s">
        <v>1645</v>
      </c>
      <c r="I3369" s="11">
        <v>45370</v>
      </c>
      <c r="J3369" s="11">
        <v>45382</v>
      </c>
      <c r="K3369" s="12">
        <v>-30</v>
      </c>
      <c r="L3369" s="3" t="str">
        <f>IF(K3369&lt;=0,"NON SCADUTO",IF(K3369&lt;61,"0-60 DAYS",IF(K3369&lt;91," 61-90 DAYS",IF(K3369&lt;121,"91-120 DAYS",IF(K3369&lt;366," 121-365 DAYS",IF(K3369&gt;366,"OLTRE 365 DAYS",0))))))</f>
        <v>NON SCADUTO</v>
      </c>
      <c r="M3369" s="11">
        <v>45412</v>
      </c>
      <c r="N3369" s="10" t="s">
        <v>14</v>
      </c>
      <c r="O3369" s="10" t="s">
        <v>2</v>
      </c>
      <c r="P3369" s="13">
        <v>-15.1</v>
      </c>
      <c r="Q3369" s="13">
        <v>-15.1</v>
      </c>
      <c r="R3369" s="10" t="s">
        <v>2</v>
      </c>
      <c r="S3369" s="10" t="s">
        <v>71</v>
      </c>
    </row>
    <row r="3370" spans="1:19" x14ac:dyDescent="0.2">
      <c r="A3370" t="s">
        <v>1631</v>
      </c>
      <c r="B3370" t="s">
        <v>1630</v>
      </c>
      <c r="C3370" t="s">
        <v>8</v>
      </c>
      <c r="D3370" t="s">
        <v>9</v>
      </c>
      <c r="E3370" t="s">
        <v>563</v>
      </c>
      <c r="F3370" t="s">
        <v>11</v>
      </c>
      <c r="G3370" t="s">
        <v>1648</v>
      </c>
      <c r="H3370" t="s">
        <v>1649</v>
      </c>
      <c r="I3370" s="2">
        <v>45379</v>
      </c>
      <c r="J3370" s="2">
        <v>45382</v>
      </c>
      <c r="K3370" s="3">
        <v>-61</v>
      </c>
      <c r="L3370" s="3" t="str">
        <f>IF(K3370&lt;=0,"NON SCADUTO",IF(K3370&lt;61,"0-60 DAYS",IF(K3370&lt;91," 61-90 DAYS",IF(K3370&lt;121,"91-120 DAYS",IF(K3370&lt;366," 121-365 DAYS",IF(K3370&gt;366,"OLTRE 365 DAYS",0))))))</f>
        <v>NON SCADUTO</v>
      </c>
      <c r="M3370" s="2">
        <v>45443</v>
      </c>
      <c r="N3370" t="s">
        <v>14</v>
      </c>
      <c r="O3370" t="s">
        <v>2</v>
      </c>
      <c r="P3370" s="4">
        <v>-619.51</v>
      </c>
      <c r="Q3370" s="4">
        <v>-619.51</v>
      </c>
      <c r="R3370" t="s">
        <v>2</v>
      </c>
      <c r="S3370" t="s">
        <v>859</v>
      </c>
    </row>
    <row r="3371" spans="1:19" x14ac:dyDescent="0.2">
      <c r="A3371" s="10" t="s">
        <v>1631</v>
      </c>
      <c r="B3371" s="10" t="s">
        <v>1630</v>
      </c>
      <c r="C3371" s="10" t="s">
        <v>8</v>
      </c>
      <c r="D3371" s="10" t="s">
        <v>9</v>
      </c>
      <c r="E3371" s="10" t="s">
        <v>563</v>
      </c>
      <c r="F3371" s="10" t="s">
        <v>11</v>
      </c>
      <c r="G3371" s="10" t="s">
        <v>1650</v>
      </c>
      <c r="H3371" s="10" t="s">
        <v>1651</v>
      </c>
      <c r="I3371" s="11">
        <v>45379</v>
      </c>
      <c r="J3371" s="11">
        <v>45382</v>
      </c>
      <c r="K3371" s="12">
        <v>-61</v>
      </c>
      <c r="L3371" s="3" t="str">
        <f>IF(K3371&lt;=0,"NON SCADUTO",IF(K3371&lt;61,"0-60 DAYS",IF(K3371&lt;91," 61-90 DAYS",IF(K3371&lt;121,"91-120 DAYS",IF(K3371&lt;366," 121-365 DAYS",IF(K3371&gt;366,"OLTRE 365 DAYS",0))))))</f>
        <v>NON SCADUTO</v>
      </c>
      <c r="M3371" s="11">
        <v>45443</v>
      </c>
      <c r="N3371" s="10" t="s">
        <v>14</v>
      </c>
      <c r="O3371" s="10" t="s">
        <v>2</v>
      </c>
      <c r="P3371" s="13">
        <v>-13970.38</v>
      </c>
      <c r="Q3371" s="13">
        <v>-13970.38</v>
      </c>
      <c r="R3371" s="10" t="s">
        <v>2</v>
      </c>
      <c r="S3371" s="10" t="s">
        <v>859</v>
      </c>
    </row>
    <row r="3372" spans="1:19" x14ac:dyDescent="0.2">
      <c r="A3372" t="s">
        <v>1631</v>
      </c>
      <c r="B3372" t="s">
        <v>1630</v>
      </c>
      <c r="C3372" t="s">
        <v>8</v>
      </c>
      <c r="D3372" t="s">
        <v>9</v>
      </c>
      <c r="E3372" t="s">
        <v>563</v>
      </c>
      <c r="F3372" t="s">
        <v>58</v>
      </c>
      <c r="G3372" t="s">
        <v>1652</v>
      </c>
      <c r="H3372" t="s">
        <v>1653</v>
      </c>
      <c r="I3372" s="2">
        <v>45328</v>
      </c>
      <c r="J3372" s="2">
        <v>45351</v>
      </c>
      <c r="K3372" s="3">
        <v>0</v>
      </c>
      <c r="L3372" s="3" t="str">
        <f>IF(K3372&lt;=0,"NON SCADUTO",IF(K3372&lt;61,"0-60 DAYS",IF(K3372&lt;91," 61-90 DAYS",IF(K3372&lt;121,"91-120 DAYS",IF(K3372&lt;366," 121-365 DAYS",IF(K3372&gt;366,"OLTRE 365 DAYS",0))))))</f>
        <v>NON SCADUTO</v>
      </c>
      <c r="M3372" s="2">
        <v>45382</v>
      </c>
      <c r="N3372" t="s">
        <v>14</v>
      </c>
      <c r="O3372" t="s">
        <v>2</v>
      </c>
      <c r="P3372" s="4">
        <v>-290.31</v>
      </c>
      <c r="Q3372" s="4">
        <v>-290.31</v>
      </c>
      <c r="R3372" t="s">
        <v>2</v>
      </c>
      <c r="S3372" t="s">
        <v>71</v>
      </c>
    </row>
    <row r="3373" spans="1:19" x14ac:dyDescent="0.2">
      <c r="A3373" t="s">
        <v>1631</v>
      </c>
      <c r="B3373" t="s">
        <v>1630</v>
      </c>
      <c r="C3373" t="s">
        <v>8</v>
      </c>
      <c r="D3373" t="s">
        <v>9</v>
      </c>
      <c r="E3373" t="s">
        <v>563</v>
      </c>
      <c r="F3373" t="s">
        <v>11</v>
      </c>
      <c r="G3373" t="s">
        <v>1654</v>
      </c>
      <c r="H3373" t="s">
        <v>1655</v>
      </c>
      <c r="I3373" s="2">
        <v>45352</v>
      </c>
      <c r="J3373" s="2">
        <v>45382</v>
      </c>
      <c r="K3373" s="3">
        <v>-30</v>
      </c>
      <c r="L3373" s="3" t="str">
        <f>IF(K3373&lt;=0,"NON SCADUTO",IF(K3373&lt;61,"0-60 DAYS",IF(K3373&lt;91," 61-90 DAYS",IF(K3373&lt;121,"91-120 DAYS",IF(K3373&lt;366," 121-365 DAYS",IF(K3373&gt;366,"OLTRE 365 DAYS",0))))))</f>
        <v>NON SCADUTO</v>
      </c>
      <c r="M3373" s="2">
        <v>45412</v>
      </c>
      <c r="N3373" t="s">
        <v>14</v>
      </c>
      <c r="O3373" t="s">
        <v>2</v>
      </c>
      <c r="P3373" s="4">
        <v>-281.17</v>
      </c>
      <c r="Q3373" s="4">
        <v>-281.17</v>
      </c>
      <c r="R3373" t="s">
        <v>2</v>
      </c>
      <c r="S3373" t="s">
        <v>859</v>
      </c>
    </row>
    <row r="3374" spans="1:19" x14ac:dyDescent="0.2">
      <c r="A3374" s="10" t="s">
        <v>1631</v>
      </c>
      <c r="B3374" s="10" t="s">
        <v>1630</v>
      </c>
      <c r="C3374" s="10" t="s">
        <v>8</v>
      </c>
      <c r="D3374" s="10" t="s">
        <v>9</v>
      </c>
      <c r="E3374" s="10" t="s">
        <v>563</v>
      </c>
      <c r="F3374" s="10" t="s">
        <v>11</v>
      </c>
      <c r="G3374" s="10" t="s">
        <v>1672</v>
      </c>
      <c r="H3374" s="10" t="s">
        <v>1673</v>
      </c>
      <c r="I3374" s="11">
        <v>45378</v>
      </c>
      <c r="J3374" s="11">
        <v>45382</v>
      </c>
      <c r="K3374" s="12">
        <v>-61</v>
      </c>
      <c r="L3374" s="3" t="str">
        <f>IF(K3374&lt;=0,"NON SCADUTO",IF(K3374&lt;61,"0-60 DAYS",IF(K3374&lt;91," 61-90 DAYS",IF(K3374&lt;121,"91-120 DAYS",IF(K3374&lt;366," 121-365 DAYS",IF(K3374&gt;366,"OLTRE 365 DAYS",0))))))</f>
        <v>NON SCADUTO</v>
      </c>
      <c r="M3374" s="11">
        <v>45443</v>
      </c>
      <c r="N3374" s="10" t="s">
        <v>14</v>
      </c>
      <c r="O3374" s="10" t="s">
        <v>2</v>
      </c>
      <c r="P3374" s="13">
        <v>-1793.02</v>
      </c>
      <c r="Q3374" s="13">
        <v>-1793.02</v>
      </c>
      <c r="R3374" s="10" t="s">
        <v>2</v>
      </c>
      <c r="S3374" s="10" t="s">
        <v>859</v>
      </c>
    </row>
    <row r="3375" spans="1:19" x14ac:dyDescent="0.2">
      <c r="A3375" s="10" t="s">
        <v>1631</v>
      </c>
      <c r="B3375" s="10" t="s">
        <v>1630</v>
      </c>
      <c r="C3375" s="10" t="s">
        <v>8</v>
      </c>
      <c r="D3375" s="10" t="s">
        <v>9</v>
      </c>
      <c r="E3375" s="10" t="s">
        <v>563</v>
      </c>
      <c r="F3375" s="10" t="s">
        <v>11</v>
      </c>
      <c r="G3375" s="10" t="s">
        <v>1674</v>
      </c>
      <c r="H3375" s="10" t="s">
        <v>1675</v>
      </c>
      <c r="I3375" s="11">
        <v>45357</v>
      </c>
      <c r="J3375" s="11">
        <v>45382</v>
      </c>
      <c r="K3375" s="12">
        <v>-61</v>
      </c>
      <c r="L3375" s="3" t="str">
        <f>IF(K3375&lt;=0,"NON SCADUTO",IF(K3375&lt;61,"0-60 DAYS",IF(K3375&lt;91," 61-90 DAYS",IF(K3375&lt;121,"91-120 DAYS",IF(K3375&lt;366," 121-365 DAYS",IF(K3375&gt;366,"OLTRE 365 DAYS",0))))))</f>
        <v>NON SCADUTO</v>
      </c>
      <c r="M3375" s="11">
        <v>45443</v>
      </c>
      <c r="N3375" s="10" t="s">
        <v>14</v>
      </c>
      <c r="O3375" s="10" t="s">
        <v>2</v>
      </c>
      <c r="P3375" s="13">
        <v>-69.77</v>
      </c>
      <c r="Q3375" s="13">
        <v>-69.77</v>
      </c>
      <c r="R3375" s="10" t="s">
        <v>2</v>
      </c>
      <c r="S3375" s="10" t="s">
        <v>859</v>
      </c>
    </row>
    <row r="3376" spans="1:19" x14ac:dyDescent="0.2">
      <c r="A3376" s="10" t="s">
        <v>1631</v>
      </c>
      <c r="B3376" s="10" t="s">
        <v>1630</v>
      </c>
      <c r="C3376" s="10" t="s">
        <v>8</v>
      </c>
      <c r="D3376" s="10" t="s">
        <v>9</v>
      </c>
      <c r="E3376" s="10" t="s">
        <v>563</v>
      </c>
      <c r="F3376" s="10" t="s">
        <v>58</v>
      </c>
      <c r="G3376" s="10" t="s">
        <v>1676</v>
      </c>
      <c r="H3376" s="10" t="s">
        <v>1677</v>
      </c>
      <c r="I3376" s="11">
        <v>45335</v>
      </c>
      <c r="J3376" s="11">
        <v>45351</v>
      </c>
      <c r="K3376" s="12">
        <v>0</v>
      </c>
      <c r="L3376" s="3" t="str">
        <f>IF(K3376&lt;=0,"NON SCADUTO",IF(K3376&lt;61,"0-60 DAYS",IF(K3376&lt;91," 61-90 DAYS",IF(K3376&lt;121,"91-120 DAYS",IF(K3376&lt;366," 121-365 DAYS",IF(K3376&gt;366,"OLTRE 365 DAYS",0))))))</f>
        <v>NON SCADUTO</v>
      </c>
      <c r="M3376" s="11">
        <v>45382</v>
      </c>
      <c r="N3376" s="10" t="s">
        <v>14</v>
      </c>
      <c r="O3376" s="10" t="s">
        <v>2</v>
      </c>
      <c r="P3376" s="13">
        <v>-24.62</v>
      </c>
      <c r="Q3376" s="13">
        <v>-24.62</v>
      </c>
      <c r="R3376" s="10" t="s">
        <v>2</v>
      </c>
      <c r="S3376" s="10" t="s">
        <v>71</v>
      </c>
    </row>
    <row r="3377" spans="1:19" x14ac:dyDescent="0.2">
      <c r="A3377" t="s">
        <v>1631</v>
      </c>
      <c r="B3377" t="s">
        <v>1630</v>
      </c>
      <c r="C3377" t="s">
        <v>8</v>
      </c>
      <c r="D3377" t="s">
        <v>9</v>
      </c>
      <c r="E3377" t="s">
        <v>563</v>
      </c>
      <c r="F3377" t="s">
        <v>58</v>
      </c>
      <c r="G3377" t="s">
        <v>1678</v>
      </c>
      <c r="H3377" t="s">
        <v>1679</v>
      </c>
      <c r="I3377" s="2">
        <v>45342</v>
      </c>
      <c r="J3377" s="2">
        <v>45351</v>
      </c>
      <c r="K3377" s="3">
        <v>0</v>
      </c>
      <c r="L3377" s="3" t="str">
        <f>IF(K3377&lt;=0,"NON SCADUTO",IF(K3377&lt;61,"0-60 DAYS",IF(K3377&lt;91," 61-90 DAYS",IF(K3377&lt;121,"91-120 DAYS",IF(K3377&lt;366," 121-365 DAYS",IF(K3377&gt;366,"OLTRE 365 DAYS",0))))))</f>
        <v>NON SCADUTO</v>
      </c>
      <c r="M3377" s="2">
        <v>45382</v>
      </c>
      <c r="N3377" t="s">
        <v>14</v>
      </c>
      <c r="O3377" t="s">
        <v>2</v>
      </c>
      <c r="P3377" s="4">
        <v>-11.05</v>
      </c>
      <c r="Q3377" s="4">
        <v>-11.05</v>
      </c>
      <c r="R3377" t="s">
        <v>2</v>
      </c>
      <c r="S3377" t="s">
        <v>71</v>
      </c>
    </row>
    <row r="3378" spans="1:19" x14ac:dyDescent="0.2">
      <c r="A3378" s="10" t="s">
        <v>1631</v>
      </c>
      <c r="B3378" s="10" t="s">
        <v>1630</v>
      </c>
      <c r="C3378" s="10" t="s">
        <v>8</v>
      </c>
      <c r="D3378" s="10" t="s">
        <v>9</v>
      </c>
      <c r="E3378" s="10" t="s">
        <v>563</v>
      </c>
      <c r="F3378" s="10" t="s">
        <v>58</v>
      </c>
      <c r="G3378" s="10" t="s">
        <v>1680</v>
      </c>
      <c r="H3378" s="10" t="s">
        <v>1681</v>
      </c>
      <c r="I3378" s="11">
        <v>45349</v>
      </c>
      <c r="J3378" s="11">
        <v>45351</v>
      </c>
      <c r="K3378" s="12">
        <v>-30</v>
      </c>
      <c r="L3378" s="3" t="str">
        <f>IF(K3378&lt;=0,"NON SCADUTO",IF(K3378&lt;61,"0-60 DAYS",IF(K3378&lt;91," 61-90 DAYS",IF(K3378&lt;121,"91-120 DAYS",IF(K3378&lt;366," 121-365 DAYS",IF(K3378&gt;366,"OLTRE 365 DAYS",0))))))</f>
        <v>NON SCADUTO</v>
      </c>
      <c r="M3378" s="11">
        <v>45412</v>
      </c>
      <c r="N3378" s="10" t="s">
        <v>14</v>
      </c>
      <c r="O3378" s="10" t="s">
        <v>2</v>
      </c>
      <c r="P3378" s="13">
        <v>-2544.2199999999998</v>
      </c>
      <c r="Q3378" s="13">
        <v>-2544.2199999999998</v>
      </c>
      <c r="R3378" s="10" t="s">
        <v>2</v>
      </c>
      <c r="S3378" s="10" t="s">
        <v>859</v>
      </c>
    </row>
    <row r="3379" spans="1:19" x14ac:dyDescent="0.2">
      <c r="A3379" t="s">
        <v>1631</v>
      </c>
      <c r="B3379" t="s">
        <v>1630</v>
      </c>
      <c r="C3379" t="s">
        <v>8</v>
      </c>
      <c r="D3379" t="s">
        <v>9</v>
      </c>
      <c r="E3379" t="s">
        <v>563</v>
      </c>
      <c r="F3379" t="s">
        <v>58</v>
      </c>
      <c r="G3379" t="s">
        <v>1682</v>
      </c>
      <c r="H3379" t="s">
        <v>1683</v>
      </c>
      <c r="I3379" s="2">
        <v>45338</v>
      </c>
      <c r="J3379" s="2">
        <v>45351</v>
      </c>
      <c r="K3379" s="3">
        <v>-30</v>
      </c>
      <c r="L3379" s="3" t="str">
        <f>IF(K3379&lt;=0,"NON SCADUTO",IF(K3379&lt;61,"0-60 DAYS",IF(K3379&lt;91," 61-90 DAYS",IF(K3379&lt;121,"91-120 DAYS",IF(K3379&lt;366," 121-365 DAYS",IF(K3379&gt;366,"OLTRE 365 DAYS",0))))))</f>
        <v>NON SCADUTO</v>
      </c>
      <c r="M3379" s="2">
        <v>45412</v>
      </c>
      <c r="N3379" t="s">
        <v>14</v>
      </c>
      <c r="O3379" t="s">
        <v>2</v>
      </c>
      <c r="P3379" s="4">
        <v>-7.03</v>
      </c>
      <c r="Q3379" s="4">
        <v>-7.03</v>
      </c>
      <c r="R3379" t="s">
        <v>2</v>
      </c>
      <c r="S3379" t="s">
        <v>859</v>
      </c>
    </row>
    <row r="3380" spans="1:19" x14ac:dyDescent="0.2">
      <c r="A3380" s="10" t="s">
        <v>1631</v>
      </c>
      <c r="B3380" s="10" t="s">
        <v>1630</v>
      </c>
      <c r="C3380" s="10" t="s">
        <v>8</v>
      </c>
      <c r="D3380" s="10" t="s">
        <v>9</v>
      </c>
      <c r="E3380" s="10" t="s">
        <v>563</v>
      </c>
      <c r="F3380" s="10" t="s">
        <v>42</v>
      </c>
      <c r="G3380" s="10" t="s">
        <v>1694</v>
      </c>
      <c r="H3380" s="10" t="s">
        <v>1695</v>
      </c>
      <c r="I3380" s="11">
        <v>45294</v>
      </c>
      <c r="J3380" s="11">
        <v>45322</v>
      </c>
      <c r="K3380" s="12">
        <v>0</v>
      </c>
      <c r="L3380" s="3" t="str">
        <f>IF(K3380&lt;=0,"NON SCADUTO",IF(K3380&lt;61,"0-60 DAYS",IF(K3380&lt;91," 61-90 DAYS",IF(K3380&lt;121,"91-120 DAYS",IF(K3380&lt;366," 121-365 DAYS",IF(K3380&gt;366,"OLTRE 365 DAYS",0))))))</f>
        <v>NON SCADUTO</v>
      </c>
      <c r="M3380" s="11">
        <v>45382</v>
      </c>
      <c r="N3380" s="10" t="s">
        <v>14</v>
      </c>
      <c r="O3380" s="10" t="s">
        <v>2</v>
      </c>
      <c r="P3380" s="13">
        <v>-325.70999999999998</v>
      </c>
      <c r="Q3380" s="13">
        <v>-325.70999999999998</v>
      </c>
      <c r="R3380" s="10" t="s">
        <v>2</v>
      </c>
      <c r="S3380" s="10" t="s">
        <v>859</v>
      </c>
    </row>
    <row r="3381" spans="1:19" x14ac:dyDescent="0.2">
      <c r="A3381" t="s">
        <v>1631</v>
      </c>
      <c r="B3381" t="s">
        <v>1630</v>
      </c>
      <c r="C3381" t="s">
        <v>8</v>
      </c>
      <c r="D3381" t="s">
        <v>9</v>
      </c>
      <c r="E3381" t="s">
        <v>563</v>
      </c>
      <c r="F3381" t="s">
        <v>42</v>
      </c>
      <c r="G3381" t="s">
        <v>1696</v>
      </c>
      <c r="H3381" t="s">
        <v>1697</v>
      </c>
      <c r="I3381" s="2">
        <v>45321</v>
      </c>
      <c r="J3381" s="2">
        <v>45322</v>
      </c>
      <c r="K3381" s="3">
        <v>0</v>
      </c>
      <c r="L3381" s="3" t="str">
        <f>IF(K3381&lt;=0,"NON SCADUTO",IF(K3381&lt;61,"0-60 DAYS",IF(K3381&lt;91," 61-90 DAYS",IF(K3381&lt;121,"91-120 DAYS",IF(K3381&lt;366," 121-365 DAYS",IF(K3381&gt;366,"OLTRE 365 DAYS",0))))))</f>
        <v>NON SCADUTO</v>
      </c>
      <c r="M3381" s="2">
        <v>45382</v>
      </c>
      <c r="N3381" t="s">
        <v>14</v>
      </c>
      <c r="O3381" t="s">
        <v>2</v>
      </c>
      <c r="P3381" s="4">
        <v>-485.66</v>
      </c>
      <c r="Q3381" s="4">
        <v>-485.66</v>
      </c>
      <c r="R3381" t="s">
        <v>2</v>
      </c>
      <c r="S3381" t="s">
        <v>859</v>
      </c>
    </row>
    <row r="3382" spans="1:19" x14ac:dyDescent="0.2">
      <c r="A3382" t="s">
        <v>1631</v>
      </c>
      <c r="B3382" t="s">
        <v>1630</v>
      </c>
      <c r="C3382" t="s">
        <v>8</v>
      </c>
      <c r="D3382" t="s">
        <v>9</v>
      </c>
      <c r="E3382" t="s">
        <v>563</v>
      </c>
      <c r="F3382" t="s">
        <v>42</v>
      </c>
      <c r="G3382" t="s">
        <v>1698</v>
      </c>
      <c r="H3382" t="s">
        <v>1699</v>
      </c>
      <c r="I3382" s="2">
        <v>45320</v>
      </c>
      <c r="J3382" s="2">
        <v>45322</v>
      </c>
      <c r="K3382" s="3">
        <v>0</v>
      </c>
      <c r="L3382" s="3" t="str">
        <f>IF(K3382&lt;=0,"NON SCADUTO",IF(K3382&lt;61,"0-60 DAYS",IF(K3382&lt;91," 61-90 DAYS",IF(K3382&lt;121,"91-120 DAYS",IF(K3382&lt;366," 121-365 DAYS",IF(K3382&gt;366,"OLTRE 365 DAYS",0))))))</f>
        <v>NON SCADUTO</v>
      </c>
      <c r="M3382" s="2">
        <v>45382</v>
      </c>
      <c r="N3382" t="s">
        <v>14</v>
      </c>
      <c r="O3382" t="s">
        <v>2</v>
      </c>
      <c r="P3382" s="4">
        <v>-1703.57</v>
      </c>
      <c r="Q3382" s="4">
        <v>-1703.57</v>
      </c>
      <c r="R3382" t="s">
        <v>2</v>
      </c>
      <c r="S3382" t="s">
        <v>859</v>
      </c>
    </row>
    <row r="3383" spans="1:19" x14ac:dyDescent="0.2">
      <c r="A3383" s="10" t="s">
        <v>1631</v>
      </c>
      <c r="B3383" s="10" t="s">
        <v>1630</v>
      </c>
      <c r="C3383" s="10" t="s">
        <v>8</v>
      </c>
      <c r="D3383" s="10" t="s">
        <v>9</v>
      </c>
      <c r="E3383" s="10" t="s">
        <v>563</v>
      </c>
      <c r="F3383" s="10" t="s">
        <v>42</v>
      </c>
      <c r="G3383" s="10" t="s">
        <v>1700</v>
      </c>
      <c r="H3383" s="10" t="s">
        <v>1701</v>
      </c>
      <c r="I3383" s="11">
        <v>45321</v>
      </c>
      <c r="J3383" s="11">
        <v>45322</v>
      </c>
      <c r="K3383" s="12">
        <v>0</v>
      </c>
      <c r="L3383" s="3" t="str">
        <f>IF(K3383&lt;=0,"NON SCADUTO",IF(K3383&lt;61,"0-60 DAYS",IF(K3383&lt;91," 61-90 DAYS",IF(K3383&lt;121,"91-120 DAYS",IF(K3383&lt;366," 121-365 DAYS",IF(K3383&gt;366,"OLTRE 365 DAYS",0))))))</f>
        <v>NON SCADUTO</v>
      </c>
      <c r="M3383" s="11">
        <v>45382</v>
      </c>
      <c r="N3383" s="10" t="s">
        <v>14</v>
      </c>
      <c r="O3383" s="10" t="s">
        <v>2</v>
      </c>
      <c r="P3383" s="13">
        <v>-8272.9599999999991</v>
      </c>
      <c r="Q3383" s="13">
        <v>-8272.9599999999991</v>
      </c>
      <c r="R3383" s="10" t="s">
        <v>2</v>
      </c>
      <c r="S3383" s="10" t="s">
        <v>859</v>
      </c>
    </row>
    <row r="3384" spans="1:19" x14ac:dyDescent="0.2">
      <c r="A3384" t="s">
        <v>2997</v>
      </c>
      <c r="B3384" t="s">
        <v>2996</v>
      </c>
      <c r="C3384" t="s">
        <v>8</v>
      </c>
      <c r="D3384" t="s">
        <v>9</v>
      </c>
      <c r="E3384" t="s">
        <v>563</v>
      </c>
      <c r="F3384" t="s">
        <v>11</v>
      </c>
      <c r="G3384" t="s">
        <v>2998</v>
      </c>
      <c r="H3384" t="s">
        <v>2999</v>
      </c>
      <c r="I3384" s="2">
        <v>45351</v>
      </c>
      <c r="J3384" s="2">
        <v>45382</v>
      </c>
      <c r="K3384" s="3">
        <v>-30</v>
      </c>
      <c r="L3384" s="3" t="str">
        <f>IF(K3384&lt;=0,"NON SCADUTO",IF(K3384&lt;61,"0-60 DAYS",IF(K3384&lt;91," 61-90 DAYS",IF(K3384&lt;121,"91-120 DAYS",IF(K3384&lt;366," 121-365 DAYS",IF(K3384&gt;366,"OLTRE 365 DAYS",0))))))</f>
        <v>NON SCADUTO</v>
      </c>
      <c r="M3384" s="2">
        <v>45412</v>
      </c>
      <c r="N3384" t="s">
        <v>14</v>
      </c>
      <c r="O3384" t="s">
        <v>2</v>
      </c>
      <c r="P3384" s="4">
        <v>-2196</v>
      </c>
      <c r="Q3384" s="4">
        <v>-2196</v>
      </c>
      <c r="R3384" t="s">
        <v>2</v>
      </c>
      <c r="S3384" t="s">
        <v>71</v>
      </c>
    </row>
    <row r="3385" spans="1:19" x14ac:dyDescent="0.2">
      <c r="A3385" t="s">
        <v>3593</v>
      </c>
      <c r="B3385" t="s">
        <v>3592</v>
      </c>
      <c r="C3385" t="s">
        <v>8</v>
      </c>
      <c r="D3385" t="s">
        <v>9</v>
      </c>
      <c r="E3385" t="s">
        <v>563</v>
      </c>
      <c r="F3385" t="s">
        <v>58</v>
      </c>
      <c r="G3385" t="s">
        <v>3594</v>
      </c>
      <c r="H3385" t="s">
        <v>3595</v>
      </c>
      <c r="I3385" s="2">
        <v>45338</v>
      </c>
      <c r="J3385" s="2">
        <v>45351</v>
      </c>
      <c r="K3385" s="3">
        <v>0</v>
      </c>
      <c r="L3385" s="3" t="str">
        <f>IF(K3385&lt;=0,"NON SCADUTO",IF(K3385&lt;61,"0-60 DAYS",IF(K3385&lt;91," 61-90 DAYS",IF(K3385&lt;121,"91-120 DAYS",IF(K3385&lt;366," 121-365 DAYS",IF(K3385&gt;366,"OLTRE 365 DAYS",0))))))</f>
        <v>NON SCADUTO</v>
      </c>
      <c r="M3385" s="2">
        <v>45382</v>
      </c>
      <c r="N3385" t="s">
        <v>14</v>
      </c>
      <c r="O3385" t="s">
        <v>2</v>
      </c>
      <c r="P3385" s="4">
        <v>-4541.6899999999996</v>
      </c>
      <c r="Q3385" s="4">
        <v>-4541.6899999999996</v>
      </c>
      <c r="R3385" t="s">
        <v>2</v>
      </c>
      <c r="S3385" t="s">
        <v>71</v>
      </c>
    </row>
    <row r="3386" spans="1:19" x14ac:dyDescent="0.2">
      <c r="A3386" s="10" t="s">
        <v>3593</v>
      </c>
      <c r="B3386" s="10" t="s">
        <v>3592</v>
      </c>
      <c r="C3386" s="10" t="s">
        <v>8</v>
      </c>
      <c r="D3386" s="10" t="s">
        <v>9</v>
      </c>
      <c r="E3386" s="10" t="s">
        <v>563</v>
      </c>
      <c r="F3386" s="10" t="s">
        <v>58</v>
      </c>
      <c r="G3386" s="10" t="s">
        <v>3596</v>
      </c>
      <c r="H3386" s="10" t="s">
        <v>3597</v>
      </c>
      <c r="I3386" s="11">
        <v>45338</v>
      </c>
      <c r="J3386" s="11">
        <v>45351</v>
      </c>
      <c r="K3386" s="12">
        <v>0</v>
      </c>
      <c r="L3386" s="3" t="str">
        <f>IF(K3386&lt;=0,"NON SCADUTO",IF(K3386&lt;61,"0-60 DAYS",IF(K3386&lt;91," 61-90 DAYS",IF(K3386&lt;121,"91-120 DAYS",IF(K3386&lt;366," 121-365 DAYS",IF(K3386&gt;366,"OLTRE 365 DAYS",0))))))</f>
        <v>NON SCADUTO</v>
      </c>
      <c r="M3386" s="11">
        <v>45382</v>
      </c>
      <c r="N3386" s="10" t="s">
        <v>14</v>
      </c>
      <c r="O3386" s="10" t="s">
        <v>2</v>
      </c>
      <c r="P3386" s="13">
        <v>-1345.39</v>
      </c>
      <c r="Q3386" s="13">
        <v>-1345.39</v>
      </c>
      <c r="R3386" s="10" t="s">
        <v>2</v>
      </c>
      <c r="S3386" s="10" t="s">
        <v>71</v>
      </c>
    </row>
    <row r="3387" spans="1:19" x14ac:dyDescent="0.2">
      <c r="A3387" t="s">
        <v>6412</v>
      </c>
      <c r="B3387" t="s">
        <v>6411</v>
      </c>
      <c r="C3387" t="s">
        <v>8</v>
      </c>
      <c r="D3387" t="s">
        <v>9</v>
      </c>
      <c r="E3387" t="s">
        <v>563</v>
      </c>
      <c r="F3387" t="s">
        <v>11</v>
      </c>
      <c r="G3387" t="s">
        <v>6413</v>
      </c>
      <c r="H3387" t="s">
        <v>6414</v>
      </c>
      <c r="I3387" s="2">
        <v>45376</v>
      </c>
      <c r="J3387" s="2">
        <v>45382</v>
      </c>
      <c r="K3387" s="3">
        <v>-61</v>
      </c>
      <c r="L3387" s="3" t="str">
        <f>IF(K3387&lt;=0,"NON SCADUTO",IF(K3387&lt;61,"0-60 DAYS",IF(K3387&lt;91," 61-90 DAYS",IF(K3387&lt;121,"91-120 DAYS",IF(K3387&lt;366," 121-365 DAYS",IF(K3387&gt;366,"OLTRE 365 DAYS",0))))))</f>
        <v>NON SCADUTO</v>
      </c>
      <c r="M3387" s="2">
        <v>45443</v>
      </c>
      <c r="N3387" t="s">
        <v>14</v>
      </c>
      <c r="O3387" t="s">
        <v>2</v>
      </c>
      <c r="P3387" s="4">
        <v>-1525</v>
      </c>
      <c r="Q3387" s="4">
        <v>-1525</v>
      </c>
      <c r="R3387" t="s">
        <v>2</v>
      </c>
      <c r="S3387" t="s">
        <v>71</v>
      </c>
    </row>
    <row r="3388" spans="1:19" x14ac:dyDescent="0.2">
      <c r="A3388" t="s">
        <v>2873</v>
      </c>
      <c r="B3388" t="s">
        <v>2872</v>
      </c>
      <c r="C3388" t="s">
        <v>8</v>
      </c>
      <c r="D3388" t="s">
        <v>9</v>
      </c>
      <c r="E3388" t="s">
        <v>563</v>
      </c>
      <c r="F3388" t="s">
        <v>58</v>
      </c>
      <c r="G3388" t="s">
        <v>2874</v>
      </c>
      <c r="H3388" t="s">
        <v>2875</v>
      </c>
      <c r="I3388" s="2">
        <v>45317</v>
      </c>
      <c r="J3388" s="2">
        <v>45351</v>
      </c>
      <c r="K3388" s="3">
        <v>-30</v>
      </c>
      <c r="L3388" s="3" t="str">
        <f>IF(K3388&lt;=0,"NON SCADUTO",IF(K3388&lt;61,"0-60 DAYS",IF(K3388&lt;91," 61-90 DAYS",IF(K3388&lt;121,"91-120 DAYS",IF(K3388&lt;366," 121-365 DAYS",IF(K3388&gt;366,"OLTRE 365 DAYS",0))))))</f>
        <v>NON SCADUTO</v>
      </c>
      <c r="M3388" s="2">
        <v>45412</v>
      </c>
      <c r="N3388" t="s">
        <v>14</v>
      </c>
      <c r="O3388" t="s">
        <v>2</v>
      </c>
      <c r="P3388" s="4">
        <v>-6900</v>
      </c>
      <c r="Q3388" s="4">
        <v>-6900</v>
      </c>
      <c r="R3388" t="s">
        <v>2</v>
      </c>
      <c r="S3388" t="s">
        <v>71</v>
      </c>
    </row>
    <row r="3389" spans="1:19" x14ac:dyDescent="0.2">
      <c r="A3389" t="s">
        <v>2887</v>
      </c>
      <c r="B3389" t="s">
        <v>2886</v>
      </c>
      <c r="C3389" t="s">
        <v>8</v>
      </c>
      <c r="D3389" t="s">
        <v>9</v>
      </c>
      <c r="E3389" t="s">
        <v>563</v>
      </c>
      <c r="F3389" t="s">
        <v>58</v>
      </c>
      <c r="G3389" t="s">
        <v>2888</v>
      </c>
      <c r="H3389" t="s">
        <v>2889</v>
      </c>
      <c r="I3389" s="2">
        <v>45322</v>
      </c>
      <c r="J3389" s="2">
        <v>45351</v>
      </c>
      <c r="K3389" s="3">
        <v>-30</v>
      </c>
      <c r="L3389" s="3" t="str">
        <f>IF(K3389&lt;=0,"NON SCADUTO",IF(K3389&lt;61,"0-60 DAYS",IF(K3389&lt;91," 61-90 DAYS",IF(K3389&lt;121,"91-120 DAYS",IF(K3389&lt;366," 121-365 DAYS",IF(K3389&gt;366,"OLTRE 365 DAYS",0))))))</f>
        <v>NON SCADUTO</v>
      </c>
      <c r="M3389" s="2">
        <v>45412</v>
      </c>
      <c r="N3389" t="s">
        <v>14</v>
      </c>
      <c r="O3389" t="s">
        <v>2</v>
      </c>
      <c r="P3389" s="4">
        <v>-399.86</v>
      </c>
      <c r="Q3389" s="4">
        <v>-399.86</v>
      </c>
      <c r="R3389" t="s">
        <v>2</v>
      </c>
      <c r="S3389" t="s">
        <v>71</v>
      </c>
    </row>
    <row r="3390" spans="1:19" x14ac:dyDescent="0.2">
      <c r="A3390" t="s">
        <v>2887</v>
      </c>
      <c r="B3390" t="s">
        <v>2886</v>
      </c>
      <c r="C3390" t="s">
        <v>8</v>
      </c>
      <c r="D3390" t="s">
        <v>9</v>
      </c>
      <c r="E3390" t="s">
        <v>563</v>
      </c>
      <c r="F3390" t="s">
        <v>58</v>
      </c>
      <c r="G3390" t="s">
        <v>2890</v>
      </c>
      <c r="H3390" t="s">
        <v>2891</v>
      </c>
      <c r="I3390" s="2">
        <v>45322</v>
      </c>
      <c r="J3390" s="2">
        <v>45351</v>
      </c>
      <c r="K3390" s="3">
        <v>-30</v>
      </c>
      <c r="L3390" s="3" t="str">
        <f>IF(K3390&lt;=0,"NON SCADUTO",IF(K3390&lt;61,"0-60 DAYS",IF(K3390&lt;91," 61-90 DAYS",IF(K3390&lt;121,"91-120 DAYS",IF(K3390&lt;366," 121-365 DAYS",IF(K3390&gt;366,"OLTRE 365 DAYS",0))))))</f>
        <v>NON SCADUTO</v>
      </c>
      <c r="M3390" s="2">
        <v>45412</v>
      </c>
      <c r="N3390" t="s">
        <v>14</v>
      </c>
      <c r="O3390" t="s">
        <v>2</v>
      </c>
      <c r="P3390" s="4">
        <v>-8337.7099999999991</v>
      </c>
      <c r="Q3390" s="4">
        <v>-8337.7099999999991</v>
      </c>
      <c r="R3390" t="s">
        <v>2</v>
      </c>
      <c r="S3390" t="s">
        <v>71</v>
      </c>
    </row>
    <row r="3391" spans="1:19" x14ac:dyDescent="0.2">
      <c r="A3391" t="s">
        <v>2887</v>
      </c>
      <c r="B3391" t="s">
        <v>2886</v>
      </c>
      <c r="C3391" t="s">
        <v>8</v>
      </c>
      <c r="D3391" t="s">
        <v>9</v>
      </c>
      <c r="E3391" t="s">
        <v>563</v>
      </c>
      <c r="F3391" t="s">
        <v>58</v>
      </c>
      <c r="G3391" t="s">
        <v>2892</v>
      </c>
      <c r="H3391" t="s">
        <v>2893</v>
      </c>
      <c r="I3391" s="2">
        <v>45322</v>
      </c>
      <c r="J3391" s="2">
        <v>45351</v>
      </c>
      <c r="K3391" s="3">
        <v>-30</v>
      </c>
      <c r="L3391" s="3" t="str">
        <f>IF(K3391&lt;=0,"NON SCADUTO",IF(K3391&lt;61,"0-60 DAYS",IF(K3391&lt;91," 61-90 DAYS",IF(K3391&lt;121,"91-120 DAYS",IF(K3391&lt;366," 121-365 DAYS",IF(K3391&gt;366,"OLTRE 365 DAYS",0))))))</f>
        <v>NON SCADUTO</v>
      </c>
      <c r="M3391" s="2">
        <v>45412</v>
      </c>
      <c r="N3391" t="s">
        <v>14</v>
      </c>
      <c r="O3391" t="s">
        <v>2</v>
      </c>
      <c r="P3391" s="4">
        <v>-199.93</v>
      </c>
      <c r="Q3391" s="4">
        <v>-199.93</v>
      </c>
      <c r="R3391" t="s">
        <v>2</v>
      </c>
      <c r="S3391" t="s">
        <v>71</v>
      </c>
    </row>
    <row r="3392" spans="1:19" x14ac:dyDescent="0.2">
      <c r="A3392" t="s">
        <v>2887</v>
      </c>
      <c r="B3392" t="s">
        <v>2886</v>
      </c>
      <c r="C3392" t="s">
        <v>8</v>
      </c>
      <c r="D3392" t="s">
        <v>9</v>
      </c>
      <c r="E3392" t="s">
        <v>563</v>
      </c>
      <c r="F3392" t="s">
        <v>58</v>
      </c>
      <c r="G3392" t="s">
        <v>2894</v>
      </c>
      <c r="H3392" t="s">
        <v>2895</v>
      </c>
      <c r="I3392" s="2">
        <v>45322</v>
      </c>
      <c r="J3392" s="2">
        <v>45351</v>
      </c>
      <c r="K3392" s="3">
        <v>-30</v>
      </c>
      <c r="L3392" s="3" t="str">
        <f>IF(K3392&lt;=0,"NON SCADUTO",IF(K3392&lt;61,"0-60 DAYS",IF(K3392&lt;91," 61-90 DAYS",IF(K3392&lt;121,"91-120 DAYS",IF(K3392&lt;366," 121-365 DAYS",IF(K3392&gt;366,"OLTRE 365 DAYS",0))))))</f>
        <v>NON SCADUTO</v>
      </c>
      <c r="M3392" s="2">
        <v>45412</v>
      </c>
      <c r="N3392" t="s">
        <v>14</v>
      </c>
      <c r="O3392" t="s">
        <v>2</v>
      </c>
      <c r="P3392" s="4">
        <v>-1199.58</v>
      </c>
      <c r="Q3392" s="4">
        <v>-1199.58</v>
      </c>
      <c r="R3392" t="s">
        <v>2</v>
      </c>
      <c r="S3392" t="s">
        <v>71</v>
      </c>
    </row>
    <row r="3393" spans="1:19" x14ac:dyDescent="0.2">
      <c r="A3393" t="s">
        <v>2887</v>
      </c>
      <c r="B3393" t="s">
        <v>2886</v>
      </c>
      <c r="C3393" t="s">
        <v>8</v>
      </c>
      <c r="D3393" t="s">
        <v>9</v>
      </c>
      <c r="E3393" t="s">
        <v>563</v>
      </c>
      <c r="F3393" t="s">
        <v>58</v>
      </c>
      <c r="G3393" t="s">
        <v>2896</v>
      </c>
      <c r="H3393" t="s">
        <v>2897</v>
      </c>
      <c r="I3393" s="2">
        <v>45322</v>
      </c>
      <c r="J3393" s="2">
        <v>45351</v>
      </c>
      <c r="K3393" s="3">
        <v>-30</v>
      </c>
      <c r="L3393" s="3" t="str">
        <f>IF(K3393&lt;=0,"NON SCADUTO",IF(K3393&lt;61,"0-60 DAYS",IF(K3393&lt;91," 61-90 DAYS",IF(K3393&lt;121,"91-120 DAYS",IF(K3393&lt;366," 121-365 DAYS",IF(K3393&gt;366,"OLTRE 365 DAYS",0))))))</f>
        <v>NON SCADUTO</v>
      </c>
      <c r="M3393" s="2">
        <v>45412</v>
      </c>
      <c r="N3393" t="s">
        <v>14</v>
      </c>
      <c r="O3393" t="s">
        <v>2</v>
      </c>
      <c r="P3393" s="4">
        <v>-6906.98</v>
      </c>
      <c r="Q3393" s="4">
        <v>-6906.98</v>
      </c>
      <c r="R3393" t="s">
        <v>2</v>
      </c>
      <c r="S3393" t="s">
        <v>71</v>
      </c>
    </row>
    <row r="3394" spans="1:19" x14ac:dyDescent="0.2">
      <c r="A3394" t="s">
        <v>2887</v>
      </c>
      <c r="B3394" t="s">
        <v>2886</v>
      </c>
      <c r="C3394" t="s">
        <v>8</v>
      </c>
      <c r="D3394" t="s">
        <v>9</v>
      </c>
      <c r="E3394" t="s">
        <v>563</v>
      </c>
      <c r="F3394" t="s">
        <v>58</v>
      </c>
      <c r="G3394" t="s">
        <v>2898</v>
      </c>
      <c r="H3394" t="s">
        <v>2899</v>
      </c>
      <c r="I3394" s="2">
        <v>45322</v>
      </c>
      <c r="J3394" s="2">
        <v>45351</v>
      </c>
      <c r="K3394" s="3">
        <v>-30</v>
      </c>
      <c r="L3394" s="3" t="str">
        <f>IF(K3394&lt;=0,"NON SCADUTO",IF(K3394&lt;61,"0-60 DAYS",IF(K3394&lt;91," 61-90 DAYS",IF(K3394&lt;121,"91-120 DAYS",IF(K3394&lt;366," 121-365 DAYS",IF(K3394&gt;366,"OLTRE 365 DAYS",0))))))</f>
        <v>NON SCADUTO</v>
      </c>
      <c r="M3394" s="2">
        <v>45412</v>
      </c>
      <c r="N3394" t="s">
        <v>14</v>
      </c>
      <c r="O3394" t="s">
        <v>2</v>
      </c>
      <c r="P3394" s="4">
        <v>-12141.97</v>
      </c>
      <c r="Q3394" s="4">
        <v>-12141.97</v>
      </c>
      <c r="R3394" t="s">
        <v>2</v>
      </c>
      <c r="S3394" t="s">
        <v>71</v>
      </c>
    </row>
    <row r="3395" spans="1:19" x14ac:dyDescent="0.2">
      <c r="A3395" t="s">
        <v>2887</v>
      </c>
      <c r="B3395" t="s">
        <v>2886</v>
      </c>
      <c r="C3395" t="s">
        <v>8</v>
      </c>
      <c r="D3395" t="s">
        <v>9</v>
      </c>
      <c r="E3395" t="s">
        <v>563</v>
      </c>
      <c r="F3395" t="s">
        <v>58</v>
      </c>
      <c r="G3395" t="s">
        <v>2900</v>
      </c>
      <c r="H3395" t="s">
        <v>2901</v>
      </c>
      <c r="I3395" s="2">
        <v>45322</v>
      </c>
      <c r="J3395" s="2">
        <v>45351</v>
      </c>
      <c r="K3395" s="3">
        <v>-30</v>
      </c>
      <c r="L3395" s="3" t="str">
        <f>IF(K3395&lt;=0,"NON SCADUTO",IF(K3395&lt;61,"0-60 DAYS",IF(K3395&lt;91," 61-90 DAYS",IF(K3395&lt;121,"91-120 DAYS",IF(K3395&lt;366," 121-365 DAYS",IF(K3395&gt;366,"OLTRE 365 DAYS",0))))))</f>
        <v>NON SCADUTO</v>
      </c>
      <c r="M3395" s="2">
        <v>45412</v>
      </c>
      <c r="N3395" t="s">
        <v>14</v>
      </c>
      <c r="O3395" t="s">
        <v>2</v>
      </c>
      <c r="P3395" s="4">
        <v>-599.79</v>
      </c>
      <c r="Q3395" s="4">
        <v>-599.79</v>
      </c>
      <c r="R3395" t="s">
        <v>2</v>
      </c>
      <c r="S3395" t="s">
        <v>71</v>
      </c>
    </row>
    <row r="3396" spans="1:19" x14ac:dyDescent="0.2">
      <c r="A3396" t="s">
        <v>2887</v>
      </c>
      <c r="B3396" t="s">
        <v>2886</v>
      </c>
      <c r="C3396" t="s">
        <v>8</v>
      </c>
      <c r="D3396" t="s">
        <v>9</v>
      </c>
      <c r="E3396" t="s">
        <v>563</v>
      </c>
      <c r="F3396" t="s">
        <v>58</v>
      </c>
      <c r="G3396" t="s">
        <v>2902</v>
      </c>
      <c r="H3396" t="s">
        <v>2903</v>
      </c>
      <c r="I3396" s="2">
        <v>45322</v>
      </c>
      <c r="J3396" s="2">
        <v>45351</v>
      </c>
      <c r="K3396" s="3">
        <v>-30</v>
      </c>
      <c r="L3396" s="3" t="str">
        <f>IF(K3396&lt;=0,"NON SCADUTO",IF(K3396&lt;61,"0-60 DAYS",IF(K3396&lt;91," 61-90 DAYS",IF(K3396&lt;121,"91-120 DAYS",IF(K3396&lt;366," 121-365 DAYS",IF(K3396&gt;366,"OLTRE 365 DAYS",0))))))</f>
        <v>NON SCADUTO</v>
      </c>
      <c r="M3396" s="2">
        <v>45412</v>
      </c>
      <c r="N3396" t="s">
        <v>14</v>
      </c>
      <c r="O3396" t="s">
        <v>2</v>
      </c>
      <c r="P3396" s="4">
        <v>-4154.68</v>
      </c>
      <c r="Q3396" s="4">
        <v>-4154.68</v>
      </c>
      <c r="R3396" t="s">
        <v>2</v>
      </c>
      <c r="S3396" t="s">
        <v>71</v>
      </c>
    </row>
    <row r="3397" spans="1:19" x14ac:dyDescent="0.2">
      <c r="A3397" s="10" t="s">
        <v>2887</v>
      </c>
      <c r="B3397" s="10" t="s">
        <v>2886</v>
      </c>
      <c r="C3397" s="10" t="s">
        <v>8</v>
      </c>
      <c r="D3397" s="10" t="s">
        <v>9</v>
      </c>
      <c r="E3397" s="10" t="s">
        <v>563</v>
      </c>
      <c r="F3397" s="10" t="s">
        <v>11</v>
      </c>
      <c r="G3397" s="10" t="s">
        <v>2904</v>
      </c>
      <c r="H3397" s="10" t="s">
        <v>2905</v>
      </c>
      <c r="I3397" s="11">
        <v>45351</v>
      </c>
      <c r="J3397" s="11">
        <v>45382</v>
      </c>
      <c r="K3397" s="12">
        <v>-61</v>
      </c>
      <c r="L3397" s="3" t="str">
        <f>IF(K3397&lt;=0,"NON SCADUTO",IF(K3397&lt;61,"0-60 DAYS",IF(K3397&lt;91," 61-90 DAYS",IF(K3397&lt;121,"91-120 DAYS",IF(K3397&lt;366," 121-365 DAYS",IF(K3397&gt;366,"OLTRE 365 DAYS",0))))))</f>
        <v>NON SCADUTO</v>
      </c>
      <c r="M3397" s="11">
        <v>45443</v>
      </c>
      <c r="N3397" s="10" t="s">
        <v>14</v>
      </c>
      <c r="O3397" s="10" t="s">
        <v>2</v>
      </c>
      <c r="P3397" s="13">
        <v>-11143.68</v>
      </c>
      <c r="Q3397" s="13">
        <v>-11143.68</v>
      </c>
      <c r="R3397" s="10" t="s">
        <v>2</v>
      </c>
      <c r="S3397" s="10" t="s">
        <v>71</v>
      </c>
    </row>
    <row r="3398" spans="1:19" x14ac:dyDescent="0.2">
      <c r="A3398" t="s">
        <v>2887</v>
      </c>
      <c r="B3398" t="s">
        <v>2886</v>
      </c>
      <c r="C3398" t="s">
        <v>8</v>
      </c>
      <c r="D3398" t="s">
        <v>9</v>
      </c>
      <c r="E3398" t="s">
        <v>563</v>
      </c>
      <c r="F3398" t="s">
        <v>11</v>
      </c>
      <c r="G3398" t="s">
        <v>2906</v>
      </c>
      <c r="H3398" t="s">
        <v>2907</v>
      </c>
      <c r="I3398" s="2">
        <v>45351</v>
      </c>
      <c r="J3398" s="2">
        <v>45382</v>
      </c>
      <c r="K3398" s="3">
        <v>-61</v>
      </c>
      <c r="L3398" s="3" t="str">
        <f>IF(K3398&lt;=0,"NON SCADUTO",IF(K3398&lt;61,"0-60 DAYS",IF(K3398&lt;91," 61-90 DAYS",IF(K3398&lt;121,"91-120 DAYS",IF(K3398&lt;366," 121-365 DAYS",IF(K3398&gt;366,"OLTRE 365 DAYS",0))))))</f>
        <v>NON SCADUTO</v>
      </c>
      <c r="M3398" s="2">
        <v>45443</v>
      </c>
      <c r="N3398" t="s">
        <v>14</v>
      </c>
      <c r="O3398" t="s">
        <v>2</v>
      </c>
      <c r="P3398" s="4">
        <v>-6008.08</v>
      </c>
      <c r="Q3398" s="4">
        <v>-6008.08</v>
      </c>
      <c r="R3398" t="s">
        <v>2</v>
      </c>
      <c r="S3398" t="s">
        <v>71</v>
      </c>
    </row>
    <row r="3399" spans="1:19" x14ac:dyDescent="0.2">
      <c r="A3399" t="s">
        <v>2887</v>
      </c>
      <c r="B3399" t="s">
        <v>2886</v>
      </c>
      <c r="C3399" t="s">
        <v>8</v>
      </c>
      <c r="D3399" t="s">
        <v>9</v>
      </c>
      <c r="E3399" t="s">
        <v>563</v>
      </c>
      <c r="F3399" t="s">
        <v>11</v>
      </c>
      <c r="G3399" t="s">
        <v>2908</v>
      </c>
      <c r="H3399" t="s">
        <v>2909</v>
      </c>
      <c r="I3399" s="2">
        <v>45351</v>
      </c>
      <c r="J3399" s="2">
        <v>45382</v>
      </c>
      <c r="K3399" s="3">
        <v>-61</v>
      </c>
      <c r="L3399" s="3" t="str">
        <f>IF(K3399&lt;=0,"NON SCADUTO",IF(K3399&lt;61,"0-60 DAYS",IF(K3399&lt;91," 61-90 DAYS",IF(K3399&lt;121,"91-120 DAYS",IF(K3399&lt;366," 121-365 DAYS",IF(K3399&gt;366,"OLTRE 365 DAYS",0))))))</f>
        <v>NON SCADUTO</v>
      </c>
      <c r="M3399" s="2">
        <v>45443</v>
      </c>
      <c r="N3399" t="s">
        <v>14</v>
      </c>
      <c r="O3399" t="s">
        <v>2</v>
      </c>
      <c r="P3399" s="4">
        <v>-23369.23</v>
      </c>
      <c r="Q3399" s="4">
        <v>-23369.23</v>
      </c>
      <c r="R3399" t="s">
        <v>2</v>
      </c>
      <c r="S3399" t="s">
        <v>71</v>
      </c>
    </row>
    <row r="3400" spans="1:19" x14ac:dyDescent="0.2">
      <c r="A3400" s="10" t="s">
        <v>2887</v>
      </c>
      <c r="B3400" s="10" t="s">
        <v>2886</v>
      </c>
      <c r="C3400" s="10" t="s">
        <v>8</v>
      </c>
      <c r="D3400" s="10" t="s">
        <v>9</v>
      </c>
      <c r="E3400" s="10" t="s">
        <v>563</v>
      </c>
      <c r="F3400" s="10" t="s">
        <v>11</v>
      </c>
      <c r="G3400" s="10" t="s">
        <v>2912</v>
      </c>
      <c r="H3400" s="10" t="s">
        <v>2913</v>
      </c>
      <c r="I3400" s="11">
        <v>45363</v>
      </c>
      <c r="J3400" s="11">
        <v>45382</v>
      </c>
      <c r="K3400" s="12">
        <v>-91</v>
      </c>
      <c r="L3400" s="3" t="str">
        <f>IF(K3400&lt;=0,"NON SCADUTO",IF(K3400&lt;61,"0-60 DAYS",IF(K3400&lt;91," 61-90 DAYS",IF(K3400&lt;121,"91-120 DAYS",IF(K3400&lt;366," 121-365 DAYS",IF(K3400&gt;366,"OLTRE 365 DAYS",0))))))</f>
        <v>NON SCADUTO</v>
      </c>
      <c r="M3400" s="11">
        <v>45473</v>
      </c>
      <c r="N3400" s="10" t="s">
        <v>14</v>
      </c>
      <c r="O3400" s="10" t="s">
        <v>2</v>
      </c>
      <c r="P3400" s="13">
        <v>-899.68</v>
      </c>
      <c r="Q3400" s="13">
        <v>-899.68</v>
      </c>
      <c r="R3400" s="10" t="s">
        <v>2</v>
      </c>
      <c r="S3400" s="10" t="s">
        <v>71</v>
      </c>
    </row>
    <row r="3401" spans="1:19" x14ac:dyDescent="0.2">
      <c r="A3401" t="s">
        <v>2887</v>
      </c>
      <c r="B3401" t="s">
        <v>2886</v>
      </c>
      <c r="C3401" t="s">
        <v>8</v>
      </c>
      <c r="D3401" t="s">
        <v>9</v>
      </c>
      <c r="E3401" t="s">
        <v>563</v>
      </c>
      <c r="F3401" t="s">
        <v>11</v>
      </c>
      <c r="G3401" t="s">
        <v>2914</v>
      </c>
      <c r="H3401" t="s">
        <v>2915</v>
      </c>
      <c r="I3401" s="2">
        <v>45363</v>
      </c>
      <c r="J3401" s="2">
        <v>45382</v>
      </c>
      <c r="K3401" s="3">
        <v>-91</v>
      </c>
      <c r="L3401" s="3" t="str">
        <f>IF(K3401&lt;=0,"NON SCADUTO",IF(K3401&lt;61,"0-60 DAYS",IF(K3401&lt;91," 61-90 DAYS",IF(K3401&lt;121,"91-120 DAYS",IF(K3401&lt;366," 121-365 DAYS",IF(K3401&gt;366,"OLTRE 365 DAYS",0))))))</f>
        <v>NON SCADUTO</v>
      </c>
      <c r="M3401" s="2">
        <v>45473</v>
      </c>
      <c r="N3401" t="s">
        <v>14</v>
      </c>
      <c r="O3401" t="s">
        <v>2</v>
      </c>
      <c r="P3401" s="4">
        <v>-2777.95</v>
      </c>
      <c r="Q3401" s="4">
        <v>-2777.95</v>
      </c>
      <c r="R3401" t="s">
        <v>2</v>
      </c>
      <c r="S3401" t="s">
        <v>71</v>
      </c>
    </row>
    <row r="3402" spans="1:19" x14ac:dyDescent="0.2">
      <c r="A3402" t="s">
        <v>2887</v>
      </c>
      <c r="B3402" t="s">
        <v>2886</v>
      </c>
      <c r="C3402" t="s">
        <v>8</v>
      </c>
      <c r="D3402" t="s">
        <v>9</v>
      </c>
      <c r="E3402" t="s">
        <v>563</v>
      </c>
      <c r="F3402" t="s">
        <v>11</v>
      </c>
      <c r="G3402" t="s">
        <v>2916</v>
      </c>
      <c r="H3402" t="s">
        <v>2917</v>
      </c>
      <c r="I3402" s="2">
        <v>45363</v>
      </c>
      <c r="J3402" s="2">
        <v>45382</v>
      </c>
      <c r="K3402" s="3">
        <v>-91</v>
      </c>
      <c r="L3402" s="3" t="str">
        <f>IF(K3402&lt;=0,"NON SCADUTO",IF(K3402&lt;61,"0-60 DAYS",IF(K3402&lt;91," 61-90 DAYS",IF(K3402&lt;121,"91-120 DAYS",IF(K3402&lt;366," 121-365 DAYS",IF(K3402&gt;366,"OLTRE 365 DAYS",0))))))</f>
        <v>NON SCADUTO</v>
      </c>
      <c r="M3402" s="2">
        <v>45473</v>
      </c>
      <c r="N3402" t="s">
        <v>14</v>
      </c>
      <c r="O3402" t="s">
        <v>2</v>
      </c>
      <c r="P3402" s="4">
        <v>-99.96</v>
      </c>
      <c r="Q3402" s="4">
        <v>-99.96</v>
      </c>
      <c r="R3402" t="s">
        <v>2</v>
      </c>
      <c r="S3402" t="s">
        <v>71</v>
      </c>
    </row>
    <row r="3403" spans="1:19" x14ac:dyDescent="0.2">
      <c r="A3403" t="s">
        <v>2887</v>
      </c>
      <c r="B3403" t="s">
        <v>2886</v>
      </c>
      <c r="C3403" t="s">
        <v>8</v>
      </c>
      <c r="D3403" t="s">
        <v>9</v>
      </c>
      <c r="E3403" t="s">
        <v>563</v>
      </c>
      <c r="F3403" t="s">
        <v>11</v>
      </c>
      <c r="G3403" t="s">
        <v>2918</v>
      </c>
      <c r="H3403" t="s">
        <v>2919</v>
      </c>
      <c r="I3403" s="2">
        <v>45376</v>
      </c>
      <c r="J3403" s="2">
        <v>45382</v>
      </c>
      <c r="K3403" s="3">
        <v>-91</v>
      </c>
      <c r="L3403" s="3" t="str">
        <f>IF(K3403&lt;=0,"NON SCADUTO",IF(K3403&lt;61,"0-60 DAYS",IF(K3403&lt;91," 61-90 DAYS",IF(K3403&lt;121,"91-120 DAYS",IF(K3403&lt;366," 121-365 DAYS",IF(K3403&gt;366,"OLTRE 365 DAYS",0))))))</f>
        <v>NON SCADUTO</v>
      </c>
      <c r="M3403" s="2">
        <v>45473</v>
      </c>
      <c r="N3403" t="s">
        <v>14</v>
      </c>
      <c r="O3403" t="s">
        <v>2</v>
      </c>
      <c r="P3403" s="4">
        <v>-4079.56</v>
      </c>
      <c r="Q3403" s="4">
        <v>-4079.56</v>
      </c>
      <c r="R3403" t="s">
        <v>2</v>
      </c>
      <c r="S3403" t="s">
        <v>71</v>
      </c>
    </row>
    <row r="3404" spans="1:19" x14ac:dyDescent="0.2">
      <c r="A3404" t="s">
        <v>2887</v>
      </c>
      <c r="B3404" t="s">
        <v>2886</v>
      </c>
      <c r="C3404" t="s">
        <v>8</v>
      </c>
      <c r="D3404" t="s">
        <v>9</v>
      </c>
      <c r="E3404" t="s">
        <v>563</v>
      </c>
      <c r="F3404" t="s">
        <v>11</v>
      </c>
      <c r="G3404" t="s">
        <v>2920</v>
      </c>
      <c r="H3404" t="s">
        <v>2921</v>
      </c>
      <c r="I3404" s="2">
        <v>45371</v>
      </c>
      <c r="J3404" s="2">
        <v>45382</v>
      </c>
      <c r="K3404" s="3">
        <v>-91</v>
      </c>
      <c r="L3404" s="3" t="str">
        <f>IF(K3404&lt;=0,"NON SCADUTO",IF(K3404&lt;61,"0-60 DAYS",IF(K3404&lt;91," 61-90 DAYS",IF(K3404&lt;121,"91-120 DAYS",IF(K3404&lt;366," 121-365 DAYS",IF(K3404&gt;366,"OLTRE 365 DAYS",0))))))</f>
        <v>NON SCADUTO</v>
      </c>
      <c r="M3404" s="2">
        <v>45473</v>
      </c>
      <c r="N3404" t="s">
        <v>14</v>
      </c>
      <c r="O3404" t="s">
        <v>2</v>
      </c>
      <c r="P3404" s="4">
        <v>-3145.75</v>
      </c>
      <c r="Q3404" s="4">
        <v>-3145.75</v>
      </c>
      <c r="R3404" t="s">
        <v>2</v>
      </c>
      <c r="S3404" t="s">
        <v>71</v>
      </c>
    </row>
    <row r="3405" spans="1:19" x14ac:dyDescent="0.2">
      <c r="A3405" t="s">
        <v>2887</v>
      </c>
      <c r="B3405" t="s">
        <v>2886</v>
      </c>
      <c r="C3405" t="s">
        <v>8</v>
      </c>
      <c r="D3405" t="s">
        <v>9</v>
      </c>
      <c r="E3405" t="s">
        <v>563</v>
      </c>
      <c r="F3405" t="s">
        <v>11</v>
      </c>
      <c r="G3405" t="s">
        <v>2922</v>
      </c>
      <c r="H3405" t="s">
        <v>2923</v>
      </c>
      <c r="I3405" s="2">
        <v>45371</v>
      </c>
      <c r="J3405" s="2">
        <v>45382</v>
      </c>
      <c r="K3405" s="3">
        <v>-91</v>
      </c>
      <c r="L3405" s="3" t="str">
        <f>IF(K3405&lt;=0,"NON SCADUTO",IF(K3405&lt;61,"0-60 DAYS",IF(K3405&lt;91," 61-90 DAYS",IF(K3405&lt;121,"91-120 DAYS",IF(K3405&lt;366," 121-365 DAYS",IF(K3405&gt;366,"OLTRE 365 DAYS",0))))))</f>
        <v>NON SCADUTO</v>
      </c>
      <c r="M3405" s="2">
        <v>45473</v>
      </c>
      <c r="N3405" t="s">
        <v>14</v>
      </c>
      <c r="O3405" t="s">
        <v>2</v>
      </c>
      <c r="P3405" s="4">
        <v>-1788.4</v>
      </c>
      <c r="Q3405" s="4">
        <v>-1788.4</v>
      </c>
      <c r="R3405" t="s">
        <v>2</v>
      </c>
      <c r="S3405" t="s">
        <v>71</v>
      </c>
    </row>
    <row r="3406" spans="1:19" x14ac:dyDescent="0.2">
      <c r="A3406" t="s">
        <v>2887</v>
      </c>
      <c r="B3406" t="s">
        <v>2886</v>
      </c>
      <c r="C3406" t="s">
        <v>8</v>
      </c>
      <c r="D3406" t="s">
        <v>9</v>
      </c>
      <c r="E3406" t="s">
        <v>563</v>
      </c>
      <c r="F3406" t="s">
        <v>564</v>
      </c>
      <c r="G3406" t="s">
        <v>2924</v>
      </c>
      <c r="H3406" t="s">
        <v>2925</v>
      </c>
      <c r="I3406" s="2">
        <v>45281</v>
      </c>
      <c r="J3406" s="2">
        <v>45291</v>
      </c>
      <c r="K3406" s="3">
        <v>0</v>
      </c>
      <c r="L3406" s="3" t="str">
        <f>IF(K3406&lt;=0,"NON SCADUTO",IF(K3406&lt;61,"0-60 DAYS",IF(K3406&lt;91," 61-90 DAYS",IF(K3406&lt;121,"91-120 DAYS",IF(K3406&lt;366," 121-365 DAYS",IF(K3406&gt;366,"OLTRE 365 DAYS",0))))))</f>
        <v>NON SCADUTO</v>
      </c>
      <c r="M3406" s="2">
        <v>45382</v>
      </c>
      <c r="N3406" t="s">
        <v>14</v>
      </c>
      <c r="O3406" t="s">
        <v>2</v>
      </c>
      <c r="P3406" s="4">
        <v>-18726.650000000001</v>
      </c>
      <c r="Q3406" s="4">
        <v>-18726.650000000001</v>
      </c>
      <c r="R3406" t="s">
        <v>2</v>
      </c>
      <c r="S3406" t="s">
        <v>71</v>
      </c>
    </row>
    <row r="3407" spans="1:19" x14ac:dyDescent="0.2">
      <c r="A3407" t="s">
        <v>2887</v>
      </c>
      <c r="B3407" t="s">
        <v>2886</v>
      </c>
      <c r="C3407" t="s">
        <v>8</v>
      </c>
      <c r="D3407" t="s">
        <v>9</v>
      </c>
      <c r="E3407" t="s">
        <v>563</v>
      </c>
      <c r="F3407" t="s">
        <v>11</v>
      </c>
      <c r="G3407" t="s">
        <v>2936</v>
      </c>
      <c r="H3407" t="s">
        <v>2937</v>
      </c>
      <c r="I3407" s="2">
        <v>45365</v>
      </c>
      <c r="J3407" s="2">
        <v>45382</v>
      </c>
      <c r="K3407" s="3">
        <v>-91</v>
      </c>
      <c r="L3407" s="3" t="str">
        <f>IF(K3407&lt;=0,"NON SCADUTO",IF(K3407&lt;61,"0-60 DAYS",IF(K3407&lt;91," 61-90 DAYS",IF(K3407&lt;121,"91-120 DAYS",IF(K3407&lt;366," 121-365 DAYS",IF(K3407&gt;366,"OLTRE 365 DAYS",0))))))</f>
        <v>NON SCADUTO</v>
      </c>
      <c r="M3407" s="2">
        <v>45473</v>
      </c>
      <c r="N3407" t="s">
        <v>14</v>
      </c>
      <c r="O3407" t="s">
        <v>2</v>
      </c>
      <c r="P3407" s="4">
        <v>-3016.59</v>
      </c>
      <c r="Q3407" s="4">
        <v>-3016.59</v>
      </c>
      <c r="R3407" t="s">
        <v>2</v>
      </c>
      <c r="S3407" t="s">
        <v>71</v>
      </c>
    </row>
    <row r="3408" spans="1:19" x14ac:dyDescent="0.2">
      <c r="A3408" t="s">
        <v>2887</v>
      </c>
      <c r="B3408" t="s">
        <v>2886</v>
      </c>
      <c r="C3408" t="s">
        <v>8</v>
      </c>
      <c r="D3408" t="s">
        <v>9</v>
      </c>
      <c r="E3408" t="s">
        <v>563</v>
      </c>
      <c r="F3408" t="s">
        <v>11</v>
      </c>
      <c r="G3408" t="s">
        <v>2938</v>
      </c>
      <c r="H3408" t="s">
        <v>2939</v>
      </c>
      <c r="I3408" s="2">
        <v>45369</v>
      </c>
      <c r="J3408" s="2">
        <v>45382</v>
      </c>
      <c r="K3408" s="3">
        <v>-91</v>
      </c>
      <c r="L3408" s="3" t="str">
        <f>IF(K3408&lt;=0,"NON SCADUTO",IF(K3408&lt;61,"0-60 DAYS",IF(K3408&lt;91," 61-90 DAYS",IF(K3408&lt;121,"91-120 DAYS",IF(K3408&lt;366," 121-365 DAYS",IF(K3408&gt;366,"OLTRE 365 DAYS",0))))))</f>
        <v>NON SCADUTO</v>
      </c>
      <c r="M3408" s="2">
        <v>45473</v>
      </c>
      <c r="N3408" t="s">
        <v>14</v>
      </c>
      <c r="O3408" t="s">
        <v>2</v>
      </c>
      <c r="P3408" s="4">
        <v>-6110.88</v>
      </c>
      <c r="Q3408" s="4">
        <v>-6110.88</v>
      </c>
      <c r="R3408" t="s">
        <v>2</v>
      </c>
      <c r="S3408" t="s">
        <v>71</v>
      </c>
    </row>
    <row r="3409" spans="1:19" x14ac:dyDescent="0.2">
      <c r="A3409" s="10" t="s">
        <v>2887</v>
      </c>
      <c r="B3409" s="10" t="s">
        <v>2886</v>
      </c>
      <c r="C3409" s="10" t="s">
        <v>8</v>
      </c>
      <c r="D3409" s="10" t="s">
        <v>9</v>
      </c>
      <c r="E3409" s="10" t="s">
        <v>563</v>
      </c>
      <c r="F3409" s="10" t="s">
        <v>11</v>
      </c>
      <c r="G3409" s="10" t="s">
        <v>2940</v>
      </c>
      <c r="H3409" s="10" t="s">
        <v>2941</v>
      </c>
      <c r="I3409" s="11">
        <v>45364</v>
      </c>
      <c r="J3409" s="11">
        <v>45382</v>
      </c>
      <c r="K3409" s="12">
        <v>-91</v>
      </c>
      <c r="L3409" s="3" t="str">
        <f>IF(K3409&lt;=0,"NON SCADUTO",IF(K3409&lt;61,"0-60 DAYS",IF(K3409&lt;91," 61-90 DAYS",IF(K3409&lt;121,"91-120 DAYS",IF(K3409&lt;366," 121-365 DAYS",IF(K3409&gt;366,"OLTRE 365 DAYS",0))))))</f>
        <v>NON SCADUTO</v>
      </c>
      <c r="M3409" s="11">
        <v>45473</v>
      </c>
      <c r="N3409" s="10" t="s">
        <v>14</v>
      </c>
      <c r="O3409" s="10" t="s">
        <v>2</v>
      </c>
      <c r="P3409" s="13">
        <v>-667.68</v>
      </c>
      <c r="Q3409" s="13">
        <v>-667.68</v>
      </c>
      <c r="R3409" s="10" t="s">
        <v>2</v>
      </c>
      <c r="S3409" s="10" t="s">
        <v>71</v>
      </c>
    </row>
    <row r="3410" spans="1:19" x14ac:dyDescent="0.2">
      <c r="A3410" t="s">
        <v>2887</v>
      </c>
      <c r="B3410" t="s">
        <v>2886</v>
      </c>
      <c r="C3410" t="s">
        <v>8</v>
      </c>
      <c r="D3410" t="s">
        <v>9</v>
      </c>
      <c r="E3410" t="s">
        <v>563</v>
      </c>
      <c r="F3410" t="s">
        <v>11</v>
      </c>
      <c r="G3410" t="s">
        <v>2942</v>
      </c>
      <c r="H3410" t="s">
        <v>2943</v>
      </c>
      <c r="I3410" s="2">
        <v>45364</v>
      </c>
      <c r="J3410" s="2">
        <v>45382</v>
      </c>
      <c r="K3410" s="3">
        <v>-91</v>
      </c>
      <c r="L3410" s="3" t="str">
        <f>IF(K3410&lt;=0,"NON SCADUTO",IF(K3410&lt;61,"0-60 DAYS",IF(K3410&lt;91," 61-90 DAYS",IF(K3410&lt;121,"91-120 DAYS",IF(K3410&lt;366," 121-365 DAYS",IF(K3410&gt;366,"OLTRE 365 DAYS",0))))))</f>
        <v>NON SCADUTO</v>
      </c>
      <c r="M3410" s="2">
        <v>45473</v>
      </c>
      <c r="N3410" t="s">
        <v>14</v>
      </c>
      <c r="O3410" t="s">
        <v>2</v>
      </c>
      <c r="P3410" s="4">
        <v>-1599.44</v>
      </c>
      <c r="Q3410" s="4">
        <v>-1599.44</v>
      </c>
      <c r="R3410" t="s">
        <v>2</v>
      </c>
      <c r="S3410" t="s">
        <v>71</v>
      </c>
    </row>
    <row r="3411" spans="1:19" x14ac:dyDescent="0.2">
      <c r="A3411" t="s">
        <v>2887</v>
      </c>
      <c r="B3411" t="s">
        <v>2886</v>
      </c>
      <c r="C3411" t="s">
        <v>8</v>
      </c>
      <c r="D3411" t="s">
        <v>9</v>
      </c>
      <c r="E3411" t="s">
        <v>563</v>
      </c>
      <c r="F3411" t="s">
        <v>11</v>
      </c>
      <c r="G3411" t="s">
        <v>2944</v>
      </c>
      <c r="H3411" t="s">
        <v>2945</v>
      </c>
      <c r="I3411" s="2">
        <v>45373</v>
      </c>
      <c r="J3411" s="2">
        <v>45382</v>
      </c>
      <c r="K3411" s="3">
        <v>-91</v>
      </c>
      <c r="L3411" s="3" t="str">
        <f>IF(K3411&lt;=0,"NON SCADUTO",IF(K3411&lt;61,"0-60 DAYS",IF(K3411&lt;91," 61-90 DAYS",IF(K3411&lt;121,"91-120 DAYS",IF(K3411&lt;366," 121-365 DAYS",IF(K3411&gt;366,"OLTRE 365 DAYS",0))))))</f>
        <v>NON SCADUTO</v>
      </c>
      <c r="M3411" s="2">
        <v>45473</v>
      </c>
      <c r="N3411" t="s">
        <v>14</v>
      </c>
      <c r="O3411" t="s">
        <v>2</v>
      </c>
      <c r="P3411" s="4">
        <v>-3215.61</v>
      </c>
      <c r="Q3411" s="4">
        <v>-3215.61</v>
      </c>
      <c r="R3411" t="s">
        <v>2</v>
      </c>
      <c r="S3411" t="s">
        <v>71</v>
      </c>
    </row>
    <row r="3412" spans="1:19" x14ac:dyDescent="0.2">
      <c r="A3412" t="s">
        <v>2887</v>
      </c>
      <c r="B3412" t="s">
        <v>2886</v>
      </c>
      <c r="C3412" t="s">
        <v>8</v>
      </c>
      <c r="D3412" t="s">
        <v>9</v>
      </c>
      <c r="E3412" t="s">
        <v>563</v>
      </c>
      <c r="F3412" t="s">
        <v>11</v>
      </c>
      <c r="G3412" t="s">
        <v>2946</v>
      </c>
      <c r="H3412" t="s">
        <v>2947</v>
      </c>
      <c r="I3412" s="2">
        <v>45366</v>
      </c>
      <c r="J3412" s="2">
        <v>45382</v>
      </c>
      <c r="K3412" s="3">
        <v>-91</v>
      </c>
      <c r="L3412" s="3" t="str">
        <f>IF(K3412&lt;=0,"NON SCADUTO",IF(K3412&lt;61,"0-60 DAYS",IF(K3412&lt;91," 61-90 DAYS",IF(K3412&lt;121,"91-120 DAYS",IF(K3412&lt;366," 121-365 DAYS",IF(K3412&gt;366,"OLTRE 365 DAYS",0))))))</f>
        <v>NON SCADUTO</v>
      </c>
      <c r="M3412" s="2">
        <v>45473</v>
      </c>
      <c r="N3412" t="s">
        <v>14</v>
      </c>
      <c r="O3412" t="s">
        <v>2</v>
      </c>
      <c r="P3412" s="4">
        <v>-1599.43</v>
      </c>
      <c r="Q3412" s="4">
        <v>-1599.43</v>
      </c>
      <c r="R3412" t="s">
        <v>2</v>
      </c>
      <c r="S3412" t="s">
        <v>71</v>
      </c>
    </row>
    <row r="3413" spans="1:19" x14ac:dyDescent="0.2">
      <c r="A3413" t="s">
        <v>2887</v>
      </c>
      <c r="B3413" t="s">
        <v>2886</v>
      </c>
      <c r="C3413" t="s">
        <v>8</v>
      </c>
      <c r="D3413" t="s">
        <v>9</v>
      </c>
      <c r="E3413" t="s">
        <v>563</v>
      </c>
      <c r="F3413" t="s">
        <v>58</v>
      </c>
      <c r="G3413" t="s">
        <v>2948</v>
      </c>
      <c r="H3413" t="s">
        <v>2949</v>
      </c>
      <c r="I3413" s="2">
        <v>45320</v>
      </c>
      <c r="J3413" s="2">
        <v>45351</v>
      </c>
      <c r="K3413" s="3">
        <v>-30</v>
      </c>
      <c r="L3413" s="3" t="str">
        <f>IF(K3413&lt;=0,"NON SCADUTO",IF(K3413&lt;61,"0-60 DAYS",IF(K3413&lt;91," 61-90 DAYS",IF(K3413&lt;121,"91-120 DAYS",IF(K3413&lt;366," 121-365 DAYS",IF(K3413&gt;366,"OLTRE 365 DAYS",0))))))</f>
        <v>NON SCADUTO</v>
      </c>
      <c r="M3413" s="2">
        <v>45412</v>
      </c>
      <c r="N3413" t="s">
        <v>14</v>
      </c>
      <c r="O3413" t="s">
        <v>2</v>
      </c>
      <c r="P3413" s="4">
        <v>-14018.44</v>
      </c>
      <c r="Q3413" s="4">
        <v>-14018.44</v>
      </c>
      <c r="R3413" t="s">
        <v>2</v>
      </c>
      <c r="S3413" t="s">
        <v>71</v>
      </c>
    </row>
    <row r="3414" spans="1:19" x14ac:dyDescent="0.2">
      <c r="A3414" t="s">
        <v>2887</v>
      </c>
      <c r="B3414" t="s">
        <v>2886</v>
      </c>
      <c r="C3414" t="s">
        <v>8</v>
      </c>
      <c r="D3414" t="s">
        <v>9</v>
      </c>
      <c r="E3414" t="s">
        <v>563</v>
      </c>
      <c r="F3414" t="s">
        <v>58</v>
      </c>
      <c r="G3414" t="s">
        <v>2950</v>
      </c>
      <c r="H3414" t="s">
        <v>2951</v>
      </c>
      <c r="I3414" s="2">
        <v>45337</v>
      </c>
      <c r="J3414" s="2">
        <v>45351</v>
      </c>
      <c r="K3414" s="3">
        <v>-61</v>
      </c>
      <c r="L3414" s="3" t="str">
        <f>IF(K3414&lt;=0,"NON SCADUTO",IF(K3414&lt;61,"0-60 DAYS",IF(K3414&lt;91," 61-90 DAYS",IF(K3414&lt;121,"91-120 DAYS",IF(K3414&lt;366," 121-365 DAYS",IF(K3414&gt;366,"OLTRE 365 DAYS",0))))))</f>
        <v>NON SCADUTO</v>
      </c>
      <c r="M3414" s="2">
        <v>45443</v>
      </c>
      <c r="N3414" t="s">
        <v>14</v>
      </c>
      <c r="O3414" t="s">
        <v>2</v>
      </c>
      <c r="P3414" s="4">
        <v>-3115.64</v>
      </c>
      <c r="Q3414" s="4">
        <v>-3115.64</v>
      </c>
      <c r="R3414" t="s">
        <v>2</v>
      </c>
      <c r="S3414" t="s">
        <v>71</v>
      </c>
    </row>
    <row r="3415" spans="1:19" x14ac:dyDescent="0.2">
      <c r="A3415" t="s">
        <v>2887</v>
      </c>
      <c r="B3415" t="s">
        <v>2886</v>
      </c>
      <c r="C3415" t="s">
        <v>8</v>
      </c>
      <c r="D3415" t="s">
        <v>9</v>
      </c>
      <c r="E3415" t="s">
        <v>563</v>
      </c>
      <c r="F3415" t="s">
        <v>58</v>
      </c>
      <c r="G3415" t="s">
        <v>2952</v>
      </c>
      <c r="H3415" t="s">
        <v>2953</v>
      </c>
      <c r="I3415" s="2">
        <v>45342</v>
      </c>
      <c r="J3415" s="2">
        <v>45351</v>
      </c>
      <c r="K3415" s="3">
        <v>-61</v>
      </c>
      <c r="L3415" s="3" t="str">
        <f>IF(K3415&lt;=0,"NON SCADUTO",IF(K3415&lt;61,"0-60 DAYS",IF(K3415&lt;91," 61-90 DAYS",IF(K3415&lt;121,"91-120 DAYS",IF(K3415&lt;366," 121-365 DAYS",IF(K3415&gt;366,"OLTRE 365 DAYS",0))))))</f>
        <v>NON SCADUTO</v>
      </c>
      <c r="M3415" s="2">
        <v>45443</v>
      </c>
      <c r="N3415" t="s">
        <v>14</v>
      </c>
      <c r="O3415" t="s">
        <v>2</v>
      </c>
      <c r="P3415" s="4">
        <v>-3270.26</v>
      </c>
      <c r="Q3415" s="4">
        <v>-3270.26</v>
      </c>
      <c r="R3415" t="s">
        <v>2</v>
      </c>
      <c r="S3415" t="s">
        <v>71</v>
      </c>
    </row>
    <row r="3416" spans="1:19" x14ac:dyDescent="0.2">
      <c r="A3416" t="s">
        <v>2887</v>
      </c>
      <c r="B3416" t="s">
        <v>2886</v>
      </c>
      <c r="C3416" t="s">
        <v>8</v>
      </c>
      <c r="D3416" t="s">
        <v>9</v>
      </c>
      <c r="E3416" t="s">
        <v>563</v>
      </c>
      <c r="F3416" t="s">
        <v>58</v>
      </c>
      <c r="G3416" t="s">
        <v>2954</v>
      </c>
      <c r="H3416" t="s">
        <v>2955</v>
      </c>
      <c r="I3416" s="2">
        <v>45344</v>
      </c>
      <c r="J3416" s="2">
        <v>45351</v>
      </c>
      <c r="K3416" s="3">
        <v>-61</v>
      </c>
      <c r="L3416" s="3" t="str">
        <f>IF(K3416&lt;=0,"NON SCADUTO",IF(K3416&lt;61,"0-60 DAYS",IF(K3416&lt;91," 61-90 DAYS",IF(K3416&lt;121,"91-120 DAYS",IF(K3416&lt;366," 121-365 DAYS",IF(K3416&gt;366,"OLTRE 365 DAYS",0))))))</f>
        <v>NON SCADUTO</v>
      </c>
      <c r="M3416" s="2">
        <v>45443</v>
      </c>
      <c r="N3416" t="s">
        <v>14</v>
      </c>
      <c r="O3416" t="s">
        <v>2</v>
      </c>
      <c r="P3416" s="4">
        <v>-799.72</v>
      </c>
      <c r="Q3416" s="4">
        <v>-799.72</v>
      </c>
      <c r="R3416" t="s">
        <v>2</v>
      </c>
      <c r="S3416" t="s">
        <v>71</v>
      </c>
    </row>
    <row r="3417" spans="1:19" x14ac:dyDescent="0.2">
      <c r="A3417" t="s">
        <v>2887</v>
      </c>
      <c r="B3417" t="s">
        <v>2886</v>
      </c>
      <c r="C3417" t="s">
        <v>8</v>
      </c>
      <c r="D3417" t="s">
        <v>9</v>
      </c>
      <c r="E3417" t="s">
        <v>563</v>
      </c>
      <c r="F3417" t="s">
        <v>58</v>
      </c>
      <c r="G3417" t="s">
        <v>2956</v>
      </c>
      <c r="H3417" t="s">
        <v>2957</v>
      </c>
      <c r="I3417" s="2">
        <v>45335</v>
      </c>
      <c r="J3417" s="2">
        <v>45351</v>
      </c>
      <c r="K3417" s="3">
        <v>-61</v>
      </c>
      <c r="L3417" s="3" t="str">
        <f>IF(K3417&lt;=0,"NON SCADUTO",IF(K3417&lt;61,"0-60 DAYS",IF(K3417&lt;91," 61-90 DAYS",IF(K3417&lt;121,"91-120 DAYS",IF(K3417&lt;366," 121-365 DAYS",IF(K3417&gt;366,"OLTRE 365 DAYS",0))))))</f>
        <v>NON SCADUTO</v>
      </c>
      <c r="M3417" s="2">
        <v>45443</v>
      </c>
      <c r="N3417" t="s">
        <v>14</v>
      </c>
      <c r="O3417" t="s">
        <v>2</v>
      </c>
      <c r="P3417" s="4">
        <v>-3312.19</v>
      </c>
      <c r="Q3417" s="4">
        <v>-3312.19</v>
      </c>
      <c r="R3417" t="s">
        <v>2</v>
      </c>
      <c r="S3417" t="s">
        <v>71</v>
      </c>
    </row>
    <row r="3418" spans="1:19" x14ac:dyDescent="0.2">
      <c r="A3418" t="s">
        <v>2887</v>
      </c>
      <c r="B3418" t="s">
        <v>2886</v>
      </c>
      <c r="C3418" t="s">
        <v>8</v>
      </c>
      <c r="D3418" t="s">
        <v>9</v>
      </c>
      <c r="E3418" t="s">
        <v>563</v>
      </c>
      <c r="F3418" t="s">
        <v>58</v>
      </c>
      <c r="G3418" t="s">
        <v>2958</v>
      </c>
      <c r="H3418" t="s">
        <v>2959</v>
      </c>
      <c r="I3418" s="2">
        <v>45336</v>
      </c>
      <c r="J3418" s="2">
        <v>45351</v>
      </c>
      <c r="K3418" s="3">
        <v>-61</v>
      </c>
      <c r="L3418" s="3" t="str">
        <f>IF(K3418&lt;=0,"NON SCADUTO",IF(K3418&lt;61,"0-60 DAYS",IF(K3418&lt;91," 61-90 DAYS",IF(K3418&lt;121,"91-120 DAYS",IF(K3418&lt;366," 121-365 DAYS",IF(K3418&gt;366,"OLTRE 365 DAYS",0))))))</f>
        <v>NON SCADUTO</v>
      </c>
      <c r="M3418" s="2">
        <v>45443</v>
      </c>
      <c r="N3418" t="s">
        <v>14</v>
      </c>
      <c r="O3418" t="s">
        <v>2</v>
      </c>
      <c r="P3418" s="4">
        <v>-1199.58</v>
      </c>
      <c r="Q3418" s="4">
        <v>-1199.58</v>
      </c>
      <c r="R3418" t="s">
        <v>2</v>
      </c>
      <c r="S3418" t="s">
        <v>71</v>
      </c>
    </row>
    <row r="3419" spans="1:19" x14ac:dyDescent="0.2">
      <c r="A3419" t="s">
        <v>2887</v>
      </c>
      <c r="B3419" t="s">
        <v>2886</v>
      </c>
      <c r="C3419" t="s">
        <v>8</v>
      </c>
      <c r="D3419" t="s">
        <v>9</v>
      </c>
      <c r="E3419" t="s">
        <v>563</v>
      </c>
      <c r="F3419" t="s">
        <v>58</v>
      </c>
      <c r="G3419" t="s">
        <v>2960</v>
      </c>
      <c r="H3419" t="s">
        <v>2961</v>
      </c>
      <c r="I3419" s="2">
        <v>45342</v>
      </c>
      <c r="J3419" s="2">
        <v>45351</v>
      </c>
      <c r="K3419" s="3">
        <v>-61</v>
      </c>
      <c r="L3419" s="3" t="str">
        <f>IF(K3419&lt;=0,"NON SCADUTO",IF(K3419&lt;61,"0-60 DAYS",IF(K3419&lt;91," 61-90 DAYS",IF(K3419&lt;121,"91-120 DAYS",IF(K3419&lt;366," 121-365 DAYS",IF(K3419&gt;366,"OLTRE 365 DAYS",0))))))</f>
        <v>NON SCADUTO</v>
      </c>
      <c r="M3419" s="2">
        <v>45443</v>
      </c>
      <c r="N3419" t="s">
        <v>14</v>
      </c>
      <c r="O3419" t="s">
        <v>2</v>
      </c>
      <c r="P3419" s="4">
        <v>-1599.44</v>
      </c>
      <c r="Q3419" s="4">
        <v>-1599.44</v>
      </c>
      <c r="R3419" t="s">
        <v>2</v>
      </c>
      <c r="S3419" t="s">
        <v>71</v>
      </c>
    </row>
    <row r="3420" spans="1:19" x14ac:dyDescent="0.2">
      <c r="A3420" t="s">
        <v>2887</v>
      </c>
      <c r="B3420" t="s">
        <v>2886</v>
      </c>
      <c r="C3420" t="s">
        <v>8</v>
      </c>
      <c r="D3420" t="s">
        <v>9</v>
      </c>
      <c r="E3420" t="s">
        <v>563</v>
      </c>
      <c r="F3420" t="s">
        <v>42</v>
      </c>
      <c r="G3420" t="s">
        <v>2962</v>
      </c>
      <c r="H3420" t="s">
        <v>2963</v>
      </c>
      <c r="I3420" s="2">
        <v>45291</v>
      </c>
      <c r="J3420" s="2">
        <v>45322</v>
      </c>
      <c r="K3420" s="3">
        <v>0</v>
      </c>
      <c r="L3420" s="3" t="str">
        <f>IF(K3420&lt;=0,"NON SCADUTO",IF(K3420&lt;61,"0-60 DAYS",IF(K3420&lt;91," 61-90 DAYS",IF(K3420&lt;121,"91-120 DAYS",IF(K3420&lt;366," 121-365 DAYS",IF(K3420&gt;366,"OLTRE 365 DAYS",0))))))</f>
        <v>NON SCADUTO</v>
      </c>
      <c r="M3420" s="2">
        <v>45382</v>
      </c>
      <c r="N3420" t="s">
        <v>14</v>
      </c>
      <c r="O3420" t="s">
        <v>2</v>
      </c>
      <c r="P3420" s="4">
        <v>-5447.91</v>
      </c>
      <c r="Q3420" s="4">
        <v>-5447.91</v>
      </c>
      <c r="R3420" t="s">
        <v>2</v>
      </c>
      <c r="S3420" t="s">
        <v>71</v>
      </c>
    </row>
    <row r="3421" spans="1:19" x14ac:dyDescent="0.2">
      <c r="A3421" s="6" t="s">
        <v>2887</v>
      </c>
      <c r="B3421" s="6" t="s">
        <v>2886</v>
      </c>
      <c r="C3421" s="6" t="s">
        <v>8</v>
      </c>
      <c r="D3421" s="6" t="s">
        <v>9</v>
      </c>
      <c r="E3421" s="6" t="s">
        <v>563</v>
      </c>
      <c r="F3421" s="6" t="s">
        <v>42</v>
      </c>
      <c r="G3421" s="6" t="s">
        <v>2964</v>
      </c>
      <c r="H3421" s="6" t="s">
        <v>2965</v>
      </c>
      <c r="I3421" s="7">
        <v>45307</v>
      </c>
      <c r="J3421" s="7">
        <v>45322</v>
      </c>
      <c r="K3421" s="8">
        <v>-30</v>
      </c>
      <c r="L3421" s="3" t="str">
        <f>IF(K3421&lt;=0,"NON SCADUTO",IF(K3421&lt;61,"0-60 DAYS",IF(K3421&lt;91," 61-90 DAYS",IF(K3421&lt;121,"91-120 DAYS",IF(K3421&lt;366," 121-365 DAYS",IF(K3421&gt;366,"OLTRE 365 DAYS",0))))))</f>
        <v>NON SCADUTO</v>
      </c>
      <c r="M3421" s="7">
        <v>45412</v>
      </c>
      <c r="N3421" s="6" t="s">
        <v>14</v>
      </c>
      <c r="O3421" s="6" t="s">
        <v>2</v>
      </c>
      <c r="P3421" s="9">
        <v>-8673.1</v>
      </c>
      <c r="Q3421" s="9">
        <v>-8673.1</v>
      </c>
      <c r="R3421" s="6" t="s">
        <v>2</v>
      </c>
      <c r="S3421" s="6" t="s">
        <v>71</v>
      </c>
    </row>
    <row r="3422" spans="1:19" x14ac:dyDescent="0.2">
      <c r="A3422" t="s">
        <v>2887</v>
      </c>
      <c r="B3422" t="s">
        <v>2886</v>
      </c>
      <c r="C3422" t="s">
        <v>8</v>
      </c>
      <c r="D3422" t="s">
        <v>9</v>
      </c>
      <c r="E3422" t="s">
        <v>563</v>
      </c>
      <c r="F3422" t="s">
        <v>42</v>
      </c>
      <c r="G3422" t="s">
        <v>2966</v>
      </c>
      <c r="H3422" t="s">
        <v>2967</v>
      </c>
      <c r="I3422" s="2">
        <v>45309</v>
      </c>
      <c r="J3422" s="2">
        <v>45322</v>
      </c>
      <c r="K3422" s="3">
        <v>-30</v>
      </c>
      <c r="L3422" s="3" t="str">
        <f>IF(K3422&lt;=0,"NON SCADUTO",IF(K3422&lt;61,"0-60 DAYS",IF(K3422&lt;91," 61-90 DAYS",IF(K3422&lt;121,"91-120 DAYS",IF(K3422&lt;366," 121-365 DAYS",IF(K3422&gt;366,"OLTRE 365 DAYS",0))))))</f>
        <v>NON SCADUTO</v>
      </c>
      <c r="M3422" s="2">
        <v>45412</v>
      </c>
      <c r="N3422" t="s">
        <v>14</v>
      </c>
      <c r="O3422" t="s">
        <v>2</v>
      </c>
      <c r="P3422" s="4">
        <v>-2212.92</v>
      </c>
      <c r="Q3422" s="4">
        <v>-2212.92</v>
      </c>
      <c r="R3422" t="s">
        <v>2</v>
      </c>
      <c r="S3422" t="s">
        <v>71</v>
      </c>
    </row>
    <row r="3423" spans="1:19" x14ac:dyDescent="0.2">
      <c r="A3423" s="6" t="s">
        <v>2887</v>
      </c>
      <c r="B3423" s="6" t="s">
        <v>2886</v>
      </c>
      <c r="C3423" s="6" t="s">
        <v>8</v>
      </c>
      <c r="D3423" s="6" t="s">
        <v>9</v>
      </c>
      <c r="E3423" s="6" t="s">
        <v>563</v>
      </c>
      <c r="F3423" s="6" t="s">
        <v>42</v>
      </c>
      <c r="G3423" s="6" t="s">
        <v>2968</v>
      </c>
      <c r="H3423" s="6" t="s">
        <v>2969</v>
      </c>
      <c r="I3423" s="7">
        <v>45315</v>
      </c>
      <c r="J3423" s="7">
        <v>45322</v>
      </c>
      <c r="K3423" s="8">
        <v>-30</v>
      </c>
      <c r="L3423" s="3" t="str">
        <f>IF(K3423&lt;=0,"NON SCADUTO",IF(K3423&lt;61,"0-60 DAYS",IF(K3423&lt;91," 61-90 DAYS",IF(K3423&lt;121,"91-120 DAYS",IF(K3423&lt;366," 121-365 DAYS",IF(K3423&gt;366,"OLTRE 365 DAYS",0))))))</f>
        <v>NON SCADUTO</v>
      </c>
      <c r="M3423" s="7">
        <v>45412</v>
      </c>
      <c r="N3423" s="6" t="s">
        <v>14</v>
      </c>
      <c r="O3423" s="6" t="s">
        <v>2</v>
      </c>
      <c r="P3423" s="9">
        <v>-10098.129999999999</v>
      </c>
      <c r="Q3423" s="9">
        <v>-10098.129999999999</v>
      </c>
      <c r="R3423" s="6" t="s">
        <v>2</v>
      </c>
      <c r="S3423" s="6" t="s">
        <v>71</v>
      </c>
    </row>
    <row r="3424" spans="1:19" x14ac:dyDescent="0.2">
      <c r="A3424" t="s">
        <v>2887</v>
      </c>
      <c r="B3424" t="s">
        <v>2886</v>
      </c>
      <c r="C3424" t="s">
        <v>8</v>
      </c>
      <c r="D3424" t="s">
        <v>9</v>
      </c>
      <c r="E3424" t="s">
        <v>563</v>
      </c>
      <c r="F3424" t="s">
        <v>42</v>
      </c>
      <c r="G3424" t="s">
        <v>2970</v>
      </c>
      <c r="H3424" t="s">
        <v>2971</v>
      </c>
      <c r="I3424" s="2">
        <v>45316</v>
      </c>
      <c r="J3424" s="2">
        <v>45322</v>
      </c>
      <c r="K3424" s="3">
        <v>-30</v>
      </c>
      <c r="L3424" s="3" t="str">
        <f>IF(K3424&lt;=0,"NON SCADUTO",IF(K3424&lt;61,"0-60 DAYS",IF(K3424&lt;91," 61-90 DAYS",IF(K3424&lt;121,"91-120 DAYS",IF(K3424&lt;366," 121-365 DAYS",IF(K3424&gt;366,"OLTRE 365 DAYS",0))))))</f>
        <v>NON SCADUTO</v>
      </c>
      <c r="M3424" s="2">
        <v>45412</v>
      </c>
      <c r="N3424" t="s">
        <v>14</v>
      </c>
      <c r="O3424" t="s">
        <v>2</v>
      </c>
      <c r="P3424" s="4">
        <v>-10090.98</v>
      </c>
      <c r="Q3424" s="4">
        <v>-10090.98</v>
      </c>
      <c r="R3424" t="s">
        <v>2</v>
      </c>
      <c r="S3424" t="s">
        <v>71</v>
      </c>
    </row>
    <row r="3425" spans="1:19" x14ac:dyDescent="0.2">
      <c r="A3425" s="6" t="s">
        <v>2887</v>
      </c>
      <c r="B3425" s="6" t="s">
        <v>2886</v>
      </c>
      <c r="C3425" s="6" t="s">
        <v>8</v>
      </c>
      <c r="D3425" s="6" t="s">
        <v>9</v>
      </c>
      <c r="E3425" s="6" t="s">
        <v>563</v>
      </c>
      <c r="F3425" s="6" t="s">
        <v>42</v>
      </c>
      <c r="G3425" s="6" t="s">
        <v>2972</v>
      </c>
      <c r="H3425" s="6" t="s">
        <v>2973</v>
      </c>
      <c r="I3425" s="7">
        <v>45291</v>
      </c>
      <c r="J3425" s="7">
        <v>45322</v>
      </c>
      <c r="K3425" s="8">
        <v>0</v>
      </c>
      <c r="L3425" s="3" t="str">
        <f>IF(K3425&lt;=0,"NON SCADUTO",IF(K3425&lt;61,"0-60 DAYS",IF(K3425&lt;91," 61-90 DAYS",IF(K3425&lt;121,"91-120 DAYS",IF(K3425&lt;366," 121-365 DAYS",IF(K3425&gt;366,"OLTRE 365 DAYS",0))))))</f>
        <v>NON SCADUTO</v>
      </c>
      <c r="M3425" s="7">
        <v>45382</v>
      </c>
      <c r="N3425" s="6" t="s">
        <v>14</v>
      </c>
      <c r="O3425" s="6" t="s">
        <v>2</v>
      </c>
      <c r="P3425" s="9">
        <v>-12057.69</v>
      </c>
      <c r="Q3425" s="9">
        <v>-12057.69</v>
      </c>
      <c r="R3425" s="6" t="s">
        <v>2</v>
      </c>
      <c r="S3425" s="6" t="s">
        <v>71</v>
      </c>
    </row>
    <row r="3426" spans="1:19" x14ac:dyDescent="0.2">
      <c r="A3426" t="s">
        <v>2887</v>
      </c>
      <c r="B3426" t="s">
        <v>2886</v>
      </c>
      <c r="C3426" t="s">
        <v>8</v>
      </c>
      <c r="D3426" t="s">
        <v>9</v>
      </c>
      <c r="E3426" t="s">
        <v>563</v>
      </c>
      <c r="F3426" t="s">
        <v>42</v>
      </c>
      <c r="G3426" t="s">
        <v>2974</v>
      </c>
      <c r="H3426" t="s">
        <v>2975</v>
      </c>
      <c r="I3426" s="2">
        <v>45291</v>
      </c>
      <c r="J3426" s="2">
        <v>45322</v>
      </c>
      <c r="K3426" s="3">
        <v>0</v>
      </c>
      <c r="L3426" s="3" t="str">
        <f>IF(K3426&lt;=0,"NON SCADUTO",IF(K3426&lt;61,"0-60 DAYS",IF(K3426&lt;91," 61-90 DAYS",IF(K3426&lt;121,"91-120 DAYS",IF(K3426&lt;366," 121-365 DAYS",IF(K3426&gt;366,"OLTRE 365 DAYS",0))))))</f>
        <v>NON SCADUTO</v>
      </c>
      <c r="M3426" s="2">
        <v>45382</v>
      </c>
      <c r="N3426" t="s">
        <v>14</v>
      </c>
      <c r="O3426" t="s">
        <v>2</v>
      </c>
      <c r="P3426" s="4">
        <v>-8141.6</v>
      </c>
      <c r="Q3426" s="4">
        <v>-8141.6</v>
      </c>
      <c r="R3426" t="s">
        <v>2</v>
      </c>
      <c r="S3426" t="s">
        <v>71</v>
      </c>
    </row>
    <row r="3427" spans="1:19" x14ac:dyDescent="0.2">
      <c r="A3427" t="s">
        <v>54</v>
      </c>
      <c r="B3427" t="s">
        <v>53</v>
      </c>
      <c r="C3427" t="s">
        <v>8</v>
      </c>
      <c r="D3427" t="s">
        <v>9</v>
      </c>
      <c r="E3427" t="s">
        <v>10</v>
      </c>
      <c r="F3427" t="s">
        <v>11</v>
      </c>
      <c r="G3427" t="s">
        <v>55</v>
      </c>
      <c r="H3427" t="s">
        <v>56</v>
      </c>
      <c r="I3427" s="2">
        <v>45330</v>
      </c>
      <c r="J3427" s="2">
        <v>45377</v>
      </c>
      <c r="K3427" s="3">
        <v>-8</v>
      </c>
      <c r="L3427" s="3" t="str">
        <f>IF(K3427&lt;=0,"NON SCADUTO",IF(K3427&lt;61,"0-60 DAYS",IF(K3427&lt;91," 61-90 DAYS",IF(K3427&lt;121,"91-120 DAYS",IF(K3427&lt;366," 121-365 DAYS",IF(K3427&gt;366,"OLTRE 365 DAYS",0))))))</f>
        <v>NON SCADUTO</v>
      </c>
      <c r="M3427" s="2">
        <v>45390</v>
      </c>
      <c r="N3427" t="s">
        <v>14</v>
      </c>
      <c r="O3427" t="s">
        <v>2</v>
      </c>
      <c r="P3427" s="4">
        <v>-900</v>
      </c>
      <c r="Q3427" s="4">
        <v>-900</v>
      </c>
      <c r="R3427" t="s">
        <v>2</v>
      </c>
      <c r="S3427" t="s">
        <v>0</v>
      </c>
    </row>
    <row r="3428" spans="1:19" x14ac:dyDescent="0.2">
      <c r="A3428" t="s">
        <v>54</v>
      </c>
      <c r="B3428" t="s">
        <v>53</v>
      </c>
      <c r="C3428" t="s">
        <v>8</v>
      </c>
      <c r="D3428" t="s">
        <v>9</v>
      </c>
      <c r="E3428" t="s">
        <v>57</v>
      </c>
      <c r="F3428" t="s">
        <v>58</v>
      </c>
      <c r="G3428" t="s">
        <v>59</v>
      </c>
      <c r="H3428" t="s">
        <v>60</v>
      </c>
      <c r="I3428" s="2">
        <v>45322</v>
      </c>
      <c r="J3428" s="2">
        <v>45345</v>
      </c>
      <c r="K3428" s="3">
        <v>0</v>
      </c>
      <c r="L3428" s="3" t="str">
        <f>IF(K3428&lt;=0,"NON SCADUTO",IF(K3428&lt;61,"0-60 DAYS",IF(K3428&lt;91," 61-90 DAYS",IF(K3428&lt;121,"91-120 DAYS",IF(K3428&lt;366," 121-365 DAYS",IF(K3428&gt;366,"OLTRE 365 DAYS",0))))))</f>
        <v>NON SCADUTO</v>
      </c>
      <c r="M3428" s="2">
        <v>45382</v>
      </c>
      <c r="N3428" t="s">
        <v>14</v>
      </c>
      <c r="O3428" t="s">
        <v>2</v>
      </c>
      <c r="P3428" s="4">
        <v>-1819.1</v>
      </c>
      <c r="Q3428" s="4">
        <v>-1819.1</v>
      </c>
      <c r="R3428" t="s">
        <v>2</v>
      </c>
      <c r="S3428" t="s">
        <v>0</v>
      </c>
    </row>
    <row r="3429" spans="1:19" x14ac:dyDescent="0.2">
      <c r="A3429" t="s">
        <v>54</v>
      </c>
      <c r="B3429" t="s">
        <v>53</v>
      </c>
      <c r="C3429" t="s">
        <v>8</v>
      </c>
      <c r="D3429" t="s">
        <v>9</v>
      </c>
      <c r="E3429" t="s">
        <v>57</v>
      </c>
      <c r="F3429" t="s">
        <v>58</v>
      </c>
      <c r="G3429" t="s">
        <v>61</v>
      </c>
      <c r="H3429" t="s">
        <v>62</v>
      </c>
      <c r="I3429" s="2">
        <v>45322</v>
      </c>
      <c r="J3429" s="2">
        <v>45350</v>
      </c>
      <c r="K3429" s="3">
        <v>0</v>
      </c>
      <c r="L3429" s="3" t="str">
        <f>IF(K3429&lt;=0,"NON SCADUTO",IF(K3429&lt;61,"0-60 DAYS",IF(K3429&lt;91," 61-90 DAYS",IF(K3429&lt;121,"91-120 DAYS",IF(K3429&lt;366," 121-365 DAYS",IF(K3429&gt;366,"OLTRE 365 DAYS",0))))))</f>
        <v>NON SCADUTO</v>
      </c>
      <c r="M3429" s="2">
        <v>45382</v>
      </c>
      <c r="N3429" t="s">
        <v>14</v>
      </c>
      <c r="O3429" t="s">
        <v>2</v>
      </c>
      <c r="P3429" s="4">
        <v>-1660.8</v>
      </c>
      <c r="Q3429" s="4">
        <v>-1660.8</v>
      </c>
      <c r="R3429" t="s">
        <v>2</v>
      </c>
      <c r="S3429" t="s">
        <v>0</v>
      </c>
    </row>
    <row r="3430" spans="1:19" x14ac:dyDescent="0.2">
      <c r="A3430" t="s">
        <v>54</v>
      </c>
      <c r="B3430" t="s">
        <v>53</v>
      </c>
      <c r="C3430" t="s">
        <v>8</v>
      </c>
      <c r="D3430" t="s">
        <v>9</v>
      </c>
      <c r="E3430" t="s">
        <v>57</v>
      </c>
      <c r="F3430" t="s">
        <v>11</v>
      </c>
      <c r="G3430" t="s">
        <v>63</v>
      </c>
      <c r="H3430" t="s">
        <v>64</v>
      </c>
      <c r="I3430" s="2">
        <v>45322</v>
      </c>
      <c r="J3430" s="2">
        <v>45362</v>
      </c>
      <c r="K3430" s="3">
        <v>0</v>
      </c>
      <c r="L3430" s="3" t="str">
        <f>IF(K3430&lt;=0,"NON SCADUTO",IF(K3430&lt;61,"0-60 DAYS",IF(K3430&lt;91," 61-90 DAYS",IF(K3430&lt;121,"91-120 DAYS",IF(K3430&lt;366," 121-365 DAYS",IF(K3430&gt;366,"OLTRE 365 DAYS",0))))))</f>
        <v>NON SCADUTO</v>
      </c>
      <c r="M3430" s="2">
        <v>45382</v>
      </c>
      <c r="N3430" t="s">
        <v>14</v>
      </c>
      <c r="O3430" t="s">
        <v>2</v>
      </c>
      <c r="P3430" s="4">
        <v>-127.5</v>
      </c>
      <c r="Q3430" s="4">
        <v>-127.5</v>
      </c>
      <c r="R3430" t="s">
        <v>2</v>
      </c>
      <c r="S3430" t="s">
        <v>0</v>
      </c>
    </row>
    <row r="3431" spans="1:19" x14ac:dyDescent="0.2">
      <c r="A3431" t="s">
        <v>54</v>
      </c>
      <c r="B3431" t="s">
        <v>53</v>
      </c>
      <c r="C3431" t="s">
        <v>8</v>
      </c>
      <c r="D3431" t="s">
        <v>9</v>
      </c>
      <c r="E3431" t="s">
        <v>65</v>
      </c>
      <c r="F3431" t="s">
        <v>11</v>
      </c>
      <c r="G3431" t="s">
        <v>66</v>
      </c>
      <c r="H3431" t="s">
        <v>67</v>
      </c>
      <c r="I3431" s="2">
        <v>45382</v>
      </c>
      <c r="J3431" s="2">
        <v>45382</v>
      </c>
      <c r="K3431" s="3">
        <v>0</v>
      </c>
      <c r="L3431" s="3" t="str">
        <f>IF(K3431&lt;=0,"NON SCADUTO",IF(K3431&lt;61,"0-60 DAYS",IF(K3431&lt;91," 61-90 DAYS",IF(K3431&lt;121,"91-120 DAYS",IF(K3431&lt;366," 121-365 DAYS",IF(K3431&gt;366,"OLTRE 365 DAYS",0))))))</f>
        <v>NON SCADUTO</v>
      </c>
      <c r="M3431" s="2">
        <v>45382</v>
      </c>
      <c r="N3431" t="s">
        <v>68</v>
      </c>
      <c r="O3431" t="s">
        <v>2</v>
      </c>
      <c r="P3431" s="4">
        <v>65761.67</v>
      </c>
      <c r="Q3431" s="4">
        <v>65761.67</v>
      </c>
      <c r="R3431" t="s">
        <v>2</v>
      </c>
      <c r="S3431" t="s">
        <v>0</v>
      </c>
    </row>
    <row r="3432" spans="1:19" x14ac:dyDescent="0.2">
      <c r="A3432" s="10" t="s">
        <v>54</v>
      </c>
      <c r="B3432" s="10" t="s">
        <v>53</v>
      </c>
      <c r="C3432" s="10" t="s">
        <v>8</v>
      </c>
      <c r="D3432" s="10" t="s">
        <v>9</v>
      </c>
      <c r="E3432" s="10" t="s">
        <v>57</v>
      </c>
      <c r="F3432" s="10" t="s">
        <v>11</v>
      </c>
      <c r="G3432" s="10" t="s">
        <v>69</v>
      </c>
      <c r="H3432" s="10" t="s">
        <v>70</v>
      </c>
      <c r="I3432" s="11">
        <v>45351</v>
      </c>
      <c r="J3432" s="11">
        <v>45377</v>
      </c>
      <c r="K3432" s="12">
        <v>-29</v>
      </c>
      <c r="L3432" s="3" t="str">
        <f>IF(K3432&lt;=0,"NON SCADUTO",IF(K3432&lt;61,"0-60 DAYS",IF(K3432&lt;91," 61-90 DAYS",IF(K3432&lt;121,"91-120 DAYS",IF(K3432&lt;366," 121-365 DAYS",IF(K3432&gt;366,"OLTRE 365 DAYS",0))))))</f>
        <v>NON SCADUTO</v>
      </c>
      <c r="M3432" s="11">
        <v>45411</v>
      </c>
      <c r="N3432" s="10" t="s">
        <v>14</v>
      </c>
      <c r="O3432" s="10" t="s">
        <v>2</v>
      </c>
      <c r="P3432" s="13">
        <v>-855</v>
      </c>
      <c r="Q3432" s="13">
        <v>-855</v>
      </c>
      <c r="R3432" s="10" t="s">
        <v>2</v>
      </c>
      <c r="S3432" s="10" t="s">
        <v>71</v>
      </c>
    </row>
    <row r="3433" spans="1:19" x14ac:dyDescent="0.2">
      <c r="A3433" t="s">
        <v>54</v>
      </c>
      <c r="B3433" t="s">
        <v>53</v>
      </c>
      <c r="C3433" t="s">
        <v>8</v>
      </c>
      <c r="D3433" t="s">
        <v>9</v>
      </c>
      <c r="E3433" t="s">
        <v>57</v>
      </c>
      <c r="F3433" t="s">
        <v>11</v>
      </c>
      <c r="G3433" t="s">
        <v>72</v>
      </c>
      <c r="H3433" t="s">
        <v>73</v>
      </c>
      <c r="I3433" s="2">
        <v>45351</v>
      </c>
      <c r="J3433" s="2">
        <v>45377</v>
      </c>
      <c r="K3433" s="3">
        <v>-29</v>
      </c>
      <c r="L3433" s="3" t="str">
        <f>IF(K3433&lt;=0,"NON SCADUTO",IF(K3433&lt;61,"0-60 DAYS",IF(K3433&lt;91," 61-90 DAYS",IF(K3433&lt;121,"91-120 DAYS",IF(K3433&lt;366," 121-365 DAYS",IF(K3433&gt;366,"OLTRE 365 DAYS",0))))))</f>
        <v>NON SCADUTO</v>
      </c>
      <c r="M3433" s="2">
        <v>45411</v>
      </c>
      <c r="N3433" t="s">
        <v>14</v>
      </c>
      <c r="O3433" t="s">
        <v>2</v>
      </c>
      <c r="P3433" s="4">
        <v>-3161.4</v>
      </c>
      <c r="Q3433" s="4">
        <v>-3161.4</v>
      </c>
      <c r="R3433" t="s">
        <v>2</v>
      </c>
      <c r="S3433" t="s">
        <v>71</v>
      </c>
    </row>
    <row r="3434" spans="1:19" x14ac:dyDescent="0.2">
      <c r="A3434" t="s">
        <v>54</v>
      </c>
      <c r="B3434" t="s">
        <v>53</v>
      </c>
      <c r="C3434" t="s">
        <v>8</v>
      </c>
      <c r="D3434" t="s">
        <v>9</v>
      </c>
      <c r="E3434" t="s">
        <v>57</v>
      </c>
      <c r="F3434" t="s">
        <v>11</v>
      </c>
      <c r="G3434" t="s">
        <v>74</v>
      </c>
      <c r="H3434" t="s">
        <v>75</v>
      </c>
      <c r="I3434" s="2">
        <v>45351</v>
      </c>
      <c r="J3434" s="2">
        <v>45377</v>
      </c>
      <c r="K3434" s="3">
        <v>-29</v>
      </c>
      <c r="L3434" s="3" t="str">
        <f>IF(K3434&lt;=0,"NON SCADUTO",IF(K3434&lt;61,"0-60 DAYS",IF(K3434&lt;91," 61-90 DAYS",IF(K3434&lt;121,"91-120 DAYS",IF(K3434&lt;366," 121-365 DAYS",IF(K3434&gt;366,"OLTRE 365 DAYS",0))))))</f>
        <v>NON SCADUTO</v>
      </c>
      <c r="M3434" s="2">
        <v>45411</v>
      </c>
      <c r="N3434" t="s">
        <v>14</v>
      </c>
      <c r="O3434" t="s">
        <v>2</v>
      </c>
      <c r="P3434" s="4">
        <v>-2647.51</v>
      </c>
      <c r="Q3434" s="4">
        <v>-2647.51</v>
      </c>
      <c r="R3434" t="s">
        <v>2</v>
      </c>
      <c r="S3434" t="s">
        <v>71</v>
      </c>
    </row>
    <row r="3435" spans="1:19" x14ac:dyDescent="0.2">
      <c r="A3435" t="s">
        <v>54</v>
      </c>
      <c r="B3435" t="s">
        <v>53</v>
      </c>
      <c r="C3435" t="s">
        <v>8</v>
      </c>
      <c r="D3435" t="s">
        <v>9</v>
      </c>
      <c r="E3435" t="s">
        <v>57</v>
      </c>
      <c r="F3435" t="s">
        <v>11</v>
      </c>
      <c r="G3435" t="s">
        <v>76</v>
      </c>
      <c r="H3435" t="s">
        <v>77</v>
      </c>
      <c r="I3435" s="2">
        <v>45351</v>
      </c>
      <c r="J3435" s="2">
        <v>45382</v>
      </c>
      <c r="K3435" s="3">
        <v>-29</v>
      </c>
      <c r="L3435" s="3" t="str">
        <f>IF(K3435&lt;=0,"NON SCADUTO",IF(K3435&lt;61,"0-60 DAYS",IF(K3435&lt;91," 61-90 DAYS",IF(K3435&lt;121,"91-120 DAYS",IF(K3435&lt;366," 121-365 DAYS",IF(K3435&gt;366,"OLTRE 365 DAYS",0))))))</f>
        <v>NON SCADUTO</v>
      </c>
      <c r="M3435" s="2">
        <v>45411</v>
      </c>
      <c r="N3435" t="s">
        <v>14</v>
      </c>
      <c r="O3435" t="s">
        <v>2</v>
      </c>
      <c r="P3435" s="4">
        <v>-342</v>
      </c>
      <c r="Q3435" s="4">
        <v>-342</v>
      </c>
      <c r="R3435" t="s">
        <v>2</v>
      </c>
      <c r="S3435" t="s">
        <v>71</v>
      </c>
    </row>
    <row r="3436" spans="1:19" x14ac:dyDescent="0.2">
      <c r="A3436" t="s">
        <v>54</v>
      </c>
      <c r="B3436" t="s">
        <v>53</v>
      </c>
      <c r="C3436" t="s">
        <v>8</v>
      </c>
      <c r="D3436" t="s">
        <v>9</v>
      </c>
      <c r="E3436" t="s">
        <v>57</v>
      </c>
      <c r="F3436" t="s">
        <v>11</v>
      </c>
      <c r="G3436" t="s">
        <v>78</v>
      </c>
      <c r="H3436" t="s">
        <v>79</v>
      </c>
      <c r="I3436" s="2">
        <v>45351</v>
      </c>
      <c r="J3436" s="2">
        <v>45372</v>
      </c>
      <c r="K3436" s="3">
        <v>-29</v>
      </c>
      <c r="L3436" s="3" t="str">
        <f>IF(K3436&lt;=0,"NON SCADUTO",IF(K3436&lt;61,"0-60 DAYS",IF(K3436&lt;91," 61-90 DAYS",IF(K3436&lt;121,"91-120 DAYS",IF(K3436&lt;366," 121-365 DAYS",IF(K3436&gt;366,"OLTRE 365 DAYS",0))))))</f>
        <v>NON SCADUTO</v>
      </c>
      <c r="M3436" s="2">
        <v>45411</v>
      </c>
      <c r="N3436" t="s">
        <v>14</v>
      </c>
      <c r="O3436" t="s">
        <v>2</v>
      </c>
      <c r="P3436" s="4">
        <v>-29229.08</v>
      </c>
      <c r="Q3436" s="4">
        <v>-29229.08</v>
      </c>
      <c r="R3436" t="s">
        <v>2</v>
      </c>
      <c r="S3436" t="s">
        <v>0</v>
      </c>
    </row>
    <row r="3437" spans="1:19" x14ac:dyDescent="0.2">
      <c r="A3437" s="10" t="s">
        <v>54</v>
      </c>
      <c r="B3437" s="10" t="s">
        <v>53</v>
      </c>
      <c r="C3437" s="10" t="s">
        <v>8</v>
      </c>
      <c r="D3437" s="10" t="s">
        <v>9</v>
      </c>
      <c r="E3437" s="10" t="s">
        <v>57</v>
      </c>
      <c r="F3437" s="10" t="s">
        <v>11</v>
      </c>
      <c r="G3437" s="10" t="s">
        <v>80</v>
      </c>
      <c r="H3437" s="10" t="s">
        <v>81</v>
      </c>
      <c r="I3437" s="11">
        <v>45351</v>
      </c>
      <c r="J3437" s="11">
        <v>45376</v>
      </c>
      <c r="K3437" s="12">
        <v>-29</v>
      </c>
      <c r="L3437" s="3" t="str">
        <f>IF(K3437&lt;=0,"NON SCADUTO",IF(K3437&lt;61,"0-60 DAYS",IF(K3437&lt;91," 61-90 DAYS",IF(K3437&lt;121,"91-120 DAYS",IF(K3437&lt;366," 121-365 DAYS",IF(K3437&gt;366,"OLTRE 365 DAYS",0))))))</f>
        <v>NON SCADUTO</v>
      </c>
      <c r="M3437" s="11">
        <v>45411</v>
      </c>
      <c r="N3437" s="10" t="s">
        <v>14</v>
      </c>
      <c r="O3437" s="10" t="s">
        <v>2</v>
      </c>
      <c r="P3437" s="13">
        <v>-27674.959999999999</v>
      </c>
      <c r="Q3437" s="13">
        <v>-27674.959999999999</v>
      </c>
      <c r="R3437" s="10" t="s">
        <v>2</v>
      </c>
      <c r="S3437" s="10" t="s">
        <v>0</v>
      </c>
    </row>
    <row r="3438" spans="1:19" x14ac:dyDescent="0.2">
      <c r="A3438" t="s">
        <v>54</v>
      </c>
      <c r="B3438" t="s">
        <v>53</v>
      </c>
      <c r="C3438" t="s">
        <v>8</v>
      </c>
      <c r="D3438" t="s">
        <v>9</v>
      </c>
      <c r="E3438" t="s">
        <v>57</v>
      </c>
      <c r="F3438" t="s">
        <v>11</v>
      </c>
      <c r="G3438" t="s">
        <v>82</v>
      </c>
      <c r="H3438" t="s">
        <v>83</v>
      </c>
      <c r="I3438" s="2">
        <v>45351</v>
      </c>
      <c r="J3438" s="2">
        <v>45376</v>
      </c>
      <c r="K3438" s="3">
        <v>-29</v>
      </c>
      <c r="L3438" s="3" t="str">
        <f>IF(K3438&lt;=0,"NON SCADUTO",IF(K3438&lt;61,"0-60 DAYS",IF(K3438&lt;91," 61-90 DAYS",IF(K3438&lt;121,"91-120 DAYS",IF(K3438&lt;366," 121-365 DAYS",IF(K3438&gt;366,"OLTRE 365 DAYS",0))))))</f>
        <v>NON SCADUTO</v>
      </c>
      <c r="M3438" s="2">
        <v>45411</v>
      </c>
      <c r="N3438" t="s">
        <v>14</v>
      </c>
      <c r="O3438" t="s">
        <v>2</v>
      </c>
      <c r="P3438" s="4">
        <v>-20981.64</v>
      </c>
      <c r="Q3438" s="4">
        <v>-20981.64</v>
      </c>
      <c r="R3438" t="s">
        <v>2</v>
      </c>
      <c r="S3438" t="s">
        <v>0</v>
      </c>
    </row>
    <row r="3439" spans="1:19" x14ac:dyDescent="0.2">
      <c r="A3439" t="s">
        <v>54</v>
      </c>
      <c r="B3439" t="s">
        <v>53</v>
      </c>
      <c r="C3439" t="s">
        <v>8</v>
      </c>
      <c r="D3439" t="s">
        <v>9</v>
      </c>
      <c r="E3439" t="s">
        <v>57</v>
      </c>
      <c r="F3439" t="s">
        <v>11</v>
      </c>
      <c r="G3439" t="s">
        <v>84</v>
      </c>
      <c r="H3439" t="s">
        <v>85</v>
      </c>
      <c r="I3439" s="2">
        <v>45351</v>
      </c>
      <c r="J3439" s="2">
        <v>45376</v>
      </c>
      <c r="K3439" s="3">
        <v>-29</v>
      </c>
      <c r="L3439" s="3" t="str">
        <f>IF(K3439&lt;=0,"NON SCADUTO",IF(K3439&lt;61,"0-60 DAYS",IF(K3439&lt;91," 61-90 DAYS",IF(K3439&lt;121,"91-120 DAYS",IF(K3439&lt;366," 121-365 DAYS",IF(K3439&gt;366,"OLTRE 365 DAYS",0))))))</f>
        <v>NON SCADUTO</v>
      </c>
      <c r="M3439" s="2">
        <v>45411</v>
      </c>
      <c r="N3439" t="s">
        <v>14</v>
      </c>
      <c r="O3439" t="s">
        <v>2</v>
      </c>
      <c r="P3439" s="4">
        <v>-11680.37</v>
      </c>
      <c r="Q3439" s="4">
        <v>-11680.37</v>
      </c>
      <c r="R3439" t="s">
        <v>2</v>
      </c>
      <c r="S3439" t="s">
        <v>0</v>
      </c>
    </row>
    <row r="3440" spans="1:19" x14ac:dyDescent="0.2">
      <c r="A3440" s="10" t="s">
        <v>54</v>
      </c>
      <c r="B3440" s="10" t="s">
        <v>53</v>
      </c>
      <c r="C3440" s="10" t="s">
        <v>8</v>
      </c>
      <c r="D3440" s="10" t="s">
        <v>9</v>
      </c>
      <c r="E3440" s="10" t="s">
        <v>57</v>
      </c>
      <c r="F3440" s="10" t="s">
        <v>11</v>
      </c>
      <c r="G3440" s="10" t="s">
        <v>86</v>
      </c>
      <c r="H3440" s="10" t="s">
        <v>87</v>
      </c>
      <c r="I3440" s="11">
        <v>45351</v>
      </c>
      <c r="J3440" s="11">
        <v>45377</v>
      </c>
      <c r="K3440" s="12">
        <v>-29</v>
      </c>
      <c r="L3440" s="3" t="str">
        <f>IF(K3440&lt;=0,"NON SCADUTO",IF(K3440&lt;61,"0-60 DAYS",IF(K3440&lt;91," 61-90 DAYS",IF(K3440&lt;121,"91-120 DAYS",IF(K3440&lt;366," 121-365 DAYS",IF(K3440&gt;366,"OLTRE 365 DAYS",0))))))</f>
        <v>NON SCADUTO</v>
      </c>
      <c r="M3440" s="11">
        <v>45411</v>
      </c>
      <c r="N3440" s="10" t="s">
        <v>14</v>
      </c>
      <c r="O3440" s="10" t="s">
        <v>2</v>
      </c>
      <c r="P3440" s="13">
        <v>-482.28</v>
      </c>
      <c r="Q3440" s="13">
        <v>-482.28</v>
      </c>
      <c r="R3440" s="10" t="s">
        <v>2</v>
      </c>
      <c r="S3440" s="10" t="s">
        <v>0</v>
      </c>
    </row>
    <row r="3441" spans="1:19" x14ac:dyDescent="0.2">
      <c r="A3441" s="6" t="s">
        <v>54</v>
      </c>
      <c r="B3441" s="6" t="s">
        <v>53</v>
      </c>
      <c r="C3441" s="6" t="s">
        <v>8</v>
      </c>
      <c r="D3441" s="6" t="s">
        <v>9</v>
      </c>
      <c r="E3441" s="6" t="s">
        <v>57</v>
      </c>
      <c r="F3441" s="6" t="s">
        <v>11</v>
      </c>
      <c r="G3441" s="6" t="s">
        <v>88</v>
      </c>
      <c r="H3441" s="6" t="s">
        <v>89</v>
      </c>
      <c r="I3441" s="7">
        <v>45380</v>
      </c>
      <c r="J3441" s="7">
        <v>45382</v>
      </c>
      <c r="K3441" s="8">
        <v>-58</v>
      </c>
      <c r="L3441" s="3" t="str">
        <f>IF(K3441&lt;=0,"NON SCADUTO",IF(K3441&lt;61,"0-60 DAYS",IF(K3441&lt;91," 61-90 DAYS",IF(K3441&lt;121,"91-120 DAYS",IF(K3441&lt;366," 121-365 DAYS",IF(K3441&gt;366,"OLTRE 365 DAYS",0))))))</f>
        <v>NON SCADUTO</v>
      </c>
      <c r="M3441" s="7">
        <v>45440</v>
      </c>
      <c r="N3441" s="6" t="s">
        <v>14</v>
      </c>
      <c r="O3441" s="6" t="s">
        <v>2</v>
      </c>
      <c r="P3441" s="9">
        <v>-419</v>
      </c>
      <c r="Q3441" s="9">
        <v>-419</v>
      </c>
      <c r="R3441" s="6" t="s">
        <v>2</v>
      </c>
      <c r="S3441" s="6" t="s">
        <v>0</v>
      </c>
    </row>
    <row r="3442" spans="1:19" x14ac:dyDescent="0.2">
      <c r="A3442" s="10" t="s">
        <v>54</v>
      </c>
      <c r="B3442" s="10" t="s">
        <v>53</v>
      </c>
      <c r="C3442" s="10" t="s">
        <v>8</v>
      </c>
      <c r="D3442" s="10" t="s">
        <v>9</v>
      </c>
      <c r="E3442" s="10" t="s">
        <v>57</v>
      </c>
      <c r="F3442" s="10" t="s">
        <v>11</v>
      </c>
      <c r="G3442" s="10" t="s">
        <v>90</v>
      </c>
      <c r="H3442" s="10" t="s">
        <v>91</v>
      </c>
      <c r="I3442" s="11">
        <v>45380</v>
      </c>
      <c r="J3442" s="11">
        <v>45382</v>
      </c>
      <c r="K3442" s="12">
        <v>-58</v>
      </c>
      <c r="L3442" s="3" t="str">
        <f>IF(K3442&lt;=0,"NON SCADUTO",IF(K3442&lt;61,"0-60 DAYS",IF(K3442&lt;91," 61-90 DAYS",IF(K3442&lt;121,"91-120 DAYS",IF(K3442&lt;366," 121-365 DAYS",IF(K3442&gt;366,"OLTRE 365 DAYS",0))))))</f>
        <v>NON SCADUTO</v>
      </c>
      <c r="M3442" s="11">
        <v>45440</v>
      </c>
      <c r="N3442" s="10" t="s">
        <v>14</v>
      </c>
      <c r="O3442" s="10" t="s">
        <v>2</v>
      </c>
      <c r="P3442" s="13">
        <v>-26451.17</v>
      </c>
      <c r="Q3442" s="13">
        <v>-26451.17</v>
      </c>
      <c r="R3442" s="10" t="s">
        <v>2</v>
      </c>
      <c r="S3442" s="10" t="s">
        <v>0</v>
      </c>
    </row>
    <row r="3443" spans="1:19" x14ac:dyDescent="0.2">
      <c r="A3443" t="s">
        <v>54</v>
      </c>
      <c r="B3443" t="s">
        <v>53</v>
      </c>
      <c r="C3443" t="s">
        <v>8</v>
      </c>
      <c r="D3443" t="s">
        <v>9</v>
      </c>
      <c r="E3443" t="s">
        <v>57</v>
      </c>
      <c r="F3443" t="s">
        <v>11</v>
      </c>
      <c r="G3443" t="s">
        <v>92</v>
      </c>
      <c r="H3443" t="s">
        <v>93</v>
      </c>
      <c r="I3443" s="2">
        <v>45380</v>
      </c>
      <c r="J3443" s="2">
        <v>45382</v>
      </c>
      <c r="K3443" s="3">
        <v>-58</v>
      </c>
      <c r="L3443" s="3" t="str">
        <f>IF(K3443&lt;=0,"NON SCADUTO",IF(K3443&lt;61,"0-60 DAYS",IF(K3443&lt;91," 61-90 DAYS",IF(K3443&lt;121,"91-120 DAYS",IF(K3443&lt;366," 121-365 DAYS",IF(K3443&gt;366,"OLTRE 365 DAYS",0))))))</f>
        <v>NON SCADUTO</v>
      </c>
      <c r="M3443" s="2">
        <v>45440</v>
      </c>
      <c r="N3443" t="s">
        <v>14</v>
      </c>
      <c r="O3443" t="s">
        <v>2</v>
      </c>
      <c r="P3443" s="4">
        <v>-27352.720000000001</v>
      </c>
      <c r="Q3443" s="4">
        <v>-27352.720000000001</v>
      </c>
      <c r="R3443" t="s">
        <v>2</v>
      </c>
      <c r="S3443" t="s">
        <v>0</v>
      </c>
    </row>
    <row r="3444" spans="1:19" x14ac:dyDescent="0.2">
      <c r="A3444" s="10" t="s">
        <v>54</v>
      </c>
      <c r="B3444" s="10" t="s">
        <v>53</v>
      </c>
      <c r="C3444" s="10" t="s">
        <v>8</v>
      </c>
      <c r="D3444" s="10" t="s">
        <v>9</v>
      </c>
      <c r="E3444" s="10" t="s">
        <v>57</v>
      </c>
      <c r="F3444" s="10" t="s">
        <v>11</v>
      </c>
      <c r="G3444" s="10" t="s">
        <v>94</v>
      </c>
      <c r="H3444" s="10" t="s">
        <v>95</v>
      </c>
      <c r="I3444" s="11">
        <v>45380</v>
      </c>
      <c r="J3444" s="11">
        <v>45382</v>
      </c>
      <c r="K3444" s="12">
        <v>-58</v>
      </c>
      <c r="L3444" s="3" t="str">
        <f>IF(K3444&lt;=0,"NON SCADUTO",IF(K3444&lt;61,"0-60 DAYS",IF(K3444&lt;91," 61-90 DAYS",IF(K3444&lt;121,"91-120 DAYS",IF(K3444&lt;366," 121-365 DAYS",IF(K3444&gt;366,"OLTRE 365 DAYS",0))))))</f>
        <v>NON SCADUTO</v>
      </c>
      <c r="M3444" s="11">
        <v>45440</v>
      </c>
      <c r="N3444" s="10" t="s">
        <v>14</v>
      </c>
      <c r="O3444" s="10" t="s">
        <v>2</v>
      </c>
      <c r="P3444" s="13">
        <v>-21338.77</v>
      </c>
      <c r="Q3444" s="13">
        <v>-21338.77</v>
      </c>
      <c r="R3444" s="10" t="s">
        <v>2</v>
      </c>
      <c r="S3444" s="10" t="s">
        <v>0</v>
      </c>
    </row>
    <row r="3445" spans="1:19" x14ac:dyDescent="0.2">
      <c r="A3445" s="6" t="s">
        <v>54</v>
      </c>
      <c r="B3445" s="6" t="s">
        <v>53</v>
      </c>
      <c r="C3445" s="6" t="s">
        <v>8</v>
      </c>
      <c r="D3445" s="6" t="s">
        <v>9</v>
      </c>
      <c r="E3445" s="6" t="s">
        <v>57</v>
      </c>
      <c r="F3445" s="6" t="s">
        <v>11</v>
      </c>
      <c r="G3445" s="6" t="s">
        <v>96</v>
      </c>
      <c r="H3445" s="6" t="s">
        <v>97</v>
      </c>
      <c r="I3445" s="7">
        <v>45363</v>
      </c>
      <c r="J3445" s="7">
        <v>45382</v>
      </c>
      <c r="K3445" s="8">
        <v>-41</v>
      </c>
      <c r="L3445" s="3" t="str">
        <f>IF(K3445&lt;=0,"NON SCADUTO",IF(K3445&lt;61,"0-60 DAYS",IF(K3445&lt;91," 61-90 DAYS",IF(K3445&lt;121,"91-120 DAYS",IF(K3445&lt;366," 121-365 DAYS",IF(K3445&gt;366,"OLTRE 365 DAYS",0))))))</f>
        <v>NON SCADUTO</v>
      </c>
      <c r="M3445" s="7">
        <v>45423</v>
      </c>
      <c r="N3445" s="6" t="s">
        <v>14</v>
      </c>
      <c r="O3445" s="6" t="s">
        <v>2</v>
      </c>
      <c r="P3445" s="9">
        <v>-14619.11</v>
      </c>
      <c r="Q3445" s="9">
        <v>-14619.11</v>
      </c>
      <c r="R3445" s="6" t="s">
        <v>2</v>
      </c>
      <c r="S3445" s="6" t="s">
        <v>71</v>
      </c>
    </row>
    <row r="3446" spans="1:19" x14ac:dyDescent="0.2">
      <c r="A3446" s="10" t="s">
        <v>54</v>
      </c>
      <c r="B3446" s="10" t="s">
        <v>53</v>
      </c>
      <c r="C3446" s="10" t="s">
        <v>8</v>
      </c>
      <c r="D3446" s="10" t="s">
        <v>9</v>
      </c>
      <c r="E3446" s="10" t="s">
        <v>57</v>
      </c>
      <c r="F3446" s="10" t="s">
        <v>11</v>
      </c>
      <c r="G3446" s="10" t="s">
        <v>98</v>
      </c>
      <c r="H3446" s="10" t="s">
        <v>99</v>
      </c>
      <c r="I3446" s="11">
        <v>45363</v>
      </c>
      <c r="J3446" s="11">
        <v>45382</v>
      </c>
      <c r="K3446" s="12">
        <v>-41</v>
      </c>
      <c r="L3446" s="3" t="str">
        <f>IF(K3446&lt;=0,"NON SCADUTO",IF(K3446&lt;61,"0-60 DAYS",IF(K3446&lt;91," 61-90 DAYS",IF(K3446&lt;121,"91-120 DAYS",IF(K3446&lt;366," 121-365 DAYS",IF(K3446&gt;366,"OLTRE 365 DAYS",0))))))</f>
        <v>NON SCADUTO</v>
      </c>
      <c r="M3446" s="11">
        <v>45423</v>
      </c>
      <c r="N3446" s="10" t="s">
        <v>14</v>
      </c>
      <c r="O3446" s="10" t="s">
        <v>2</v>
      </c>
      <c r="P3446" s="13">
        <v>-62265.21</v>
      </c>
      <c r="Q3446" s="13">
        <v>-62265.21</v>
      </c>
      <c r="R3446" s="10" t="s">
        <v>2</v>
      </c>
      <c r="S3446" s="10" t="s">
        <v>71</v>
      </c>
    </row>
    <row r="3447" spans="1:19" x14ac:dyDescent="0.2">
      <c r="A3447" t="s">
        <v>54</v>
      </c>
      <c r="B3447" t="s">
        <v>53</v>
      </c>
      <c r="C3447" t="s">
        <v>8</v>
      </c>
      <c r="D3447" t="s">
        <v>9</v>
      </c>
      <c r="E3447" t="s">
        <v>57</v>
      </c>
      <c r="F3447" t="s">
        <v>11</v>
      </c>
      <c r="G3447" t="s">
        <v>100</v>
      </c>
      <c r="H3447" t="s">
        <v>101</v>
      </c>
      <c r="I3447" s="2">
        <v>45363</v>
      </c>
      <c r="J3447" s="2">
        <v>45382</v>
      </c>
      <c r="K3447" s="3">
        <v>-41</v>
      </c>
      <c r="L3447" s="3" t="str">
        <f>IF(K3447&lt;=0,"NON SCADUTO",IF(K3447&lt;61,"0-60 DAYS",IF(K3447&lt;91," 61-90 DAYS",IF(K3447&lt;121,"91-120 DAYS",IF(K3447&lt;366," 121-365 DAYS",IF(K3447&gt;366,"OLTRE 365 DAYS",0))))))</f>
        <v>NON SCADUTO</v>
      </c>
      <c r="M3447" s="2">
        <v>45423</v>
      </c>
      <c r="N3447" t="s">
        <v>14</v>
      </c>
      <c r="O3447" t="s">
        <v>2</v>
      </c>
      <c r="P3447" s="4">
        <v>-955.2</v>
      </c>
      <c r="Q3447" s="4">
        <v>-955.2</v>
      </c>
      <c r="R3447" t="s">
        <v>2</v>
      </c>
      <c r="S3447" t="s">
        <v>71</v>
      </c>
    </row>
    <row r="3448" spans="1:19" x14ac:dyDescent="0.2">
      <c r="A3448" t="s">
        <v>54</v>
      </c>
      <c r="B3448" t="s">
        <v>53</v>
      </c>
      <c r="C3448" t="s">
        <v>8</v>
      </c>
      <c r="D3448" t="s">
        <v>9</v>
      </c>
      <c r="E3448" t="s">
        <v>57</v>
      </c>
      <c r="F3448" t="s">
        <v>11</v>
      </c>
      <c r="G3448" t="s">
        <v>102</v>
      </c>
      <c r="H3448" t="s">
        <v>103</v>
      </c>
      <c r="I3448" s="2">
        <v>45363</v>
      </c>
      <c r="J3448" s="2">
        <v>45382</v>
      </c>
      <c r="K3448" s="3">
        <v>-41</v>
      </c>
      <c r="L3448" s="3" t="str">
        <f>IF(K3448&lt;=0,"NON SCADUTO",IF(K3448&lt;61,"0-60 DAYS",IF(K3448&lt;91," 61-90 DAYS",IF(K3448&lt;121,"91-120 DAYS",IF(K3448&lt;366," 121-365 DAYS",IF(K3448&gt;366,"OLTRE 365 DAYS",0))))))</f>
        <v>NON SCADUTO</v>
      </c>
      <c r="M3448" s="2">
        <v>45423</v>
      </c>
      <c r="N3448" t="s">
        <v>14</v>
      </c>
      <c r="O3448" t="s">
        <v>2</v>
      </c>
      <c r="P3448" s="4">
        <v>-1965.6</v>
      </c>
      <c r="Q3448" s="4">
        <v>-1965.6</v>
      </c>
      <c r="R3448" t="s">
        <v>2</v>
      </c>
      <c r="S3448" t="s">
        <v>0</v>
      </c>
    </row>
    <row r="3449" spans="1:19" x14ac:dyDescent="0.2">
      <c r="A3449" t="s">
        <v>54</v>
      </c>
      <c r="B3449" t="s">
        <v>53</v>
      </c>
      <c r="C3449" t="s">
        <v>8</v>
      </c>
      <c r="D3449" t="s">
        <v>9</v>
      </c>
      <c r="E3449" t="s">
        <v>57</v>
      </c>
      <c r="F3449" t="s">
        <v>11</v>
      </c>
      <c r="G3449" t="s">
        <v>104</v>
      </c>
      <c r="H3449" t="s">
        <v>105</v>
      </c>
      <c r="I3449" s="2">
        <v>45363</v>
      </c>
      <c r="J3449" s="2">
        <v>45382</v>
      </c>
      <c r="K3449" s="3">
        <v>-41</v>
      </c>
      <c r="L3449" s="3" t="str">
        <f>IF(K3449&lt;=0,"NON SCADUTO",IF(K3449&lt;61,"0-60 DAYS",IF(K3449&lt;91," 61-90 DAYS",IF(K3449&lt;121,"91-120 DAYS",IF(K3449&lt;366," 121-365 DAYS",IF(K3449&gt;366,"OLTRE 365 DAYS",0))))))</f>
        <v>NON SCADUTO</v>
      </c>
      <c r="M3449" s="2">
        <v>45423</v>
      </c>
      <c r="N3449" t="s">
        <v>14</v>
      </c>
      <c r="O3449" t="s">
        <v>2</v>
      </c>
      <c r="P3449" s="4">
        <v>-2284.8000000000002</v>
      </c>
      <c r="Q3449" s="4">
        <v>-2284.8000000000002</v>
      </c>
      <c r="R3449" t="s">
        <v>2</v>
      </c>
      <c r="S3449" t="s">
        <v>0</v>
      </c>
    </row>
    <row r="3450" spans="1:19" x14ac:dyDescent="0.2">
      <c r="A3450" t="s">
        <v>54</v>
      </c>
      <c r="B3450" t="s">
        <v>53</v>
      </c>
      <c r="C3450" t="s">
        <v>8</v>
      </c>
      <c r="D3450" t="s">
        <v>9</v>
      </c>
      <c r="E3450" t="s">
        <v>57</v>
      </c>
      <c r="F3450" t="s">
        <v>11</v>
      </c>
      <c r="G3450" t="s">
        <v>106</v>
      </c>
      <c r="H3450" t="s">
        <v>107</v>
      </c>
      <c r="I3450" s="2">
        <v>45363</v>
      </c>
      <c r="J3450" s="2">
        <v>45382</v>
      </c>
      <c r="K3450" s="3">
        <v>-41</v>
      </c>
      <c r="L3450" s="3" t="str">
        <f>IF(K3450&lt;=0,"NON SCADUTO",IF(K3450&lt;61,"0-60 DAYS",IF(K3450&lt;91," 61-90 DAYS",IF(K3450&lt;121,"91-120 DAYS",IF(K3450&lt;366," 121-365 DAYS",IF(K3450&gt;366,"OLTRE 365 DAYS",0))))))</f>
        <v>NON SCADUTO</v>
      </c>
      <c r="M3450" s="2">
        <v>45423</v>
      </c>
      <c r="N3450" t="s">
        <v>14</v>
      </c>
      <c r="O3450" t="s">
        <v>2</v>
      </c>
      <c r="P3450" s="4">
        <v>-1142.4000000000001</v>
      </c>
      <c r="Q3450" s="4">
        <v>-1142.4000000000001</v>
      </c>
      <c r="R3450" t="s">
        <v>2</v>
      </c>
      <c r="S3450" t="s">
        <v>0</v>
      </c>
    </row>
    <row r="3451" spans="1:19" x14ac:dyDescent="0.2">
      <c r="A3451" s="10" t="s">
        <v>54</v>
      </c>
      <c r="B3451" s="10" t="s">
        <v>53</v>
      </c>
      <c r="C3451" s="10" t="s">
        <v>8</v>
      </c>
      <c r="D3451" s="10" t="s">
        <v>9</v>
      </c>
      <c r="E3451" s="10" t="s">
        <v>57</v>
      </c>
      <c r="F3451" s="10" t="s">
        <v>11</v>
      </c>
      <c r="G3451" s="10" t="s">
        <v>113</v>
      </c>
      <c r="H3451" s="10" t="s">
        <v>114</v>
      </c>
      <c r="I3451" s="11">
        <v>45376</v>
      </c>
      <c r="J3451" s="11">
        <v>45382</v>
      </c>
      <c r="K3451" s="12">
        <v>-54</v>
      </c>
      <c r="L3451" s="3" t="str">
        <f>IF(K3451&lt;=0,"NON SCADUTO",IF(K3451&lt;61,"0-60 DAYS",IF(K3451&lt;91," 61-90 DAYS",IF(K3451&lt;121,"91-120 DAYS",IF(K3451&lt;366," 121-365 DAYS",IF(K3451&gt;366,"OLTRE 365 DAYS",0))))))</f>
        <v>NON SCADUTO</v>
      </c>
      <c r="M3451" s="11">
        <v>45436</v>
      </c>
      <c r="N3451" s="10" t="s">
        <v>14</v>
      </c>
      <c r="O3451" s="10" t="s">
        <v>2</v>
      </c>
      <c r="P3451" s="13">
        <v>-3500.61</v>
      </c>
      <c r="Q3451" s="13">
        <v>-3500.61</v>
      </c>
      <c r="R3451" s="10" t="s">
        <v>2</v>
      </c>
      <c r="S3451" s="10" t="s">
        <v>71</v>
      </c>
    </row>
    <row r="3452" spans="1:19" x14ac:dyDescent="0.2">
      <c r="A3452" t="s">
        <v>54</v>
      </c>
      <c r="B3452" t="s">
        <v>53</v>
      </c>
      <c r="C3452" t="s">
        <v>8</v>
      </c>
      <c r="D3452" t="s">
        <v>9</v>
      </c>
      <c r="E3452" t="s">
        <v>57</v>
      </c>
      <c r="F3452" t="s">
        <v>11</v>
      </c>
      <c r="G3452" t="s">
        <v>115</v>
      </c>
      <c r="H3452" t="s">
        <v>116</v>
      </c>
      <c r="I3452" s="2">
        <v>45376</v>
      </c>
      <c r="J3452" s="2">
        <v>45382</v>
      </c>
      <c r="K3452" s="3">
        <v>-54</v>
      </c>
      <c r="L3452" s="3" t="str">
        <f>IF(K3452&lt;=0,"NON SCADUTO",IF(K3452&lt;61,"0-60 DAYS",IF(K3452&lt;91," 61-90 DAYS",IF(K3452&lt;121,"91-120 DAYS",IF(K3452&lt;366," 121-365 DAYS",IF(K3452&gt;366,"OLTRE 365 DAYS",0))))))</f>
        <v>NON SCADUTO</v>
      </c>
      <c r="M3452" s="2">
        <v>45436</v>
      </c>
      <c r="N3452" t="s">
        <v>14</v>
      </c>
      <c r="O3452" t="s">
        <v>2</v>
      </c>
      <c r="P3452" s="4">
        <v>-34262.31</v>
      </c>
      <c r="Q3452" s="4">
        <v>-34262.31</v>
      </c>
      <c r="R3452" t="s">
        <v>2</v>
      </c>
      <c r="S3452" t="s">
        <v>0</v>
      </c>
    </row>
    <row r="3453" spans="1:19" x14ac:dyDescent="0.2">
      <c r="A3453" t="s">
        <v>54</v>
      </c>
      <c r="B3453" t="s">
        <v>53</v>
      </c>
      <c r="C3453" t="s">
        <v>8</v>
      </c>
      <c r="D3453" t="s">
        <v>9</v>
      </c>
      <c r="E3453" t="s">
        <v>57</v>
      </c>
      <c r="F3453" t="s">
        <v>11</v>
      </c>
      <c r="G3453" t="s">
        <v>117</v>
      </c>
      <c r="H3453" t="s">
        <v>118</v>
      </c>
      <c r="I3453" s="2">
        <v>45376</v>
      </c>
      <c r="J3453" s="2">
        <v>45382</v>
      </c>
      <c r="K3453" s="3">
        <v>-54</v>
      </c>
      <c r="L3453" s="3" t="str">
        <f>IF(K3453&lt;=0,"NON SCADUTO",IF(K3453&lt;61,"0-60 DAYS",IF(K3453&lt;91," 61-90 DAYS",IF(K3453&lt;121,"91-120 DAYS",IF(K3453&lt;366," 121-365 DAYS",IF(K3453&gt;366,"OLTRE 365 DAYS",0))))))</f>
        <v>NON SCADUTO</v>
      </c>
      <c r="M3453" s="2">
        <v>45436</v>
      </c>
      <c r="N3453" t="s">
        <v>14</v>
      </c>
      <c r="O3453" t="s">
        <v>2</v>
      </c>
      <c r="P3453" s="4">
        <v>-31576.57</v>
      </c>
      <c r="Q3453" s="4">
        <v>-31576.57</v>
      </c>
      <c r="R3453" t="s">
        <v>2</v>
      </c>
      <c r="S3453" t="s">
        <v>0</v>
      </c>
    </row>
    <row r="3454" spans="1:19" x14ac:dyDescent="0.2">
      <c r="A3454" t="s">
        <v>54</v>
      </c>
      <c r="B3454" t="s">
        <v>53</v>
      </c>
      <c r="C3454" t="s">
        <v>8</v>
      </c>
      <c r="D3454" t="s">
        <v>9</v>
      </c>
      <c r="E3454" t="s">
        <v>57</v>
      </c>
      <c r="F3454" t="s">
        <v>11</v>
      </c>
      <c r="G3454" t="s">
        <v>119</v>
      </c>
      <c r="H3454" t="s">
        <v>120</v>
      </c>
      <c r="I3454" s="2">
        <v>45376</v>
      </c>
      <c r="J3454" s="2">
        <v>45382</v>
      </c>
      <c r="K3454" s="3">
        <v>-54</v>
      </c>
      <c r="L3454" s="3" t="str">
        <f>IF(K3454&lt;=0,"NON SCADUTO",IF(K3454&lt;61,"0-60 DAYS",IF(K3454&lt;91," 61-90 DAYS",IF(K3454&lt;121,"91-120 DAYS",IF(K3454&lt;366," 121-365 DAYS",IF(K3454&gt;366,"OLTRE 365 DAYS",0))))))</f>
        <v>NON SCADUTO</v>
      </c>
      <c r="M3454" s="2">
        <v>45436</v>
      </c>
      <c r="N3454" t="s">
        <v>14</v>
      </c>
      <c r="O3454" t="s">
        <v>2</v>
      </c>
      <c r="P3454" s="4">
        <v>-669.6</v>
      </c>
      <c r="Q3454" s="4">
        <v>-669.6</v>
      </c>
      <c r="R3454" t="s">
        <v>2</v>
      </c>
      <c r="S3454" t="s">
        <v>0</v>
      </c>
    </row>
    <row r="3455" spans="1:19" x14ac:dyDescent="0.2">
      <c r="A3455" s="10" t="s">
        <v>54</v>
      </c>
      <c r="B3455" s="10" t="s">
        <v>53</v>
      </c>
      <c r="C3455" s="10" t="s">
        <v>8</v>
      </c>
      <c r="D3455" s="10" t="s">
        <v>9</v>
      </c>
      <c r="E3455" s="10" t="s">
        <v>57</v>
      </c>
      <c r="F3455" s="10" t="s">
        <v>11</v>
      </c>
      <c r="G3455" s="10" t="s">
        <v>121</v>
      </c>
      <c r="H3455" s="10" t="s">
        <v>122</v>
      </c>
      <c r="I3455" s="11">
        <v>45376</v>
      </c>
      <c r="J3455" s="11">
        <v>45382</v>
      </c>
      <c r="K3455" s="12">
        <v>-54</v>
      </c>
      <c r="L3455" s="3" t="str">
        <f>IF(K3455&lt;=0,"NON SCADUTO",IF(K3455&lt;61,"0-60 DAYS",IF(K3455&lt;91," 61-90 DAYS",IF(K3455&lt;121,"91-120 DAYS",IF(K3455&lt;366," 121-365 DAYS",IF(K3455&gt;366,"OLTRE 365 DAYS",0))))))</f>
        <v>NON SCADUTO</v>
      </c>
      <c r="M3455" s="11">
        <v>45436</v>
      </c>
      <c r="N3455" s="10" t="s">
        <v>14</v>
      </c>
      <c r="O3455" s="10" t="s">
        <v>2</v>
      </c>
      <c r="P3455" s="13">
        <v>-1814.4</v>
      </c>
      <c r="Q3455" s="13">
        <v>-1814.4</v>
      </c>
      <c r="R3455" s="10" t="s">
        <v>2</v>
      </c>
      <c r="S3455" s="10" t="s">
        <v>0</v>
      </c>
    </row>
    <row r="3456" spans="1:19" x14ac:dyDescent="0.2">
      <c r="A3456" s="6" t="s">
        <v>54</v>
      </c>
      <c r="B3456" s="6" t="s">
        <v>53</v>
      </c>
      <c r="C3456" s="6" t="s">
        <v>8</v>
      </c>
      <c r="D3456" s="6" t="s">
        <v>9</v>
      </c>
      <c r="E3456" s="6" t="s">
        <v>57</v>
      </c>
      <c r="F3456" s="6" t="s">
        <v>11</v>
      </c>
      <c r="G3456" s="6" t="s">
        <v>123</v>
      </c>
      <c r="H3456" s="6" t="s">
        <v>124</v>
      </c>
      <c r="I3456" s="7">
        <v>45376</v>
      </c>
      <c r="J3456" s="7">
        <v>45382</v>
      </c>
      <c r="K3456" s="8">
        <v>-54</v>
      </c>
      <c r="L3456" s="3" t="str">
        <f>IF(K3456&lt;=0,"NON SCADUTO",IF(K3456&lt;61,"0-60 DAYS",IF(K3456&lt;91," 61-90 DAYS",IF(K3456&lt;121,"91-120 DAYS",IF(K3456&lt;366," 121-365 DAYS",IF(K3456&gt;366,"OLTRE 365 DAYS",0))))))</f>
        <v>NON SCADUTO</v>
      </c>
      <c r="M3456" s="7">
        <v>45436</v>
      </c>
      <c r="N3456" s="6" t="s">
        <v>14</v>
      </c>
      <c r="O3456" s="6" t="s">
        <v>2</v>
      </c>
      <c r="P3456" s="9">
        <v>-3277.6</v>
      </c>
      <c r="Q3456" s="9">
        <v>-3277.6</v>
      </c>
      <c r="R3456" s="6" t="s">
        <v>2</v>
      </c>
      <c r="S3456" s="6" t="s">
        <v>0</v>
      </c>
    </row>
    <row r="3457" spans="1:19" x14ac:dyDescent="0.2">
      <c r="A3457" s="10" t="s">
        <v>54</v>
      </c>
      <c r="B3457" s="10" t="s">
        <v>53</v>
      </c>
      <c r="C3457" s="10" t="s">
        <v>8</v>
      </c>
      <c r="D3457" s="10" t="s">
        <v>9</v>
      </c>
      <c r="E3457" s="10" t="s">
        <v>57</v>
      </c>
      <c r="F3457" s="10" t="s">
        <v>11</v>
      </c>
      <c r="G3457" s="10" t="s">
        <v>130</v>
      </c>
      <c r="H3457" s="10" t="s">
        <v>131</v>
      </c>
      <c r="I3457" s="11">
        <v>45350</v>
      </c>
      <c r="J3457" s="11">
        <v>45372</v>
      </c>
      <c r="K3457" s="12">
        <v>-28</v>
      </c>
      <c r="L3457" s="3" t="str">
        <f>IF(K3457&lt;=0,"NON SCADUTO",IF(K3457&lt;61,"0-60 DAYS",IF(K3457&lt;91," 61-90 DAYS",IF(K3457&lt;121,"91-120 DAYS",IF(K3457&lt;366," 121-365 DAYS",IF(K3457&gt;366,"OLTRE 365 DAYS",0))))))</f>
        <v>NON SCADUTO</v>
      </c>
      <c r="M3457" s="11">
        <v>45410</v>
      </c>
      <c r="N3457" s="10" t="s">
        <v>14</v>
      </c>
      <c r="O3457" s="10" t="s">
        <v>2</v>
      </c>
      <c r="P3457" s="13">
        <v>-18088.919999999998</v>
      </c>
      <c r="Q3457" s="13">
        <v>-18088.919999999998</v>
      </c>
      <c r="R3457" s="10" t="s">
        <v>2</v>
      </c>
      <c r="S3457" s="10" t="s">
        <v>0</v>
      </c>
    </row>
    <row r="3458" spans="1:19" x14ac:dyDescent="0.2">
      <c r="A3458" t="s">
        <v>54</v>
      </c>
      <c r="B3458" t="s">
        <v>53</v>
      </c>
      <c r="C3458" t="s">
        <v>8</v>
      </c>
      <c r="D3458" t="s">
        <v>9</v>
      </c>
      <c r="E3458" t="s">
        <v>57</v>
      </c>
      <c r="F3458" t="s">
        <v>11</v>
      </c>
      <c r="G3458" t="s">
        <v>132</v>
      </c>
      <c r="H3458" t="s">
        <v>133</v>
      </c>
      <c r="I3458" s="2">
        <v>45350</v>
      </c>
      <c r="J3458" s="2">
        <v>45372</v>
      </c>
      <c r="K3458" s="3">
        <v>-28</v>
      </c>
      <c r="L3458" s="3" t="str">
        <f>IF(K3458&lt;=0,"NON SCADUTO",IF(K3458&lt;61,"0-60 DAYS",IF(K3458&lt;91," 61-90 DAYS",IF(K3458&lt;121,"91-120 DAYS",IF(K3458&lt;366," 121-365 DAYS",IF(K3458&gt;366,"OLTRE 365 DAYS",0))))))</f>
        <v>NON SCADUTO</v>
      </c>
      <c r="M3458" s="2">
        <v>45410</v>
      </c>
      <c r="N3458" t="s">
        <v>14</v>
      </c>
      <c r="O3458" t="s">
        <v>2</v>
      </c>
      <c r="P3458" s="4">
        <v>-42099.59</v>
      </c>
      <c r="Q3458" s="4">
        <v>-42099.59</v>
      </c>
      <c r="R3458" t="s">
        <v>2</v>
      </c>
      <c r="S3458" t="s">
        <v>0</v>
      </c>
    </row>
    <row r="3459" spans="1:19" x14ac:dyDescent="0.2">
      <c r="A3459" s="6" t="s">
        <v>54</v>
      </c>
      <c r="B3459" s="6" t="s">
        <v>53</v>
      </c>
      <c r="C3459" s="6" t="s">
        <v>8</v>
      </c>
      <c r="D3459" s="6" t="s">
        <v>9</v>
      </c>
      <c r="E3459" s="6" t="s">
        <v>57</v>
      </c>
      <c r="F3459" s="6" t="s">
        <v>11</v>
      </c>
      <c r="G3459" s="6" t="s">
        <v>134</v>
      </c>
      <c r="H3459" s="6" t="s">
        <v>135</v>
      </c>
      <c r="I3459" s="7">
        <v>45350</v>
      </c>
      <c r="J3459" s="7">
        <v>45372</v>
      </c>
      <c r="K3459" s="8">
        <v>-28</v>
      </c>
      <c r="L3459" s="3" t="str">
        <f>IF(K3459&lt;=0,"NON SCADUTO",IF(K3459&lt;61,"0-60 DAYS",IF(K3459&lt;91," 61-90 DAYS",IF(K3459&lt;121,"91-120 DAYS",IF(K3459&lt;366," 121-365 DAYS",IF(K3459&gt;366,"OLTRE 365 DAYS",0))))))</f>
        <v>NON SCADUTO</v>
      </c>
      <c r="M3459" s="7">
        <v>45410</v>
      </c>
      <c r="N3459" s="6" t="s">
        <v>14</v>
      </c>
      <c r="O3459" s="6" t="s">
        <v>2</v>
      </c>
      <c r="P3459" s="9">
        <v>-15270.51</v>
      </c>
      <c r="Q3459" s="9">
        <v>-15270.51</v>
      </c>
      <c r="R3459" s="6" t="s">
        <v>2</v>
      </c>
      <c r="S3459" s="6" t="s">
        <v>0</v>
      </c>
    </row>
    <row r="3460" spans="1:19" x14ac:dyDescent="0.2">
      <c r="A3460" t="s">
        <v>54</v>
      </c>
      <c r="B3460" t="s">
        <v>53</v>
      </c>
      <c r="C3460" t="s">
        <v>8</v>
      </c>
      <c r="D3460" t="s">
        <v>9</v>
      </c>
      <c r="E3460" t="s">
        <v>57</v>
      </c>
      <c r="F3460" t="s">
        <v>11</v>
      </c>
      <c r="G3460" t="s">
        <v>136</v>
      </c>
      <c r="H3460" t="s">
        <v>137</v>
      </c>
      <c r="I3460" s="2">
        <v>45350</v>
      </c>
      <c r="J3460" s="2">
        <v>45372</v>
      </c>
      <c r="K3460" s="3">
        <v>-28</v>
      </c>
      <c r="L3460" s="3" t="str">
        <f>IF(K3460&lt;=0,"NON SCADUTO",IF(K3460&lt;61,"0-60 DAYS",IF(K3460&lt;91," 61-90 DAYS",IF(K3460&lt;121,"91-120 DAYS",IF(K3460&lt;366," 121-365 DAYS",IF(K3460&gt;366,"OLTRE 365 DAYS",0))))))</f>
        <v>NON SCADUTO</v>
      </c>
      <c r="M3460" s="2">
        <v>45410</v>
      </c>
      <c r="N3460" t="s">
        <v>14</v>
      </c>
      <c r="O3460" t="s">
        <v>2</v>
      </c>
      <c r="P3460" s="4">
        <v>-41750.68</v>
      </c>
      <c r="Q3460" s="4">
        <v>-41750.68</v>
      </c>
      <c r="R3460" t="s">
        <v>2</v>
      </c>
      <c r="S3460" t="s">
        <v>0</v>
      </c>
    </row>
    <row r="3461" spans="1:19" x14ac:dyDescent="0.2">
      <c r="A3461" s="10" t="s">
        <v>54</v>
      </c>
      <c r="B3461" s="10" t="s">
        <v>53</v>
      </c>
      <c r="C3461" s="10" t="s">
        <v>8</v>
      </c>
      <c r="D3461" s="10" t="s">
        <v>9</v>
      </c>
      <c r="E3461" s="10" t="s">
        <v>57</v>
      </c>
      <c r="F3461" s="10" t="s">
        <v>11</v>
      </c>
      <c r="G3461" s="10" t="s">
        <v>138</v>
      </c>
      <c r="H3461" s="10" t="s">
        <v>139</v>
      </c>
      <c r="I3461" s="11">
        <v>45350</v>
      </c>
      <c r="J3461" s="11">
        <v>45379</v>
      </c>
      <c r="K3461" s="12">
        <v>-28</v>
      </c>
      <c r="L3461" s="3" t="str">
        <f>IF(K3461&lt;=0,"NON SCADUTO",IF(K3461&lt;61,"0-60 DAYS",IF(K3461&lt;91," 61-90 DAYS",IF(K3461&lt;121,"91-120 DAYS",IF(K3461&lt;366," 121-365 DAYS",IF(K3461&gt;366,"OLTRE 365 DAYS",0))))))</f>
        <v>NON SCADUTO</v>
      </c>
      <c r="M3461" s="11">
        <v>45410</v>
      </c>
      <c r="N3461" s="10" t="s">
        <v>14</v>
      </c>
      <c r="O3461" s="10" t="s">
        <v>2</v>
      </c>
      <c r="P3461" s="13">
        <v>-5719.68</v>
      </c>
      <c r="Q3461" s="13">
        <v>-5719.68</v>
      </c>
      <c r="R3461" s="10" t="s">
        <v>2</v>
      </c>
      <c r="S3461" s="10" t="s">
        <v>71</v>
      </c>
    </row>
    <row r="3462" spans="1:19" x14ac:dyDescent="0.2">
      <c r="A3462" t="s">
        <v>54</v>
      </c>
      <c r="B3462" t="s">
        <v>53</v>
      </c>
      <c r="C3462" t="s">
        <v>8</v>
      </c>
      <c r="D3462" t="s">
        <v>9</v>
      </c>
      <c r="E3462" t="s">
        <v>10</v>
      </c>
      <c r="F3462" t="s">
        <v>11</v>
      </c>
      <c r="G3462" t="s">
        <v>140</v>
      </c>
      <c r="H3462" t="s">
        <v>141</v>
      </c>
      <c r="I3462" s="2">
        <v>45370</v>
      </c>
      <c r="J3462" s="2">
        <v>45382</v>
      </c>
      <c r="K3462" s="3">
        <v>-48</v>
      </c>
      <c r="L3462" s="3" t="str">
        <f>IF(K3462&lt;=0,"NON SCADUTO",IF(K3462&lt;61,"0-60 DAYS",IF(K3462&lt;91," 61-90 DAYS",IF(K3462&lt;121,"91-120 DAYS",IF(K3462&lt;366," 121-365 DAYS",IF(K3462&gt;366,"OLTRE 365 DAYS",0))))))</f>
        <v>NON SCADUTO</v>
      </c>
      <c r="M3462" s="2">
        <v>45430</v>
      </c>
      <c r="N3462" t="s">
        <v>14</v>
      </c>
      <c r="O3462" t="s">
        <v>2</v>
      </c>
      <c r="P3462" s="4">
        <v>-714</v>
      </c>
      <c r="Q3462" s="4">
        <v>-714</v>
      </c>
      <c r="R3462" t="s">
        <v>2</v>
      </c>
      <c r="S3462" t="s">
        <v>0</v>
      </c>
    </row>
    <row r="3463" spans="1:19" x14ac:dyDescent="0.2">
      <c r="A3463" s="10" t="s">
        <v>54</v>
      </c>
      <c r="B3463" s="10" t="s">
        <v>53</v>
      </c>
      <c r="C3463" s="10" t="s">
        <v>8</v>
      </c>
      <c r="D3463" s="10" t="s">
        <v>9</v>
      </c>
      <c r="E3463" s="10" t="s">
        <v>57</v>
      </c>
      <c r="F3463" s="10" t="s">
        <v>11</v>
      </c>
      <c r="G3463" s="10" t="s">
        <v>142</v>
      </c>
      <c r="H3463" s="10" t="s">
        <v>143</v>
      </c>
      <c r="I3463" s="11">
        <v>45370</v>
      </c>
      <c r="J3463" s="11">
        <v>45382</v>
      </c>
      <c r="K3463" s="12">
        <v>-48</v>
      </c>
      <c r="L3463" s="3" t="str">
        <f>IF(K3463&lt;=0,"NON SCADUTO",IF(K3463&lt;61,"0-60 DAYS",IF(K3463&lt;91," 61-90 DAYS",IF(K3463&lt;121,"91-120 DAYS",IF(K3463&lt;366," 121-365 DAYS",IF(K3463&gt;366,"OLTRE 365 DAYS",0))))))</f>
        <v>NON SCADUTO</v>
      </c>
      <c r="M3463" s="11">
        <v>45430</v>
      </c>
      <c r="N3463" s="10" t="s">
        <v>14</v>
      </c>
      <c r="O3463" s="10" t="s">
        <v>2</v>
      </c>
      <c r="P3463" s="13">
        <v>-19.600000000000001</v>
      </c>
      <c r="Q3463" s="13">
        <v>-19.600000000000001</v>
      </c>
      <c r="R3463" s="10" t="s">
        <v>2</v>
      </c>
      <c r="S3463" s="10" t="s">
        <v>0</v>
      </c>
    </row>
    <row r="3464" spans="1:19" x14ac:dyDescent="0.2">
      <c r="A3464" t="s">
        <v>54</v>
      </c>
      <c r="B3464" t="s">
        <v>53</v>
      </c>
      <c r="C3464" t="s">
        <v>8</v>
      </c>
      <c r="D3464" t="s">
        <v>9</v>
      </c>
      <c r="E3464" t="s">
        <v>57</v>
      </c>
      <c r="F3464" t="s">
        <v>11</v>
      </c>
      <c r="G3464" t="s">
        <v>144</v>
      </c>
      <c r="H3464" t="s">
        <v>145</v>
      </c>
      <c r="I3464" s="2">
        <v>45376</v>
      </c>
      <c r="J3464" s="2">
        <v>45382</v>
      </c>
      <c r="K3464" s="3">
        <v>-54</v>
      </c>
      <c r="L3464" s="3" t="str">
        <f>IF(K3464&lt;=0,"NON SCADUTO",IF(K3464&lt;61,"0-60 DAYS",IF(K3464&lt;91," 61-90 DAYS",IF(K3464&lt;121,"91-120 DAYS",IF(K3464&lt;366," 121-365 DAYS",IF(K3464&gt;366,"OLTRE 365 DAYS",0))))))</f>
        <v>NON SCADUTO</v>
      </c>
      <c r="M3464" s="2">
        <v>45436</v>
      </c>
      <c r="N3464" t="s">
        <v>14</v>
      </c>
      <c r="O3464" t="s">
        <v>2</v>
      </c>
      <c r="P3464" s="4">
        <v>-1205.28</v>
      </c>
      <c r="Q3464" s="4">
        <v>-1205.28</v>
      </c>
      <c r="R3464" t="s">
        <v>2</v>
      </c>
      <c r="S3464" t="s">
        <v>0</v>
      </c>
    </row>
    <row r="3465" spans="1:19" x14ac:dyDescent="0.2">
      <c r="A3465" t="s">
        <v>54</v>
      </c>
      <c r="B3465" t="s">
        <v>53</v>
      </c>
      <c r="C3465" t="s">
        <v>8</v>
      </c>
      <c r="D3465" t="s">
        <v>9</v>
      </c>
      <c r="E3465" t="s">
        <v>57</v>
      </c>
      <c r="F3465" t="s">
        <v>11</v>
      </c>
      <c r="G3465" t="s">
        <v>146</v>
      </c>
      <c r="H3465" t="s">
        <v>122</v>
      </c>
      <c r="I3465" s="2">
        <v>45376</v>
      </c>
      <c r="J3465" s="2">
        <v>45382</v>
      </c>
      <c r="K3465" s="3">
        <v>-54</v>
      </c>
      <c r="L3465" s="3" t="str">
        <f>IF(K3465&lt;=0,"NON SCADUTO",IF(K3465&lt;61,"0-60 DAYS",IF(K3465&lt;91," 61-90 DAYS",IF(K3465&lt;121,"91-120 DAYS",IF(K3465&lt;366," 121-365 DAYS",IF(K3465&gt;366,"OLTRE 365 DAYS",0))))))</f>
        <v>NON SCADUTO</v>
      </c>
      <c r="M3465" s="2">
        <v>45436</v>
      </c>
      <c r="N3465" t="s">
        <v>14</v>
      </c>
      <c r="O3465" t="s">
        <v>2</v>
      </c>
      <c r="P3465" s="4">
        <v>-1096.5</v>
      </c>
      <c r="Q3465" s="4">
        <v>-1096.5</v>
      </c>
      <c r="R3465" t="s">
        <v>2</v>
      </c>
      <c r="S3465" t="s">
        <v>0</v>
      </c>
    </row>
    <row r="3466" spans="1:19" x14ac:dyDescent="0.2">
      <c r="A3466" s="6" t="s">
        <v>54</v>
      </c>
      <c r="B3466" s="6" t="s">
        <v>53</v>
      </c>
      <c r="C3466" s="6" t="s">
        <v>8</v>
      </c>
      <c r="D3466" s="6" t="s">
        <v>9</v>
      </c>
      <c r="E3466" s="6" t="s">
        <v>147</v>
      </c>
      <c r="F3466" s="6" t="s">
        <v>11</v>
      </c>
      <c r="G3466" s="6" t="s">
        <v>148</v>
      </c>
      <c r="H3466" s="6" t="s">
        <v>0</v>
      </c>
      <c r="I3466" s="7">
        <v>45370</v>
      </c>
      <c r="J3466" s="7">
        <v>45370</v>
      </c>
      <c r="K3466" s="8">
        <v>-30</v>
      </c>
      <c r="L3466" s="3" t="str">
        <f>IF(K3466&lt;=0,"NON SCADUTO",IF(K3466&lt;61,"0-60 DAYS",IF(K3466&lt;91," 61-90 DAYS",IF(K3466&lt;121,"91-120 DAYS",IF(K3466&lt;366," 121-365 DAYS",IF(K3466&gt;366,"OLTRE 365 DAYS",0))))))</f>
        <v>NON SCADUTO</v>
      </c>
      <c r="M3466" s="7">
        <v>45412</v>
      </c>
      <c r="N3466" s="6" t="s">
        <v>68</v>
      </c>
      <c r="O3466" s="6" t="s">
        <v>2</v>
      </c>
      <c r="P3466" s="9">
        <v>649.79999999999995</v>
      </c>
      <c r="Q3466" s="9">
        <v>649.79999999999995</v>
      </c>
      <c r="R3466" s="6" t="s">
        <v>2</v>
      </c>
      <c r="S3466" s="6" t="s">
        <v>0</v>
      </c>
    </row>
    <row r="3467" spans="1:19" x14ac:dyDescent="0.2">
      <c r="A3467" t="s">
        <v>54</v>
      </c>
      <c r="B3467" t="s">
        <v>53</v>
      </c>
      <c r="C3467" t="s">
        <v>8</v>
      </c>
      <c r="D3467" t="s">
        <v>9</v>
      </c>
      <c r="E3467" t="s">
        <v>57</v>
      </c>
      <c r="F3467" t="s">
        <v>11</v>
      </c>
      <c r="G3467" t="s">
        <v>149</v>
      </c>
      <c r="H3467" t="s">
        <v>150</v>
      </c>
      <c r="I3467" s="2">
        <v>45362</v>
      </c>
      <c r="J3467" s="2">
        <v>45382</v>
      </c>
      <c r="K3467" s="3">
        <v>-40</v>
      </c>
      <c r="L3467" s="3" t="str">
        <f>IF(K3467&lt;=0,"NON SCADUTO",IF(K3467&lt;61,"0-60 DAYS",IF(K3467&lt;91," 61-90 DAYS",IF(K3467&lt;121,"91-120 DAYS",IF(K3467&lt;366," 121-365 DAYS",IF(K3467&gt;366,"OLTRE 365 DAYS",0))))))</f>
        <v>NON SCADUTO</v>
      </c>
      <c r="M3467" s="2">
        <v>45422</v>
      </c>
      <c r="N3467" t="s">
        <v>14</v>
      </c>
      <c r="O3467" t="s">
        <v>2</v>
      </c>
      <c r="P3467" s="4">
        <v>-18879.240000000002</v>
      </c>
      <c r="Q3467" s="4">
        <v>-18879.240000000002</v>
      </c>
      <c r="R3467" t="s">
        <v>2</v>
      </c>
      <c r="S3467" t="s">
        <v>0</v>
      </c>
    </row>
    <row r="3468" spans="1:19" x14ac:dyDescent="0.2">
      <c r="A3468" s="6" t="s">
        <v>54</v>
      </c>
      <c r="B3468" s="6" t="s">
        <v>53</v>
      </c>
      <c r="C3468" s="6" t="s">
        <v>8</v>
      </c>
      <c r="D3468" s="6" t="s">
        <v>9</v>
      </c>
      <c r="E3468" s="6" t="s">
        <v>57</v>
      </c>
      <c r="F3468" s="6" t="s">
        <v>11</v>
      </c>
      <c r="G3468" s="6" t="s">
        <v>151</v>
      </c>
      <c r="H3468" s="6" t="s">
        <v>152</v>
      </c>
      <c r="I3468" s="7">
        <v>45370</v>
      </c>
      <c r="J3468" s="7">
        <v>45382</v>
      </c>
      <c r="K3468" s="8">
        <v>-48</v>
      </c>
      <c r="L3468" s="3" t="str">
        <f>IF(K3468&lt;=0,"NON SCADUTO",IF(K3468&lt;61,"0-60 DAYS",IF(K3468&lt;91," 61-90 DAYS",IF(K3468&lt;121,"91-120 DAYS",IF(K3468&lt;366," 121-365 DAYS",IF(K3468&gt;366,"OLTRE 365 DAYS",0))))))</f>
        <v>NON SCADUTO</v>
      </c>
      <c r="M3468" s="7">
        <v>45430</v>
      </c>
      <c r="N3468" s="6" t="s">
        <v>14</v>
      </c>
      <c r="O3468" s="6" t="s">
        <v>2</v>
      </c>
      <c r="P3468" s="9">
        <v>-906</v>
      </c>
      <c r="Q3468" s="9">
        <v>-906</v>
      </c>
      <c r="R3468" s="6" t="s">
        <v>2</v>
      </c>
      <c r="S3468" s="6" t="s">
        <v>0</v>
      </c>
    </row>
    <row r="3469" spans="1:19" x14ac:dyDescent="0.2">
      <c r="A3469" s="10" t="s">
        <v>54</v>
      </c>
      <c r="B3469" s="10" t="s">
        <v>53</v>
      </c>
      <c r="C3469" s="10" t="s">
        <v>8</v>
      </c>
      <c r="D3469" s="10" t="s">
        <v>9</v>
      </c>
      <c r="E3469" s="10" t="s">
        <v>57</v>
      </c>
      <c r="F3469" s="10" t="s">
        <v>11</v>
      </c>
      <c r="G3469" s="10" t="s">
        <v>153</v>
      </c>
      <c r="H3469" s="10" t="s">
        <v>154</v>
      </c>
      <c r="I3469" s="11">
        <v>45370</v>
      </c>
      <c r="J3469" s="11">
        <v>45382</v>
      </c>
      <c r="K3469" s="12">
        <v>-48</v>
      </c>
      <c r="L3469" s="3" t="str">
        <f>IF(K3469&lt;=0,"NON SCADUTO",IF(K3469&lt;61,"0-60 DAYS",IF(K3469&lt;91," 61-90 DAYS",IF(K3469&lt;121,"91-120 DAYS",IF(K3469&lt;366," 121-365 DAYS",IF(K3469&gt;366,"OLTRE 365 DAYS",0))))))</f>
        <v>NON SCADUTO</v>
      </c>
      <c r="M3469" s="11">
        <v>45430</v>
      </c>
      <c r="N3469" s="10" t="s">
        <v>14</v>
      </c>
      <c r="O3469" s="10" t="s">
        <v>2</v>
      </c>
      <c r="P3469" s="13">
        <v>-206.6</v>
      </c>
      <c r="Q3469" s="13">
        <v>-206.6</v>
      </c>
      <c r="R3469" s="10" t="s">
        <v>2</v>
      </c>
      <c r="S3469" s="10" t="s">
        <v>0</v>
      </c>
    </row>
    <row r="3470" spans="1:19" x14ac:dyDescent="0.2">
      <c r="A3470" s="6" t="s">
        <v>54</v>
      </c>
      <c r="B3470" s="6" t="s">
        <v>53</v>
      </c>
      <c r="C3470" s="6" t="s">
        <v>8</v>
      </c>
      <c r="D3470" s="6" t="s">
        <v>9</v>
      </c>
      <c r="E3470" s="6" t="s">
        <v>57</v>
      </c>
      <c r="F3470" s="6" t="s">
        <v>11</v>
      </c>
      <c r="G3470" s="6" t="s">
        <v>155</v>
      </c>
      <c r="H3470" s="6" t="s">
        <v>156</v>
      </c>
      <c r="I3470" s="7">
        <v>45370</v>
      </c>
      <c r="J3470" s="7">
        <v>45382</v>
      </c>
      <c r="K3470" s="8">
        <v>-48</v>
      </c>
      <c r="L3470" s="3" t="str">
        <f>IF(K3470&lt;=0,"NON SCADUTO",IF(K3470&lt;61,"0-60 DAYS",IF(K3470&lt;91," 61-90 DAYS",IF(K3470&lt;121,"91-120 DAYS",IF(K3470&lt;366," 121-365 DAYS",IF(K3470&gt;366,"OLTRE 365 DAYS",0))))))</f>
        <v>NON SCADUTO</v>
      </c>
      <c r="M3470" s="7">
        <v>45430</v>
      </c>
      <c r="N3470" s="6" t="s">
        <v>14</v>
      </c>
      <c r="O3470" s="6" t="s">
        <v>2</v>
      </c>
      <c r="P3470" s="9">
        <v>-30794.71</v>
      </c>
      <c r="Q3470" s="9">
        <v>-30794.71</v>
      </c>
      <c r="R3470" s="6" t="s">
        <v>2</v>
      </c>
      <c r="S3470" s="6" t="s">
        <v>0</v>
      </c>
    </row>
    <row r="3471" spans="1:19" x14ac:dyDescent="0.2">
      <c r="A3471" s="10" t="s">
        <v>54</v>
      </c>
      <c r="B3471" s="10" t="s">
        <v>53</v>
      </c>
      <c r="C3471" s="10" t="s">
        <v>8</v>
      </c>
      <c r="D3471" s="10" t="s">
        <v>9</v>
      </c>
      <c r="E3471" s="10" t="s">
        <v>57</v>
      </c>
      <c r="F3471" s="10" t="s">
        <v>11</v>
      </c>
      <c r="G3471" s="10" t="s">
        <v>157</v>
      </c>
      <c r="H3471" s="10" t="s">
        <v>158</v>
      </c>
      <c r="I3471" s="11">
        <v>45370</v>
      </c>
      <c r="J3471" s="11">
        <v>45382</v>
      </c>
      <c r="K3471" s="12">
        <v>-48</v>
      </c>
      <c r="L3471" s="3" t="str">
        <f>IF(K3471&lt;=0,"NON SCADUTO",IF(K3471&lt;61,"0-60 DAYS",IF(K3471&lt;91," 61-90 DAYS",IF(K3471&lt;121,"91-120 DAYS",IF(K3471&lt;366," 121-365 DAYS",IF(K3471&gt;366,"OLTRE 365 DAYS",0))))))</f>
        <v>NON SCADUTO</v>
      </c>
      <c r="M3471" s="11">
        <v>45430</v>
      </c>
      <c r="N3471" s="10" t="s">
        <v>14</v>
      </c>
      <c r="O3471" s="10" t="s">
        <v>2</v>
      </c>
      <c r="P3471" s="13">
        <v>-21491.82</v>
      </c>
      <c r="Q3471" s="13">
        <v>-21491.82</v>
      </c>
      <c r="R3471" s="10" t="s">
        <v>2</v>
      </c>
      <c r="S3471" s="10" t="s">
        <v>0</v>
      </c>
    </row>
    <row r="3472" spans="1:19" x14ac:dyDescent="0.2">
      <c r="A3472" s="6" t="s">
        <v>54</v>
      </c>
      <c r="B3472" s="6" t="s">
        <v>53</v>
      </c>
      <c r="C3472" s="6" t="s">
        <v>8</v>
      </c>
      <c r="D3472" s="6" t="s">
        <v>9</v>
      </c>
      <c r="E3472" s="6" t="s">
        <v>57</v>
      </c>
      <c r="F3472" s="6" t="s">
        <v>11</v>
      </c>
      <c r="G3472" s="6" t="s">
        <v>159</v>
      </c>
      <c r="H3472" s="6" t="s">
        <v>160</v>
      </c>
      <c r="I3472" s="7">
        <v>45370</v>
      </c>
      <c r="J3472" s="7">
        <v>45382</v>
      </c>
      <c r="K3472" s="8">
        <v>-48</v>
      </c>
      <c r="L3472" s="3" t="str">
        <f>IF(K3472&lt;=0,"NON SCADUTO",IF(K3472&lt;61,"0-60 DAYS",IF(K3472&lt;91," 61-90 DAYS",IF(K3472&lt;121,"91-120 DAYS",IF(K3472&lt;366," 121-365 DAYS",IF(K3472&gt;366,"OLTRE 365 DAYS",0))))))</f>
        <v>NON SCADUTO</v>
      </c>
      <c r="M3472" s="7">
        <v>45430</v>
      </c>
      <c r="N3472" s="6" t="s">
        <v>14</v>
      </c>
      <c r="O3472" s="6" t="s">
        <v>2</v>
      </c>
      <c r="P3472" s="9">
        <v>-23625.54</v>
      </c>
      <c r="Q3472" s="9">
        <v>-23625.54</v>
      </c>
      <c r="R3472" s="6" t="s">
        <v>2</v>
      </c>
      <c r="S3472" s="6" t="s">
        <v>0</v>
      </c>
    </row>
    <row r="3473" spans="1:19" x14ac:dyDescent="0.2">
      <c r="A3473" t="s">
        <v>54</v>
      </c>
      <c r="B3473" t="s">
        <v>53</v>
      </c>
      <c r="C3473" t="s">
        <v>8</v>
      </c>
      <c r="D3473" t="s">
        <v>9</v>
      </c>
      <c r="E3473" t="s">
        <v>57</v>
      </c>
      <c r="F3473" t="s">
        <v>11</v>
      </c>
      <c r="G3473" t="s">
        <v>161</v>
      </c>
      <c r="H3473" t="s">
        <v>162</v>
      </c>
      <c r="I3473" s="2">
        <v>45370</v>
      </c>
      <c r="J3473" s="2">
        <v>45382</v>
      </c>
      <c r="K3473" s="3">
        <v>-48</v>
      </c>
      <c r="L3473" s="3" t="str">
        <f>IF(K3473&lt;=0,"NON SCADUTO",IF(K3473&lt;61,"0-60 DAYS",IF(K3473&lt;91," 61-90 DAYS",IF(K3473&lt;121,"91-120 DAYS",IF(K3473&lt;366," 121-365 DAYS",IF(K3473&gt;366,"OLTRE 365 DAYS",0))))))</f>
        <v>NON SCADUTO</v>
      </c>
      <c r="M3473" s="2">
        <v>45430</v>
      </c>
      <c r="N3473" t="s">
        <v>14</v>
      </c>
      <c r="O3473" t="s">
        <v>2</v>
      </c>
      <c r="P3473" s="4">
        <v>-19701.63</v>
      </c>
      <c r="Q3473" s="4">
        <v>-19701.63</v>
      </c>
      <c r="R3473" t="s">
        <v>2</v>
      </c>
      <c r="S3473" t="s">
        <v>0</v>
      </c>
    </row>
    <row r="3474" spans="1:19" x14ac:dyDescent="0.2">
      <c r="A3474" s="6" t="s">
        <v>54</v>
      </c>
      <c r="B3474" s="6" t="s">
        <v>53</v>
      </c>
      <c r="C3474" s="6" t="s">
        <v>8</v>
      </c>
      <c r="D3474" s="6" t="s">
        <v>9</v>
      </c>
      <c r="E3474" s="6" t="s">
        <v>57</v>
      </c>
      <c r="F3474" s="6" t="s">
        <v>11</v>
      </c>
      <c r="G3474" s="6" t="s">
        <v>163</v>
      </c>
      <c r="H3474" s="6" t="s">
        <v>164</v>
      </c>
      <c r="I3474" s="7">
        <v>45362</v>
      </c>
      <c r="J3474" s="7">
        <v>45382</v>
      </c>
      <c r="K3474" s="8">
        <v>-40</v>
      </c>
      <c r="L3474" s="3" t="str">
        <f>IF(K3474&lt;=0,"NON SCADUTO",IF(K3474&lt;61,"0-60 DAYS",IF(K3474&lt;91," 61-90 DAYS",IF(K3474&lt;121,"91-120 DAYS",IF(K3474&lt;366," 121-365 DAYS",IF(K3474&gt;366,"OLTRE 365 DAYS",0))))))</f>
        <v>NON SCADUTO</v>
      </c>
      <c r="M3474" s="7">
        <v>45422</v>
      </c>
      <c r="N3474" s="6" t="s">
        <v>14</v>
      </c>
      <c r="O3474" s="6" t="s">
        <v>2</v>
      </c>
      <c r="P3474" s="9">
        <v>-1965.6</v>
      </c>
      <c r="Q3474" s="9">
        <v>-1965.6</v>
      </c>
      <c r="R3474" s="6" t="s">
        <v>2</v>
      </c>
      <c r="S3474" s="6" t="s">
        <v>0</v>
      </c>
    </row>
    <row r="3475" spans="1:19" x14ac:dyDescent="0.2">
      <c r="A3475" t="s">
        <v>54</v>
      </c>
      <c r="B3475" t="s">
        <v>53</v>
      </c>
      <c r="C3475" t="s">
        <v>8</v>
      </c>
      <c r="D3475" t="s">
        <v>9</v>
      </c>
      <c r="E3475" t="s">
        <v>57</v>
      </c>
      <c r="F3475" t="s">
        <v>11</v>
      </c>
      <c r="G3475" t="s">
        <v>165</v>
      </c>
      <c r="H3475" t="s">
        <v>166</v>
      </c>
      <c r="I3475" s="2">
        <v>45370</v>
      </c>
      <c r="J3475" s="2">
        <v>45382</v>
      </c>
      <c r="K3475" s="3">
        <v>-48</v>
      </c>
      <c r="L3475" s="3" t="str">
        <f>IF(K3475&lt;=0,"NON SCADUTO",IF(K3475&lt;61,"0-60 DAYS",IF(K3475&lt;91," 61-90 DAYS",IF(K3475&lt;121,"91-120 DAYS",IF(K3475&lt;366," 121-365 DAYS",IF(K3475&gt;366,"OLTRE 365 DAYS",0))))))</f>
        <v>NON SCADUTO</v>
      </c>
      <c r="M3475" s="2">
        <v>45430</v>
      </c>
      <c r="N3475" t="s">
        <v>14</v>
      </c>
      <c r="O3475" t="s">
        <v>2</v>
      </c>
      <c r="P3475" s="4">
        <v>-1664.25</v>
      </c>
      <c r="Q3475" s="4">
        <v>-1664.25</v>
      </c>
      <c r="R3475" t="s">
        <v>2</v>
      </c>
      <c r="S3475" t="s">
        <v>0</v>
      </c>
    </row>
    <row r="3476" spans="1:19" x14ac:dyDescent="0.2">
      <c r="A3476" s="10" t="s">
        <v>54</v>
      </c>
      <c r="B3476" s="10" t="s">
        <v>53</v>
      </c>
      <c r="C3476" s="10" t="s">
        <v>8</v>
      </c>
      <c r="D3476" s="10" t="s">
        <v>9</v>
      </c>
      <c r="E3476" s="10" t="s">
        <v>57</v>
      </c>
      <c r="F3476" s="10" t="s">
        <v>11</v>
      </c>
      <c r="G3476" s="10" t="s">
        <v>167</v>
      </c>
      <c r="H3476" s="10" t="s">
        <v>168</v>
      </c>
      <c r="I3476" s="11">
        <v>45370</v>
      </c>
      <c r="J3476" s="11">
        <v>45382</v>
      </c>
      <c r="K3476" s="12">
        <v>-48</v>
      </c>
      <c r="L3476" s="3" t="str">
        <f>IF(K3476&lt;=0,"NON SCADUTO",IF(K3476&lt;61,"0-60 DAYS",IF(K3476&lt;91," 61-90 DAYS",IF(K3476&lt;121,"91-120 DAYS",IF(K3476&lt;366," 121-365 DAYS",IF(K3476&gt;366,"OLTRE 365 DAYS",0))))))</f>
        <v>NON SCADUTO</v>
      </c>
      <c r="M3476" s="11">
        <v>45430</v>
      </c>
      <c r="N3476" s="10" t="s">
        <v>14</v>
      </c>
      <c r="O3476" s="10" t="s">
        <v>2</v>
      </c>
      <c r="P3476" s="13">
        <v>-4569.6000000000004</v>
      </c>
      <c r="Q3476" s="13">
        <v>-4569.6000000000004</v>
      </c>
      <c r="R3476" s="10" t="s">
        <v>2</v>
      </c>
      <c r="S3476" s="10" t="s">
        <v>0</v>
      </c>
    </row>
    <row r="3477" spans="1:19" x14ac:dyDescent="0.2">
      <c r="A3477" t="s">
        <v>54</v>
      </c>
      <c r="B3477" t="s">
        <v>53</v>
      </c>
      <c r="C3477" t="s">
        <v>8</v>
      </c>
      <c r="D3477" t="s">
        <v>9</v>
      </c>
      <c r="E3477" t="s">
        <v>57</v>
      </c>
      <c r="F3477" t="s">
        <v>11</v>
      </c>
      <c r="G3477" t="s">
        <v>169</v>
      </c>
      <c r="H3477" t="s">
        <v>170</v>
      </c>
      <c r="I3477" s="2">
        <v>45362</v>
      </c>
      <c r="J3477" s="2">
        <v>45382</v>
      </c>
      <c r="K3477" s="3">
        <v>-40</v>
      </c>
      <c r="L3477" s="3" t="str">
        <f>IF(K3477&lt;=0,"NON SCADUTO",IF(K3477&lt;61,"0-60 DAYS",IF(K3477&lt;91," 61-90 DAYS",IF(K3477&lt;121,"91-120 DAYS",IF(K3477&lt;366," 121-365 DAYS",IF(K3477&gt;366,"OLTRE 365 DAYS",0))))))</f>
        <v>NON SCADUTO</v>
      </c>
      <c r="M3477" s="2">
        <v>45422</v>
      </c>
      <c r="N3477" t="s">
        <v>14</v>
      </c>
      <c r="O3477" t="s">
        <v>2</v>
      </c>
      <c r="P3477" s="4">
        <v>-453.6</v>
      </c>
      <c r="Q3477" s="4">
        <v>-453.6</v>
      </c>
      <c r="R3477" t="s">
        <v>2</v>
      </c>
      <c r="S3477" t="s">
        <v>0</v>
      </c>
    </row>
    <row r="3478" spans="1:19" x14ac:dyDescent="0.2">
      <c r="A3478" s="6" t="s">
        <v>54</v>
      </c>
      <c r="B3478" s="6" t="s">
        <v>53</v>
      </c>
      <c r="C3478" s="6" t="s">
        <v>8</v>
      </c>
      <c r="D3478" s="6" t="s">
        <v>9</v>
      </c>
      <c r="E3478" s="6" t="s">
        <v>57</v>
      </c>
      <c r="F3478" s="6" t="s">
        <v>11</v>
      </c>
      <c r="G3478" s="6" t="s">
        <v>171</v>
      </c>
      <c r="H3478" s="6" t="s">
        <v>172</v>
      </c>
      <c r="I3478" s="7">
        <v>45371</v>
      </c>
      <c r="J3478" s="7">
        <v>45382</v>
      </c>
      <c r="K3478" s="8">
        <v>-49</v>
      </c>
      <c r="L3478" s="3" t="str">
        <f>IF(K3478&lt;=0,"NON SCADUTO",IF(K3478&lt;61,"0-60 DAYS",IF(K3478&lt;91," 61-90 DAYS",IF(K3478&lt;121,"91-120 DAYS",IF(K3478&lt;366," 121-365 DAYS",IF(K3478&gt;366,"OLTRE 365 DAYS",0))))))</f>
        <v>NON SCADUTO</v>
      </c>
      <c r="M3478" s="7">
        <v>45431</v>
      </c>
      <c r="N3478" s="6" t="s">
        <v>14</v>
      </c>
      <c r="O3478" s="6" t="s">
        <v>2</v>
      </c>
      <c r="P3478" s="9">
        <v>-34.6</v>
      </c>
      <c r="Q3478" s="9">
        <v>-34.6</v>
      </c>
      <c r="R3478" s="6" t="s">
        <v>2</v>
      </c>
      <c r="S3478" s="6" t="s">
        <v>0</v>
      </c>
    </row>
    <row r="3479" spans="1:19" x14ac:dyDescent="0.2">
      <c r="A3479" t="s">
        <v>54</v>
      </c>
      <c r="B3479" t="s">
        <v>53</v>
      </c>
      <c r="C3479" t="s">
        <v>8</v>
      </c>
      <c r="D3479" t="s">
        <v>9</v>
      </c>
      <c r="E3479" t="s">
        <v>57</v>
      </c>
      <c r="F3479" t="s">
        <v>11</v>
      </c>
      <c r="G3479" t="s">
        <v>173</v>
      </c>
      <c r="H3479" t="s">
        <v>174</v>
      </c>
      <c r="I3479" s="2">
        <v>45371</v>
      </c>
      <c r="J3479" s="2">
        <v>45382</v>
      </c>
      <c r="K3479" s="3">
        <v>-49</v>
      </c>
      <c r="L3479" s="3" t="str">
        <f>IF(K3479&lt;=0,"NON SCADUTO",IF(K3479&lt;61,"0-60 DAYS",IF(K3479&lt;91," 61-90 DAYS",IF(K3479&lt;121,"91-120 DAYS",IF(K3479&lt;366," 121-365 DAYS",IF(K3479&gt;366,"OLTRE 365 DAYS",0))))))</f>
        <v>NON SCADUTO</v>
      </c>
      <c r="M3479" s="2">
        <v>45431</v>
      </c>
      <c r="N3479" t="s">
        <v>14</v>
      </c>
      <c r="O3479" t="s">
        <v>2</v>
      </c>
      <c r="P3479" s="4">
        <v>-15.68</v>
      </c>
      <c r="Q3479" s="4">
        <v>-15.68</v>
      </c>
      <c r="R3479" t="s">
        <v>2</v>
      </c>
      <c r="S3479" t="s">
        <v>0</v>
      </c>
    </row>
    <row r="3480" spans="1:19" x14ac:dyDescent="0.2">
      <c r="A3480" s="10" t="s">
        <v>54</v>
      </c>
      <c r="B3480" s="10" t="s">
        <v>53</v>
      </c>
      <c r="C3480" s="10" t="s">
        <v>8</v>
      </c>
      <c r="D3480" s="10" t="s">
        <v>9</v>
      </c>
      <c r="E3480" s="10" t="s">
        <v>57</v>
      </c>
      <c r="F3480" s="10" t="s">
        <v>11</v>
      </c>
      <c r="G3480" s="10" t="s">
        <v>175</v>
      </c>
      <c r="H3480" s="10" t="s">
        <v>176</v>
      </c>
      <c r="I3480" s="11">
        <v>45371</v>
      </c>
      <c r="J3480" s="11">
        <v>45382</v>
      </c>
      <c r="K3480" s="12">
        <v>-49</v>
      </c>
      <c r="L3480" s="3" t="str">
        <f>IF(K3480&lt;=0,"NON SCADUTO",IF(K3480&lt;61,"0-60 DAYS",IF(K3480&lt;91," 61-90 DAYS",IF(K3480&lt;121,"91-120 DAYS",IF(K3480&lt;366," 121-365 DAYS",IF(K3480&gt;366,"OLTRE 365 DAYS",0))))))</f>
        <v>NON SCADUTO</v>
      </c>
      <c r="M3480" s="11">
        <v>45431</v>
      </c>
      <c r="N3480" s="10" t="s">
        <v>14</v>
      </c>
      <c r="O3480" s="10" t="s">
        <v>2</v>
      </c>
      <c r="P3480" s="13">
        <v>-37986.910000000003</v>
      </c>
      <c r="Q3480" s="13">
        <v>-37986.910000000003</v>
      </c>
      <c r="R3480" s="10" t="s">
        <v>2</v>
      </c>
      <c r="S3480" s="10" t="s">
        <v>0</v>
      </c>
    </row>
    <row r="3481" spans="1:19" x14ac:dyDescent="0.2">
      <c r="A3481" s="6" t="s">
        <v>54</v>
      </c>
      <c r="B3481" s="6" t="s">
        <v>53</v>
      </c>
      <c r="C3481" s="6" t="s">
        <v>8</v>
      </c>
      <c r="D3481" s="6" t="s">
        <v>9</v>
      </c>
      <c r="E3481" s="6" t="s">
        <v>57</v>
      </c>
      <c r="F3481" s="6" t="s">
        <v>11</v>
      </c>
      <c r="G3481" s="6" t="s">
        <v>177</v>
      </c>
      <c r="H3481" s="6" t="s">
        <v>178</v>
      </c>
      <c r="I3481" s="7">
        <v>45371</v>
      </c>
      <c r="J3481" s="7">
        <v>45382</v>
      </c>
      <c r="K3481" s="8">
        <v>-49</v>
      </c>
      <c r="L3481" s="3" t="str">
        <f>IF(K3481&lt;=0,"NON SCADUTO",IF(K3481&lt;61,"0-60 DAYS",IF(K3481&lt;91," 61-90 DAYS",IF(K3481&lt;121,"91-120 DAYS",IF(K3481&lt;366," 121-365 DAYS",IF(K3481&gt;366,"OLTRE 365 DAYS",0))))))</f>
        <v>NON SCADUTO</v>
      </c>
      <c r="M3481" s="7">
        <v>45431</v>
      </c>
      <c r="N3481" s="6" t="s">
        <v>14</v>
      </c>
      <c r="O3481" s="6" t="s">
        <v>2</v>
      </c>
      <c r="P3481" s="9">
        <v>-19769.189999999999</v>
      </c>
      <c r="Q3481" s="9">
        <v>-19769.189999999999</v>
      </c>
      <c r="R3481" s="6" t="s">
        <v>2</v>
      </c>
      <c r="S3481" s="6" t="s">
        <v>0</v>
      </c>
    </row>
    <row r="3482" spans="1:19" x14ac:dyDescent="0.2">
      <c r="A3482" s="6" t="s">
        <v>54</v>
      </c>
      <c r="B3482" s="6" t="s">
        <v>53</v>
      </c>
      <c r="C3482" s="6" t="s">
        <v>8</v>
      </c>
      <c r="D3482" s="6" t="s">
        <v>9</v>
      </c>
      <c r="E3482" s="6" t="s">
        <v>57</v>
      </c>
      <c r="F3482" s="6" t="s">
        <v>11</v>
      </c>
      <c r="G3482" s="6" t="s">
        <v>179</v>
      </c>
      <c r="H3482" s="6" t="s">
        <v>180</v>
      </c>
      <c r="I3482" s="7">
        <v>45371</v>
      </c>
      <c r="J3482" s="7">
        <v>45382</v>
      </c>
      <c r="K3482" s="8">
        <v>-49</v>
      </c>
      <c r="L3482" s="3" t="str">
        <f>IF(K3482&lt;=0,"NON SCADUTO",IF(K3482&lt;61,"0-60 DAYS",IF(K3482&lt;91," 61-90 DAYS",IF(K3482&lt;121,"91-120 DAYS",IF(K3482&lt;366," 121-365 DAYS",IF(K3482&gt;366,"OLTRE 365 DAYS",0))))))</f>
        <v>NON SCADUTO</v>
      </c>
      <c r="M3482" s="7">
        <v>45431</v>
      </c>
      <c r="N3482" s="6" t="s">
        <v>14</v>
      </c>
      <c r="O3482" s="6" t="s">
        <v>2</v>
      </c>
      <c r="P3482" s="9">
        <v>-2630.58</v>
      </c>
      <c r="Q3482" s="9">
        <v>-2630.58</v>
      </c>
      <c r="R3482" s="6" t="s">
        <v>2</v>
      </c>
      <c r="S3482" s="6" t="s">
        <v>0</v>
      </c>
    </row>
    <row r="3483" spans="1:19" x14ac:dyDescent="0.2">
      <c r="A3483" t="s">
        <v>54</v>
      </c>
      <c r="B3483" t="s">
        <v>53</v>
      </c>
      <c r="C3483" t="s">
        <v>8</v>
      </c>
      <c r="D3483" t="s">
        <v>9</v>
      </c>
      <c r="E3483" t="s">
        <v>57</v>
      </c>
      <c r="F3483" t="s">
        <v>11</v>
      </c>
      <c r="G3483" t="s">
        <v>181</v>
      </c>
      <c r="H3483" t="s">
        <v>182</v>
      </c>
      <c r="I3483" s="2">
        <v>45371</v>
      </c>
      <c r="J3483" s="2">
        <v>45382</v>
      </c>
      <c r="K3483" s="3">
        <v>-49</v>
      </c>
      <c r="L3483" s="3" t="str">
        <f>IF(K3483&lt;=0,"NON SCADUTO",IF(K3483&lt;61,"0-60 DAYS",IF(K3483&lt;91," 61-90 DAYS",IF(K3483&lt;121,"91-120 DAYS",IF(K3483&lt;366," 121-365 DAYS",IF(K3483&gt;366,"OLTRE 365 DAYS",0))))))</f>
        <v>NON SCADUTO</v>
      </c>
      <c r="M3483" s="2">
        <v>45431</v>
      </c>
      <c r="N3483" t="s">
        <v>14</v>
      </c>
      <c r="O3483" t="s">
        <v>2</v>
      </c>
      <c r="P3483" s="4">
        <v>-2553.21</v>
      </c>
      <c r="Q3483" s="4">
        <v>-2553.21</v>
      </c>
      <c r="R3483" t="s">
        <v>2</v>
      </c>
      <c r="S3483" t="s">
        <v>0</v>
      </c>
    </row>
    <row r="3484" spans="1:19" x14ac:dyDescent="0.2">
      <c r="A3484" s="10" t="s">
        <v>54</v>
      </c>
      <c r="B3484" s="10" t="s">
        <v>53</v>
      </c>
      <c r="C3484" s="10" t="s">
        <v>8</v>
      </c>
      <c r="D3484" s="10" t="s">
        <v>9</v>
      </c>
      <c r="E3484" s="10" t="s">
        <v>57</v>
      </c>
      <c r="F3484" s="10" t="s">
        <v>11</v>
      </c>
      <c r="G3484" s="10" t="s">
        <v>183</v>
      </c>
      <c r="H3484" s="10" t="s">
        <v>184</v>
      </c>
      <c r="I3484" s="11">
        <v>45371</v>
      </c>
      <c r="J3484" s="11">
        <v>45382</v>
      </c>
      <c r="K3484" s="12">
        <v>-49</v>
      </c>
      <c r="L3484" s="3" t="str">
        <f>IF(K3484&lt;=0,"NON SCADUTO",IF(K3484&lt;61,"0-60 DAYS",IF(K3484&lt;91," 61-90 DAYS",IF(K3484&lt;121,"91-120 DAYS",IF(K3484&lt;366," 121-365 DAYS",IF(K3484&gt;366,"OLTRE 365 DAYS",0))))))</f>
        <v>NON SCADUTO</v>
      </c>
      <c r="M3484" s="11">
        <v>45431</v>
      </c>
      <c r="N3484" s="10" t="s">
        <v>14</v>
      </c>
      <c r="O3484" s="10" t="s">
        <v>2</v>
      </c>
      <c r="P3484" s="13">
        <v>-50681.599999999999</v>
      </c>
      <c r="Q3484" s="13">
        <v>-50681.599999999999</v>
      </c>
      <c r="R3484" s="10" t="s">
        <v>2</v>
      </c>
      <c r="S3484" s="10" t="s">
        <v>0</v>
      </c>
    </row>
    <row r="3485" spans="1:19" x14ac:dyDescent="0.2">
      <c r="A3485" t="s">
        <v>54</v>
      </c>
      <c r="B3485" t="s">
        <v>53</v>
      </c>
      <c r="C3485" t="s">
        <v>8</v>
      </c>
      <c r="D3485" t="s">
        <v>9</v>
      </c>
      <c r="E3485" t="s">
        <v>57</v>
      </c>
      <c r="F3485" t="s">
        <v>11</v>
      </c>
      <c r="G3485" t="s">
        <v>185</v>
      </c>
      <c r="H3485" t="s">
        <v>186</v>
      </c>
      <c r="I3485" s="2">
        <v>45379</v>
      </c>
      <c r="J3485" s="2">
        <v>45382</v>
      </c>
      <c r="K3485" s="3">
        <v>-57</v>
      </c>
      <c r="L3485" s="3" t="str">
        <f>IF(K3485&lt;=0,"NON SCADUTO",IF(K3485&lt;61,"0-60 DAYS",IF(K3485&lt;91," 61-90 DAYS",IF(K3485&lt;121,"91-120 DAYS",IF(K3485&lt;366," 121-365 DAYS",IF(K3485&gt;366,"OLTRE 365 DAYS",0))))))</f>
        <v>NON SCADUTO</v>
      </c>
      <c r="M3485" s="2">
        <v>45439</v>
      </c>
      <c r="N3485" t="s">
        <v>14</v>
      </c>
      <c r="O3485" t="s">
        <v>2</v>
      </c>
      <c r="P3485" s="4">
        <v>-81.64</v>
      </c>
      <c r="Q3485" s="4">
        <v>-81.64</v>
      </c>
      <c r="R3485" t="s">
        <v>2</v>
      </c>
      <c r="S3485" t="s">
        <v>0</v>
      </c>
    </row>
    <row r="3486" spans="1:19" x14ac:dyDescent="0.2">
      <c r="A3486" s="10" t="s">
        <v>54</v>
      </c>
      <c r="B3486" s="10" t="s">
        <v>53</v>
      </c>
      <c r="C3486" s="10" t="s">
        <v>8</v>
      </c>
      <c r="D3486" s="10" t="s">
        <v>9</v>
      </c>
      <c r="E3486" s="10" t="s">
        <v>57</v>
      </c>
      <c r="F3486" s="10" t="s">
        <v>11</v>
      </c>
      <c r="G3486" s="10" t="s">
        <v>187</v>
      </c>
      <c r="H3486" s="10" t="s">
        <v>188</v>
      </c>
      <c r="I3486" s="11">
        <v>45379</v>
      </c>
      <c r="J3486" s="11">
        <v>45382</v>
      </c>
      <c r="K3486" s="12">
        <v>-57</v>
      </c>
      <c r="L3486" s="3" t="str">
        <f>IF(K3486&lt;=0,"NON SCADUTO",IF(K3486&lt;61,"0-60 DAYS",IF(K3486&lt;91," 61-90 DAYS",IF(K3486&lt;121,"91-120 DAYS",IF(K3486&lt;366," 121-365 DAYS",IF(K3486&gt;366,"OLTRE 365 DAYS",0))))))</f>
        <v>NON SCADUTO</v>
      </c>
      <c r="M3486" s="11">
        <v>45439</v>
      </c>
      <c r="N3486" s="10" t="s">
        <v>14</v>
      </c>
      <c r="O3486" s="10" t="s">
        <v>2</v>
      </c>
      <c r="P3486" s="13">
        <v>-147</v>
      </c>
      <c r="Q3486" s="13">
        <v>-147</v>
      </c>
      <c r="R3486" s="10" t="s">
        <v>2</v>
      </c>
      <c r="S3486" s="10" t="s">
        <v>0</v>
      </c>
    </row>
    <row r="3487" spans="1:19" x14ac:dyDescent="0.2">
      <c r="A3487" t="s">
        <v>54</v>
      </c>
      <c r="B3487" t="s">
        <v>53</v>
      </c>
      <c r="C3487" t="s">
        <v>8</v>
      </c>
      <c r="D3487" t="s">
        <v>9</v>
      </c>
      <c r="E3487" t="s">
        <v>57</v>
      </c>
      <c r="F3487" t="s">
        <v>11</v>
      </c>
      <c r="G3487" t="s">
        <v>189</v>
      </c>
      <c r="H3487" t="s">
        <v>190</v>
      </c>
      <c r="I3487" s="2">
        <v>45379</v>
      </c>
      <c r="J3487" s="2">
        <v>45382</v>
      </c>
      <c r="K3487" s="3">
        <v>-57</v>
      </c>
      <c r="L3487" s="3" t="str">
        <f>IF(K3487&lt;=0,"NON SCADUTO",IF(K3487&lt;61,"0-60 DAYS",IF(K3487&lt;91," 61-90 DAYS",IF(K3487&lt;121,"91-120 DAYS",IF(K3487&lt;366," 121-365 DAYS",IF(K3487&gt;366,"OLTRE 365 DAYS",0))))))</f>
        <v>NON SCADUTO</v>
      </c>
      <c r="M3487" s="2">
        <v>45439</v>
      </c>
      <c r="N3487" t="s">
        <v>14</v>
      </c>
      <c r="O3487" t="s">
        <v>2</v>
      </c>
      <c r="P3487" s="4">
        <v>-28311.89</v>
      </c>
      <c r="Q3487" s="4">
        <v>-28311.89</v>
      </c>
      <c r="R3487" t="s">
        <v>2</v>
      </c>
      <c r="S3487" t="s">
        <v>0</v>
      </c>
    </row>
    <row r="3488" spans="1:19" x14ac:dyDescent="0.2">
      <c r="A3488" s="10" t="s">
        <v>54</v>
      </c>
      <c r="B3488" s="10" t="s">
        <v>53</v>
      </c>
      <c r="C3488" s="10" t="s">
        <v>8</v>
      </c>
      <c r="D3488" s="10" t="s">
        <v>9</v>
      </c>
      <c r="E3488" s="10" t="s">
        <v>57</v>
      </c>
      <c r="F3488" s="10" t="s">
        <v>11</v>
      </c>
      <c r="G3488" s="10" t="s">
        <v>191</v>
      </c>
      <c r="H3488" s="10" t="s">
        <v>192</v>
      </c>
      <c r="I3488" s="11">
        <v>45379</v>
      </c>
      <c r="J3488" s="11">
        <v>45382</v>
      </c>
      <c r="K3488" s="12">
        <v>-57</v>
      </c>
      <c r="L3488" s="3" t="str">
        <f>IF(K3488&lt;=0,"NON SCADUTO",IF(K3488&lt;61,"0-60 DAYS",IF(K3488&lt;91," 61-90 DAYS",IF(K3488&lt;121,"91-120 DAYS",IF(K3488&lt;366," 121-365 DAYS",IF(K3488&gt;366,"OLTRE 365 DAYS",0))))))</f>
        <v>NON SCADUTO</v>
      </c>
      <c r="M3488" s="11">
        <v>45439</v>
      </c>
      <c r="N3488" s="10" t="s">
        <v>14</v>
      </c>
      <c r="O3488" s="10" t="s">
        <v>2</v>
      </c>
      <c r="P3488" s="13">
        <v>-27366.99</v>
      </c>
      <c r="Q3488" s="13">
        <v>-27366.99</v>
      </c>
      <c r="R3488" s="10" t="s">
        <v>2</v>
      </c>
      <c r="S3488" s="10" t="s">
        <v>0</v>
      </c>
    </row>
    <row r="3489" spans="1:19" x14ac:dyDescent="0.2">
      <c r="A3489" s="10" t="s">
        <v>54</v>
      </c>
      <c r="B3489" s="10" t="s">
        <v>53</v>
      </c>
      <c r="C3489" s="10" t="s">
        <v>8</v>
      </c>
      <c r="D3489" s="10" t="s">
        <v>9</v>
      </c>
      <c r="E3489" s="10" t="s">
        <v>57</v>
      </c>
      <c r="F3489" s="10" t="s">
        <v>11</v>
      </c>
      <c r="G3489" s="10" t="s">
        <v>193</v>
      </c>
      <c r="H3489" s="10" t="s">
        <v>194</v>
      </c>
      <c r="I3489" s="11">
        <v>45379</v>
      </c>
      <c r="J3489" s="11">
        <v>45382</v>
      </c>
      <c r="K3489" s="12">
        <v>-57</v>
      </c>
      <c r="L3489" s="3" t="str">
        <f>IF(K3489&lt;=0,"NON SCADUTO",IF(K3489&lt;61,"0-60 DAYS",IF(K3489&lt;91," 61-90 DAYS",IF(K3489&lt;121,"91-120 DAYS",IF(K3489&lt;366," 121-365 DAYS",IF(K3489&gt;366,"OLTRE 365 DAYS",0))))))</f>
        <v>NON SCADUTO</v>
      </c>
      <c r="M3489" s="11">
        <v>45439</v>
      </c>
      <c r="N3489" s="10" t="s">
        <v>14</v>
      </c>
      <c r="O3489" s="10" t="s">
        <v>2</v>
      </c>
      <c r="P3489" s="13">
        <v>-572.32000000000005</v>
      </c>
      <c r="Q3489" s="13">
        <v>-572.32000000000005</v>
      </c>
      <c r="R3489" s="10" t="s">
        <v>2</v>
      </c>
      <c r="S3489" s="10" t="s">
        <v>0</v>
      </c>
    </row>
    <row r="3490" spans="1:19" x14ac:dyDescent="0.2">
      <c r="A3490" t="s">
        <v>54</v>
      </c>
      <c r="B3490" t="s">
        <v>53</v>
      </c>
      <c r="C3490" t="s">
        <v>8</v>
      </c>
      <c r="D3490" t="s">
        <v>9</v>
      </c>
      <c r="E3490" t="s">
        <v>57</v>
      </c>
      <c r="F3490" t="s">
        <v>11</v>
      </c>
      <c r="G3490" t="s">
        <v>195</v>
      </c>
      <c r="H3490" t="s">
        <v>196</v>
      </c>
      <c r="I3490" s="2">
        <v>45379</v>
      </c>
      <c r="J3490" s="2">
        <v>45382</v>
      </c>
      <c r="K3490" s="3">
        <v>-57</v>
      </c>
      <c r="L3490" s="3" t="str">
        <f>IF(K3490&lt;=0,"NON SCADUTO",IF(K3490&lt;61,"0-60 DAYS",IF(K3490&lt;91," 61-90 DAYS",IF(K3490&lt;121,"91-120 DAYS",IF(K3490&lt;366," 121-365 DAYS",IF(K3490&gt;366,"OLTRE 365 DAYS",0))))))</f>
        <v>NON SCADUTO</v>
      </c>
      <c r="M3490" s="2">
        <v>45439</v>
      </c>
      <c r="N3490" t="s">
        <v>14</v>
      </c>
      <c r="O3490" t="s">
        <v>2</v>
      </c>
      <c r="P3490" s="4">
        <v>-245.28</v>
      </c>
      <c r="Q3490" s="4">
        <v>-245.28</v>
      </c>
      <c r="R3490" t="s">
        <v>2</v>
      </c>
      <c r="S3490" t="s">
        <v>0</v>
      </c>
    </row>
    <row r="3491" spans="1:19" x14ac:dyDescent="0.2">
      <c r="A3491" s="6" t="s">
        <v>54</v>
      </c>
      <c r="B3491" s="6" t="s">
        <v>53</v>
      </c>
      <c r="C3491" s="6" t="s">
        <v>8</v>
      </c>
      <c r="D3491" s="6" t="s">
        <v>9</v>
      </c>
      <c r="E3491" s="6" t="s">
        <v>57</v>
      </c>
      <c r="F3491" s="6" t="s">
        <v>11</v>
      </c>
      <c r="G3491" s="6" t="s">
        <v>197</v>
      </c>
      <c r="H3491" s="6" t="s">
        <v>198</v>
      </c>
      <c r="I3491" s="7">
        <v>45379</v>
      </c>
      <c r="J3491" s="7">
        <v>45382</v>
      </c>
      <c r="K3491" s="8">
        <v>-57</v>
      </c>
      <c r="L3491" s="3" t="str">
        <f>IF(K3491&lt;=0,"NON SCADUTO",IF(K3491&lt;61,"0-60 DAYS",IF(K3491&lt;91," 61-90 DAYS",IF(K3491&lt;121,"91-120 DAYS",IF(K3491&lt;366," 121-365 DAYS",IF(K3491&gt;366,"OLTRE 365 DAYS",0))))))</f>
        <v>NON SCADUTO</v>
      </c>
      <c r="M3491" s="7">
        <v>45439</v>
      </c>
      <c r="N3491" s="6" t="s">
        <v>14</v>
      </c>
      <c r="O3491" s="6" t="s">
        <v>2</v>
      </c>
      <c r="P3491" s="9">
        <v>-245.28</v>
      </c>
      <c r="Q3491" s="9">
        <v>-245.28</v>
      </c>
      <c r="R3491" s="6" t="s">
        <v>2</v>
      </c>
      <c r="S3491" s="6" t="s">
        <v>0</v>
      </c>
    </row>
    <row r="3492" spans="1:19" x14ac:dyDescent="0.2">
      <c r="A3492" s="10" t="s">
        <v>54</v>
      </c>
      <c r="B3492" s="10" t="s">
        <v>53</v>
      </c>
      <c r="C3492" s="10" t="s">
        <v>8</v>
      </c>
      <c r="D3492" s="10" t="s">
        <v>9</v>
      </c>
      <c r="E3492" s="10" t="s">
        <v>57</v>
      </c>
      <c r="F3492" s="10" t="s">
        <v>11</v>
      </c>
      <c r="G3492" s="10" t="s">
        <v>199</v>
      </c>
      <c r="H3492" s="10" t="s">
        <v>200</v>
      </c>
      <c r="I3492" s="11">
        <v>45379</v>
      </c>
      <c r="J3492" s="11">
        <v>45382</v>
      </c>
      <c r="K3492" s="12">
        <v>-57</v>
      </c>
      <c r="L3492" s="3" t="str">
        <f>IF(K3492&lt;=0,"NON SCADUTO",IF(K3492&lt;61,"0-60 DAYS",IF(K3492&lt;91," 61-90 DAYS",IF(K3492&lt;121,"91-120 DAYS",IF(K3492&lt;366," 121-365 DAYS",IF(K3492&gt;366,"OLTRE 365 DAYS",0))))))</f>
        <v>NON SCADUTO</v>
      </c>
      <c r="M3492" s="11">
        <v>45439</v>
      </c>
      <c r="N3492" s="10" t="s">
        <v>14</v>
      </c>
      <c r="O3492" s="10" t="s">
        <v>2</v>
      </c>
      <c r="P3492" s="13">
        <v>-17954.009999999998</v>
      </c>
      <c r="Q3492" s="13">
        <v>-17954.009999999998</v>
      </c>
      <c r="R3492" s="10" t="s">
        <v>2</v>
      </c>
      <c r="S3492" s="10" t="s">
        <v>0</v>
      </c>
    </row>
    <row r="3493" spans="1:19" x14ac:dyDescent="0.2">
      <c r="A3493" t="s">
        <v>54</v>
      </c>
      <c r="B3493" t="s">
        <v>53</v>
      </c>
      <c r="C3493" t="s">
        <v>8</v>
      </c>
      <c r="D3493" t="s">
        <v>9</v>
      </c>
      <c r="E3493" t="s">
        <v>57</v>
      </c>
      <c r="F3493" t="s">
        <v>11</v>
      </c>
      <c r="G3493" t="s">
        <v>201</v>
      </c>
      <c r="H3493" t="s">
        <v>202</v>
      </c>
      <c r="I3493" s="2">
        <v>45379</v>
      </c>
      <c r="J3493" s="2">
        <v>45382</v>
      </c>
      <c r="K3493" s="3">
        <v>-57</v>
      </c>
      <c r="L3493" s="3" t="str">
        <f>IF(K3493&lt;=0,"NON SCADUTO",IF(K3493&lt;61,"0-60 DAYS",IF(K3493&lt;91," 61-90 DAYS",IF(K3493&lt;121,"91-120 DAYS",IF(K3493&lt;366," 121-365 DAYS",IF(K3493&gt;366,"OLTRE 365 DAYS",0))))))</f>
        <v>NON SCADUTO</v>
      </c>
      <c r="M3493" s="2">
        <v>45439</v>
      </c>
      <c r="N3493" t="s">
        <v>14</v>
      </c>
      <c r="O3493" t="s">
        <v>2</v>
      </c>
      <c r="P3493" s="4">
        <v>-32133.69</v>
      </c>
      <c r="Q3493" s="4">
        <v>-32133.69</v>
      </c>
      <c r="R3493" t="s">
        <v>2</v>
      </c>
      <c r="S3493" t="s">
        <v>0</v>
      </c>
    </row>
    <row r="3494" spans="1:19" x14ac:dyDescent="0.2">
      <c r="A3494" s="6" t="s">
        <v>54</v>
      </c>
      <c r="B3494" s="6" t="s">
        <v>53</v>
      </c>
      <c r="C3494" s="6" t="s">
        <v>8</v>
      </c>
      <c r="D3494" s="6" t="s">
        <v>9</v>
      </c>
      <c r="E3494" s="6" t="s">
        <v>57</v>
      </c>
      <c r="F3494" s="6" t="s">
        <v>11</v>
      </c>
      <c r="G3494" s="6" t="s">
        <v>203</v>
      </c>
      <c r="H3494" s="6" t="s">
        <v>204</v>
      </c>
      <c r="I3494" s="7">
        <v>45379</v>
      </c>
      <c r="J3494" s="7">
        <v>45382</v>
      </c>
      <c r="K3494" s="8">
        <v>-57</v>
      </c>
      <c r="L3494" s="3" t="str">
        <f>IF(K3494&lt;=0,"NON SCADUTO",IF(K3494&lt;61,"0-60 DAYS",IF(K3494&lt;91," 61-90 DAYS",IF(K3494&lt;121,"91-120 DAYS",IF(K3494&lt;366," 121-365 DAYS",IF(K3494&gt;366,"OLTRE 365 DAYS",0))))))</f>
        <v>NON SCADUTO</v>
      </c>
      <c r="M3494" s="7">
        <v>45439</v>
      </c>
      <c r="N3494" s="6" t="s">
        <v>14</v>
      </c>
      <c r="O3494" s="6" t="s">
        <v>2</v>
      </c>
      <c r="P3494" s="9">
        <v>-0.24</v>
      </c>
      <c r="Q3494" s="9">
        <v>-0.24</v>
      </c>
      <c r="R3494" s="6" t="s">
        <v>2</v>
      </c>
      <c r="S3494" s="6" t="s">
        <v>0</v>
      </c>
    </row>
    <row r="3495" spans="1:19" x14ac:dyDescent="0.2">
      <c r="A3495" t="s">
        <v>54</v>
      </c>
      <c r="B3495" t="s">
        <v>53</v>
      </c>
      <c r="C3495" t="s">
        <v>8</v>
      </c>
      <c r="D3495" t="s">
        <v>9</v>
      </c>
      <c r="E3495" t="s">
        <v>57</v>
      </c>
      <c r="F3495" t="s">
        <v>11</v>
      </c>
      <c r="G3495" t="s">
        <v>205</v>
      </c>
      <c r="H3495" t="s">
        <v>206</v>
      </c>
      <c r="I3495" s="2">
        <v>45371</v>
      </c>
      <c r="J3495" s="2">
        <v>45382</v>
      </c>
      <c r="K3495" s="3">
        <v>-49</v>
      </c>
      <c r="L3495" s="3" t="str">
        <f>IF(K3495&lt;=0,"NON SCADUTO",IF(K3495&lt;61,"0-60 DAYS",IF(K3495&lt;91," 61-90 DAYS",IF(K3495&lt;121,"91-120 DAYS",IF(K3495&lt;366," 121-365 DAYS",IF(K3495&gt;366,"OLTRE 365 DAYS",0))))))</f>
        <v>NON SCADUTO</v>
      </c>
      <c r="M3495" s="2">
        <v>45431</v>
      </c>
      <c r="N3495" t="s">
        <v>14</v>
      </c>
      <c r="O3495" t="s">
        <v>2</v>
      </c>
      <c r="P3495" s="4">
        <v>-2443.75</v>
      </c>
      <c r="Q3495" s="4">
        <v>-2443.75</v>
      </c>
      <c r="R3495" t="s">
        <v>2</v>
      </c>
      <c r="S3495" t="s">
        <v>0</v>
      </c>
    </row>
    <row r="3496" spans="1:19" x14ac:dyDescent="0.2">
      <c r="A3496" t="s">
        <v>54</v>
      </c>
      <c r="B3496" t="s">
        <v>53</v>
      </c>
      <c r="C3496" t="s">
        <v>8</v>
      </c>
      <c r="D3496" t="s">
        <v>9</v>
      </c>
      <c r="E3496" t="s">
        <v>57</v>
      </c>
      <c r="F3496" t="s">
        <v>11</v>
      </c>
      <c r="G3496" t="s">
        <v>207</v>
      </c>
      <c r="H3496" t="s">
        <v>208</v>
      </c>
      <c r="I3496" s="2">
        <v>45371</v>
      </c>
      <c r="J3496" s="2">
        <v>45382</v>
      </c>
      <c r="K3496" s="3">
        <v>-49</v>
      </c>
      <c r="L3496" s="3" t="str">
        <f>IF(K3496&lt;=0,"NON SCADUTO",IF(K3496&lt;61,"0-60 DAYS",IF(K3496&lt;91," 61-90 DAYS",IF(K3496&lt;121,"91-120 DAYS",IF(K3496&lt;366," 121-365 DAYS",IF(K3496&gt;366,"OLTRE 365 DAYS",0))))))</f>
        <v>NON SCADUTO</v>
      </c>
      <c r="M3496" s="2">
        <v>45431</v>
      </c>
      <c r="N3496" t="s">
        <v>14</v>
      </c>
      <c r="O3496" t="s">
        <v>2</v>
      </c>
      <c r="P3496" s="4">
        <v>-5616</v>
      </c>
      <c r="Q3496" s="4">
        <v>-5616</v>
      </c>
      <c r="R3496" t="s">
        <v>2</v>
      </c>
      <c r="S3496" t="s">
        <v>0</v>
      </c>
    </row>
    <row r="3497" spans="1:19" x14ac:dyDescent="0.2">
      <c r="A3497" t="s">
        <v>54</v>
      </c>
      <c r="B3497" t="s">
        <v>53</v>
      </c>
      <c r="C3497" t="s">
        <v>8</v>
      </c>
      <c r="D3497" t="s">
        <v>9</v>
      </c>
      <c r="E3497" t="s">
        <v>57</v>
      </c>
      <c r="F3497" t="s">
        <v>11</v>
      </c>
      <c r="G3497" t="s">
        <v>209</v>
      </c>
      <c r="H3497" t="s">
        <v>210</v>
      </c>
      <c r="I3497" s="2">
        <v>45328</v>
      </c>
      <c r="J3497" s="2">
        <v>45364</v>
      </c>
      <c r="K3497" s="3">
        <v>-6</v>
      </c>
      <c r="L3497" s="3" t="str">
        <f>IF(K3497&lt;=0,"NON SCADUTO",IF(K3497&lt;61,"0-60 DAYS",IF(K3497&lt;91," 61-90 DAYS",IF(K3497&lt;121,"91-120 DAYS",IF(K3497&lt;366," 121-365 DAYS",IF(K3497&gt;366,"OLTRE 365 DAYS",0))))))</f>
        <v>NON SCADUTO</v>
      </c>
      <c r="M3497" s="2">
        <v>45388</v>
      </c>
      <c r="N3497" t="s">
        <v>14</v>
      </c>
      <c r="O3497" t="s">
        <v>2</v>
      </c>
      <c r="P3497" s="4">
        <v>-17997.78</v>
      </c>
      <c r="Q3497" s="4">
        <v>-17997.78</v>
      </c>
      <c r="R3497" t="s">
        <v>2</v>
      </c>
      <c r="S3497" t="s">
        <v>0</v>
      </c>
    </row>
    <row r="3498" spans="1:19" x14ac:dyDescent="0.2">
      <c r="A3498" s="10" t="s">
        <v>54</v>
      </c>
      <c r="B3498" s="10" t="s">
        <v>53</v>
      </c>
      <c r="C3498" s="10" t="s">
        <v>8</v>
      </c>
      <c r="D3498" s="10" t="s">
        <v>9</v>
      </c>
      <c r="E3498" s="10" t="s">
        <v>57</v>
      </c>
      <c r="F3498" s="10" t="s">
        <v>11</v>
      </c>
      <c r="G3498" s="10" t="s">
        <v>211</v>
      </c>
      <c r="H3498" s="10" t="s">
        <v>212</v>
      </c>
      <c r="I3498" s="11">
        <v>45328</v>
      </c>
      <c r="J3498" s="11">
        <v>45364</v>
      </c>
      <c r="K3498" s="12">
        <v>-6</v>
      </c>
      <c r="L3498" s="3" t="str">
        <f>IF(K3498&lt;=0,"NON SCADUTO",IF(K3498&lt;61,"0-60 DAYS",IF(K3498&lt;91," 61-90 DAYS",IF(K3498&lt;121,"91-120 DAYS",IF(K3498&lt;366," 121-365 DAYS",IF(K3498&gt;366,"OLTRE 365 DAYS",0))))))</f>
        <v>NON SCADUTO</v>
      </c>
      <c r="M3498" s="11">
        <v>45388</v>
      </c>
      <c r="N3498" s="10" t="s">
        <v>14</v>
      </c>
      <c r="O3498" s="10" t="s">
        <v>2</v>
      </c>
      <c r="P3498" s="13">
        <v>-26145.69</v>
      </c>
      <c r="Q3498" s="13">
        <v>-26145.69</v>
      </c>
      <c r="R3498" s="10" t="s">
        <v>2</v>
      </c>
      <c r="S3498" s="10" t="s">
        <v>0</v>
      </c>
    </row>
    <row r="3499" spans="1:19" x14ac:dyDescent="0.2">
      <c r="A3499" t="s">
        <v>54</v>
      </c>
      <c r="B3499" t="s">
        <v>53</v>
      </c>
      <c r="C3499" t="s">
        <v>8</v>
      </c>
      <c r="D3499" t="s">
        <v>9</v>
      </c>
      <c r="E3499" t="s">
        <v>57</v>
      </c>
      <c r="F3499" t="s">
        <v>11</v>
      </c>
      <c r="G3499" t="s">
        <v>213</v>
      </c>
      <c r="H3499" t="s">
        <v>214</v>
      </c>
      <c r="I3499" s="2">
        <v>45328</v>
      </c>
      <c r="J3499" s="2">
        <v>45364</v>
      </c>
      <c r="K3499" s="3">
        <v>-6</v>
      </c>
      <c r="L3499" s="3" t="str">
        <f>IF(K3499&lt;=0,"NON SCADUTO",IF(K3499&lt;61,"0-60 DAYS",IF(K3499&lt;91," 61-90 DAYS",IF(K3499&lt;121,"91-120 DAYS",IF(K3499&lt;366," 121-365 DAYS",IF(K3499&gt;366,"OLTRE 365 DAYS",0))))))</f>
        <v>NON SCADUTO</v>
      </c>
      <c r="M3499" s="2">
        <v>45388</v>
      </c>
      <c r="N3499" t="s">
        <v>14</v>
      </c>
      <c r="O3499" t="s">
        <v>2</v>
      </c>
      <c r="P3499" s="4">
        <v>-28387.73</v>
      </c>
      <c r="Q3499" s="4">
        <v>-28387.73</v>
      </c>
      <c r="R3499" t="s">
        <v>2</v>
      </c>
      <c r="S3499" t="s">
        <v>0</v>
      </c>
    </row>
    <row r="3500" spans="1:19" x14ac:dyDescent="0.2">
      <c r="A3500" t="s">
        <v>54</v>
      </c>
      <c r="B3500" t="s">
        <v>53</v>
      </c>
      <c r="C3500" t="s">
        <v>8</v>
      </c>
      <c r="D3500" t="s">
        <v>9</v>
      </c>
      <c r="E3500" t="s">
        <v>57</v>
      </c>
      <c r="F3500" t="s">
        <v>11</v>
      </c>
      <c r="G3500" t="s">
        <v>215</v>
      </c>
      <c r="H3500" t="s">
        <v>216</v>
      </c>
      <c r="I3500" s="2">
        <v>45328</v>
      </c>
      <c r="J3500" s="2">
        <v>45365</v>
      </c>
      <c r="K3500" s="3">
        <v>-6</v>
      </c>
      <c r="L3500" s="3" t="str">
        <f>IF(K3500&lt;=0,"NON SCADUTO",IF(K3500&lt;61,"0-60 DAYS",IF(K3500&lt;91," 61-90 DAYS",IF(K3500&lt;121,"91-120 DAYS",IF(K3500&lt;366," 121-365 DAYS",IF(K3500&gt;366,"OLTRE 365 DAYS",0))))))</f>
        <v>NON SCADUTO</v>
      </c>
      <c r="M3500" s="2">
        <v>45388</v>
      </c>
      <c r="N3500" t="s">
        <v>14</v>
      </c>
      <c r="O3500" t="s">
        <v>2</v>
      </c>
      <c r="P3500" s="4">
        <v>-38947.39</v>
      </c>
      <c r="Q3500" s="4">
        <v>-38947.39</v>
      </c>
      <c r="R3500" t="s">
        <v>2</v>
      </c>
      <c r="S3500" t="s">
        <v>0</v>
      </c>
    </row>
    <row r="3501" spans="1:19" x14ac:dyDescent="0.2">
      <c r="A3501" t="s">
        <v>54</v>
      </c>
      <c r="B3501" t="s">
        <v>53</v>
      </c>
      <c r="C3501" t="s">
        <v>8</v>
      </c>
      <c r="D3501" t="s">
        <v>9</v>
      </c>
      <c r="E3501" t="s">
        <v>57</v>
      </c>
      <c r="F3501" t="s">
        <v>11</v>
      </c>
      <c r="G3501" t="s">
        <v>217</v>
      </c>
      <c r="H3501" t="s">
        <v>218</v>
      </c>
      <c r="I3501" s="2">
        <v>45328</v>
      </c>
      <c r="J3501" s="2">
        <v>45382</v>
      </c>
      <c r="K3501" s="3">
        <v>-6</v>
      </c>
      <c r="L3501" s="3" t="str">
        <f>IF(K3501&lt;=0,"NON SCADUTO",IF(K3501&lt;61,"0-60 DAYS",IF(K3501&lt;91," 61-90 DAYS",IF(K3501&lt;121,"91-120 DAYS",IF(K3501&lt;366," 121-365 DAYS",IF(K3501&gt;366,"OLTRE 365 DAYS",0))))))</f>
        <v>NON SCADUTO</v>
      </c>
      <c r="M3501" s="2">
        <v>45388</v>
      </c>
      <c r="N3501" t="s">
        <v>14</v>
      </c>
      <c r="O3501" t="s">
        <v>2</v>
      </c>
      <c r="P3501" s="4">
        <v>-9832.7999999999993</v>
      </c>
      <c r="Q3501" s="4">
        <v>-9832.7999999999993</v>
      </c>
      <c r="R3501" t="s">
        <v>2</v>
      </c>
      <c r="S3501" t="s">
        <v>0</v>
      </c>
    </row>
    <row r="3502" spans="1:19" x14ac:dyDescent="0.2">
      <c r="A3502" t="s">
        <v>54</v>
      </c>
      <c r="B3502" t="s">
        <v>53</v>
      </c>
      <c r="C3502" t="s">
        <v>8</v>
      </c>
      <c r="D3502" t="s">
        <v>9</v>
      </c>
      <c r="E3502" t="s">
        <v>57</v>
      </c>
      <c r="F3502" t="s">
        <v>11</v>
      </c>
      <c r="G3502" t="s">
        <v>219</v>
      </c>
      <c r="H3502" t="s">
        <v>220</v>
      </c>
      <c r="I3502" s="2">
        <v>45359</v>
      </c>
      <c r="J3502" s="2">
        <v>45382</v>
      </c>
      <c r="K3502" s="3">
        <v>-37</v>
      </c>
      <c r="L3502" s="3" t="str">
        <f>IF(K3502&lt;=0,"NON SCADUTO",IF(K3502&lt;61,"0-60 DAYS",IF(K3502&lt;91," 61-90 DAYS",IF(K3502&lt;121,"91-120 DAYS",IF(K3502&lt;366," 121-365 DAYS",IF(K3502&gt;366,"OLTRE 365 DAYS",0))))))</f>
        <v>NON SCADUTO</v>
      </c>
      <c r="M3502" s="2">
        <v>45419</v>
      </c>
      <c r="N3502" t="s">
        <v>14</v>
      </c>
      <c r="O3502" t="s">
        <v>2</v>
      </c>
      <c r="P3502" s="4">
        <v>-35277.5</v>
      </c>
      <c r="Q3502" s="4">
        <v>-35277.5</v>
      </c>
      <c r="R3502" t="s">
        <v>2</v>
      </c>
      <c r="S3502" t="s">
        <v>0</v>
      </c>
    </row>
    <row r="3503" spans="1:19" x14ac:dyDescent="0.2">
      <c r="A3503" t="s">
        <v>54</v>
      </c>
      <c r="B3503" t="s">
        <v>53</v>
      </c>
      <c r="C3503" t="s">
        <v>8</v>
      </c>
      <c r="D3503" t="s">
        <v>9</v>
      </c>
      <c r="E3503" t="s">
        <v>57</v>
      </c>
      <c r="F3503" t="s">
        <v>11</v>
      </c>
      <c r="G3503" t="s">
        <v>221</v>
      </c>
      <c r="H3503" t="s">
        <v>222</v>
      </c>
      <c r="I3503" s="2">
        <v>45359</v>
      </c>
      <c r="J3503" s="2">
        <v>45382</v>
      </c>
      <c r="K3503" s="3">
        <v>-37</v>
      </c>
      <c r="L3503" s="3" t="str">
        <f>IF(K3503&lt;=0,"NON SCADUTO",IF(K3503&lt;61,"0-60 DAYS",IF(K3503&lt;91," 61-90 DAYS",IF(K3503&lt;121,"91-120 DAYS",IF(K3503&lt;366," 121-365 DAYS",IF(K3503&gt;366,"OLTRE 365 DAYS",0))))))</f>
        <v>NON SCADUTO</v>
      </c>
      <c r="M3503" s="2">
        <v>45419</v>
      </c>
      <c r="N3503" t="s">
        <v>14</v>
      </c>
      <c r="O3503" t="s">
        <v>2</v>
      </c>
      <c r="P3503" s="4">
        <v>-247.08</v>
      </c>
      <c r="Q3503" s="4">
        <v>-247.08</v>
      </c>
      <c r="R3503" t="s">
        <v>2</v>
      </c>
      <c r="S3503" t="s">
        <v>0</v>
      </c>
    </row>
    <row r="3504" spans="1:19" x14ac:dyDescent="0.2">
      <c r="A3504" t="s">
        <v>54</v>
      </c>
      <c r="B3504" t="s">
        <v>53</v>
      </c>
      <c r="C3504" t="s">
        <v>8</v>
      </c>
      <c r="D3504" t="s">
        <v>9</v>
      </c>
      <c r="E3504" t="s">
        <v>57</v>
      </c>
      <c r="F3504" t="s">
        <v>11</v>
      </c>
      <c r="G3504" t="s">
        <v>223</v>
      </c>
      <c r="H3504" t="s">
        <v>67</v>
      </c>
      <c r="I3504" s="2">
        <v>45359</v>
      </c>
      <c r="J3504" s="2">
        <v>45382</v>
      </c>
      <c r="K3504" s="3">
        <v>-37</v>
      </c>
      <c r="L3504" s="3" t="str">
        <f>IF(K3504&lt;=0,"NON SCADUTO",IF(K3504&lt;61,"0-60 DAYS",IF(K3504&lt;91," 61-90 DAYS",IF(K3504&lt;121,"91-120 DAYS",IF(K3504&lt;366," 121-365 DAYS",IF(K3504&gt;366,"OLTRE 365 DAYS",0))))))</f>
        <v>NON SCADUTO</v>
      </c>
      <c r="M3504" s="2">
        <v>45419</v>
      </c>
      <c r="N3504" t="s">
        <v>14</v>
      </c>
      <c r="O3504" t="s">
        <v>2</v>
      </c>
      <c r="P3504" s="4">
        <v>-24339.73</v>
      </c>
      <c r="Q3504" s="4">
        <v>-24339.73</v>
      </c>
      <c r="R3504" t="s">
        <v>2</v>
      </c>
      <c r="S3504" t="s">
        <v>0</v>
      </c>
    </row>
    <row r="3505" spans="1:19" x14ac:dyDescent="0.2">
      <c r="A3505" t="s">
        <v>54</v>
      </c>
      <c r="B3505" t="s">
        <v>53</v>
      </c>
      <c r="C3505" t="s">
        <v>8</v>
      </c>
      <c r="D3505" t="s">
        <v>9</v>
      </c>
      <c r="E3505" t="s">
        <v>57</v>
      </c>
      <c r="F3505" t="s">
        <v>11</v>
      </c>
      <c r="G3505" t="s">
        <v>224</v>
      </c>
      <c r="H3505" t="s">
        <v>67</v>
      </c>
      <c r="I3505" s="2">
        <v>45359</v>
      </c>
      <c r="J3505" s="2">
        <v>45382</v>
      </c>
      <c r="K3505" s="3">
        <v>-37</v>
      </c>
      <c r="L3505" s="3" t="str">
        <f>IF(K3505&lt;=0,"NON SCADUTO",IF(K3505&lt;61,"0-60 DAYS",IF(K3505&lt;91," 61-90 DAYS",IF(K3505&lt;121,"91-120 DAYS",IF(K3505&lt;366," 121-365 DAYS",IF(K3505&gt;366,"OLTRE 365 DAYS",0))))))</f>
        <v>NON SCADUTO</v>
      </c>
      <c r="M3505" s="2">
        <v>45419</v>
      </c>
      <c r="N3505" t="s">
        <v>14</v>
      </c>
      <c r="O3505" t="s">
        <v>2</v>
      </c>
      <c r="P3505" s="4">
        <v>-24339.73</v>
      </c>
      <c r="Q3505" s="4">
        <v>-24339.73</v>
      </c>
      <c r="R3505" t="s">
        <v>2</v>
      </c>
      <c r="S3505" t="s">
        <v>0</v>
      </c>
    </row>
    <row r="3506" spans="1:19" x14ac:dyDescent="0.2">
      <c r="A3506" t="s">
        <v>54</v>
      </c>
      <c r="B3506" t="s">
        <v>53</v>
      </c>
      <c r="C3506" t="s">
        <v>8</v>
      </c>
      <c r="D3506" t="s">
        <v>9</v>
      </c>
      <c r="E3506" t="s">
        <v>57</v>
      </c>
      <c r="F3506" t="s">
        <v>11</v>
      </c>
      <c r="G3506" t="s">
        <v>225</v>
      </c>
      <c r="H3506" t="s">
        <v>226</v>
      </c>
      <c r="I3506" s="2">
        <v>45352</v>
      </c>
      <c r="J3506" s="2">
        <v>45382</v>
      </c>
      <c r="K3506" s="3">
        <v>-30</v>
      </c>
      <c r="L3506" s="3" t="str">
        <f>IF(K3506&lt;=0,"NON SCADUTO",IF(K3506&lt;61,"0-60 DAYS",IF(K3506&lt;91," 61-90 DAYS",IF(K3506&lt;121,"91-120 DAYS",IF(K3506&lt;366," 121-365 DAYS",IF(K3506&gt;366,"OLTRE 365 DAYS",0))))))</f>
        <v>NON SCADUTO</v>
      </c>
      <c r="M3506" s="2">
        <v>45412</v>
      </c>
      <c r="N3506" t="s">
        <v>14</v>
      </c>
      <c r="O3506" t="s">
        <v>2</v>
      </c>
      <c r="P3506" s="4">
        <v>-25999</v>
      </c>
      <c r="Q3506" s="4">
        <v>-25999</v>
      </c>
      <c r="R3506" t="s">
        <v>2</v>
      </c>
      <c r="S3506" t="s">
        <v>0</v>
      </c>
    </row>
    <row r="3507" spans="1:19" x14ac:dyDescent="0.2">
      <c r="A3507" t="s">
        <v>54</v>
      </c>
      <c r="B3507" t="s">
        <v>53</v>
      </c>
      <c r="C3507" t="s">
        <v>8</v>
      </c>
      <c r="D3507" t="s">
        <v>9</v>
      </c>
      <c r="E3507" t="s">
        <v>57</v>
      </c>
      <c r="F3507" t="s">
        <v>11</v>
      </c>
      <c r="G3507" t="s">
        <v>227</v>
      </c>
      <c r="H3507" t="s">
        <v>228</v>
      </c>
      <c r="I3507" s="2">
        <v>45352</v>
      </c>
      <c r="J3507" s="2">
        <v>45382</v>
      </c>
      <c r="K3507" s="3">
        <v>-30</v>
      </c>
      <c r="L3507" s="3" t="str">
        <f>IF(K3507&lt;=0,"NON SCADUTO",IF(K3507&lt;61,"0-60 DAYS",IF(K3507&lt;91," 61-90 DAYS",IF(K3507&lt;121,"91-120 DAYS",IF(K3507&lt;366," 121-365 DAYS",IF(K3507&gt;366,"OLTRE 365 DAYS",0))))))</f>
        <v>NON SCADUTO</v>
      </c>
      <c r="M3507" s="2">
        <v>45412</v>
      </c>
      <c r="N3507" t="s">
        <v>14</v>
      </c>
      <c r="O3507" t="s">
        <v>2</v>
      </c>
      <c r="P3507" s="4">
        <v>-23575.18</v>
      </c>
      <c r="Q3507" s="4">
        <v>-23575.18</v>
      </c>
      <c r="R3507" t="s">
        <v>2</v>
      </c>
      <c r="S3507" t="s">
        <v>0</v>
      </c>
    </row>
    <row r="3508" spans="1:19" x14ac:dyDescent="0.2">
      <c r="A3508" t="s">
        <v>54</v>
      </c>
      <c r="B3508" t="s">
        <v>53</v>
      </c>
      <c r="C3508" t="s">
        <v>8</v>
      </c>
      <c r="D3508" t="s">
        <v>9</v>
      </c>
      <c r="E3508" t="s">
        <v>57</v>
      </c>
      <c r="F3508" t="s">
        <v>11</v>
      </c>
      <c r="G3508" t="s">
        <v>229</v>
      </c>
      <c r="H3508" t="s">
        <v>230</v>
      </c>
      <c r="I3508" s="2">
        <v>45352</v>
      </c>
      <c r="J3508" s="2">
        <v>45382</v>
      </c>
      <c r="K3508" s="3">
        <v>-30</v>
      </c>
      <c r="L3508" s="3" t="str">
        <f>IF(K3508&lt;=0,"NON SCADUTO",IF(K3508&lt;61,"0-60 DAYS",IF(K3508&lt;91," 61-90 DAYS",IF(K3508&lt;121,"91-120 DAYS",IF(K3508&lt;366," 121-365 DAYS",IF(K3508&gt;366,"OLTRE 365 DAYS",0))))))</f>
        <v>NON SCADUTO</v>
      </c>
      <c r="M3508" s="2">
        <v>45412</v>
      </c>
      <c r="N3508" t="s">
        <v>14</v>
      </c>
      <c r="O3508" t="s">
        <v>2</v>
      </c>
      <c r="P3508" s="4">
        <v>-30221.87</v>
      </c>
      <c r="Q3508" s="4">
        <v>-30221.87</v>
      </c>
      <c r="R3508" t="s">
        <v>2</v>
      </c>
      <c r="S3508" t="s">
        <v>0</v>
      </c>
    </row>
    <row r="3509" spans="1:19" x14ac:dyDescent="0.2">
      <c r="A3509" t="s">
        <v>54</v>
      </c>
      <c r="B3509" t="s">
        <v>53</v>
      </c>
      <c r="C3509" t="s">
        <v>8</v>
      </c>
      <c r="D3509" t="s">
        <v>9</v>
      </c>
      <c r="E3509" t="s">
        <v>57</v>
      </c>
      <c r="F3509" t="s">
        <v>11</v>
      </c>
      <c r="G3509" t="s">
        <v>231</v>
      </c>
      <c r="H3509" t="s">
        <v>232</v>
      </c>
      <c r="I3509" s="2">
        <v>45352</v>
      </c>
      <c r="J3509" s="2">
        <v>45382</v>
      </c>
      <c r="K3509" s="3">
        <v>-30</v>
      </c>
      <c r="L3509" s="3" t="str">
        <f>IF(K3509&lt;=0,"NON SCADUTO",IF(K3509&lt;61,"0-60 DAYS",IF(K3509&lt;91," 61-90 DAYS",IF(K3509&lt;121,"91-120 DAYS",IF(K3509&lt;366," 121-365 DAYS",IF(K3509&gt;366,"OLTRE 365 DAYS",0))))))</f>
        <v>NON SCADUTO</v>
      </c>
      <c r="M3509" s="2">
        <v>45412</v>
      </c>
      <c r="N3509" t="s">
        <v>14</v>
      </c>
      <c r="O3509" t="s">
        <v>2</v>
      </c>
      <c r="P3509" s="4">
        <v>-342</v>
      </c>
      <c r="Q3509" s="4">
        <v>-342</v>
      </c>
      <c r="R3509" t="s">
        <v>2</v>
      </c>
      <c r="S3509" t="s">
        <v>0</v>
      </c>
    </row>
    <row r="3510" spans="1:19" x14ac:dyDescent="0.2">
      <c r="A3510" t="s">
        <v>54</v>
      </c>
      <c r="B3510" t="s">
        <v>53</v>
      </c>
      <c r="C3510" t="s">
        <v>8</v>
      </c>
      <c r="D3510" t="s">
        <v>9</v>
      </c>
      <c r="E3510" t="s">
        <v>57</v>
      </c>
      <c r="F3510" t="s">
        <v>11</v>
      </c>
      <c r="G3510" t="s">
        <v>233</v>
      </c>
      <c r="H3510" t="s">
        <v>234</v>
      </c>
      <c r="I3510" s="2">
        <v>45352</v>
      </c>
      <c r="J3510" s="2">
        <v>45382</v>
      </c>
      <c r="K3510" s="3">
        <v>-30</v>
      </c>
      <c r="L3510" s="3" t="str">
        <f>IF(K3510&lt;=0,"NON SCADUTO",IF(K3510&lt;61,"0-60 DAYS",IF(K3510&lt;91," 61-90 DAYS",IF(K3510&lt;121,"91-120 DAYS",IF(K3510&lt;366," 121-365 DAYS",IF(K3510&gt;366,"OLTRE 365 DAYS",0))))))</f>
        <v>NON SCADUTO</v>
      </c>
      <c r="M3510" s="2">
        <v>45412</v>
      </c>
      <c r="N3510" t="s">
        <v>14</v>
      </c>
      <c r="O3510" t="s">
        <v>2</v>
      </c>
      <c r="P3510" s="4">
        <v>-4788</v>
      </c>
      <c r="Q3510" s="4">
        <v>-4788</v>
      </c>
      <c r="R3510" t="s">
        <v>2</v>
      </c>
      <c r="S3510" t="s">
        <v>0</v>
      </c>
    </row>
    <row r="3511" spans="1:19" x14ac:dyDescent="0.2">
      <c r="A3511" t="s">
        <v>54</v>
      </c>
      <c r="B3511" t="s">
        <v>53</v>
      </c>
      <c r="C3511" t="s">
        <v>8</v>
      </c>
      <c r="D3511" t="s">
        <v>9</v>
      </c>
      <c r="E3511" t="s">
        <v>57</v>
      </c>
      <c r="F3511" t="s">
        <v>11</v>
      </c>
      <c r="G3511" t="s">
        <v>235</v>
      </c>
      <c r="H3511" t="s">
        <v>236</v>
      </c>
      <c r="I3511" s="2">
        <v>45352</v>
      </c>
      <c r="J3511" s="2">
        <v>45382</v>
      </c>
      <c r="K3511" s="3">
        <v>-30</v>
      </c>
      <c r="L3511" s="3" t="str">
        <f>IF(K3511&lt;=0,"NON SCADUTO",IF(K3511&lt;61,"0-60 DAYS",IF(K3511&lt;91," 61-90 DAYS",IF(K3511&lt;121,"91-120 DAYS",IF(K3511&lt;366," 121-365 DAYS",IF(K3511&gt;366,"OLTRE 365 DAYS",0))))))</f>
        <v>NON SCADUTO</v>
      </c>
      <c r="M3511" s="2">
        <v>45412</v>
      </c>
      <c r="N3511" t="s">
        <v>14</v>
      </c>
      <c r="O3511" t="s">
        <v>2</v>
      </c>
      <c r="P3511" s="4">
        <v>-369.92</v>
      </c>
      <c r="Q3511" s="4">
        <v>-369.92</v>
      </c>
      <c r="R3511" t="s">
        <v>2</v>
      </c>
      <c r="S3511" t="s">
        <v>0</v>
      </c>
    </row>
    <row r="3512" spans="1:19" x14ac:dyDescent="0.2">
      <c r="A3512" t="s">
        <v>54</v>
      </c>
      <c r="B3512" t="s">
        <v>53</v>
      </c>
      <c r="C3512" t="s">
        <v>8</v>
      </c>
      <c r="D3512" t="s">
        <v>9</v>
      </c>
      <c r="E3512" t="s">
        <v>57</v>
      </c>
      <c r="F3512" t="s">
        <v>11</v>
      </c>
      <c r="G3512" t="s">
        <v>237</v>
      </c>
      <c r="H3512" t="s">
        <v>238</v>
      </c>
      <c r="I3512" s="2">
        <v>45352</v>
      </c>
      <c r="J3512" s="2">
        <v>45382</v>
      </c>
      <c r="K3512" s="3">
        <v>-30</v>
      </c>
      <c r="L3512" s="3" t="str">
        <f>IF(K3512&lt;=0,"NON SCADUTO",IF(K3512&lt;61,"0-60 DAYS",IF(K3512&lt;91," 61-90 DAYS",IF(K3512&lt;121,"91-120 DAYS",IF(K3512&lt;366," 121-365 DAYS",IF(K3512&gt;366,"OLTRE 365 DAYS",0))))))</f>
        <v>NON SCADUTO</v>
      </c>
      <c r="M3512" s="2">
        <v>45412</v>
      </c>
      <c r="N3512" t="s">
        <v>14</v>
      </c>
      <c r="O3512" t="s">
        <v>2</v>
      </c>
      <c r="P3512" s="4">
        <v>-739.84</v>
      </c>
      <c r="Q3512" s="4">
        <v>-739.84</v>
      </c>
      <c r="R3512" t="s">
        <v>2</v>
      </c>
      <c r="S3512" t="s">
        <v>0</v>
      </c>
    </row>
    <row r="3513" spans="1:19" x14ac:dyDescent="0.2">
      <c r="A3513" t="s">
        <v>54</v>
      </c>
      <c r="B3513" t="s">
        <v>53</v>
      </c>
      <c r="C3513" t="s">
        <v>8</v>
      </c>
      <c r="D3513" t="s">
        <v>9</v>
      </c>
      <c r="E3513" t="s">
        <v>57</v>
      </c>
      <c r="F3513" t="s">
        <v>11</v>
      </c>
      <c r="G3513" t="s">
        <v>244</v>
      </c>
      <c r="H3513" t="s">
        <v>245</v>
      </c>
      <c r="I3513" s="2">
        <v>45356</v>
      </c>
      <c r="J3513" s="2">
        <v>45382</v>
      </c>
      <c r="K3513" s="3">
        <v>-34</v>
      </c>
      <c r="L3513" s="3" t="str">
        <f>IF(K3513&lt;=0,"NON SCADUTO",IF(K3513&lt;61,"0-60 DAYS",IF(K3513&lt;91," 61-90 DAYS",IF(K3513&lt;121,"91-120 DAYS",IF(K3513&lt;366," 121-365 DAYS",IF(K3513&gt;366,"OLTRE 365 DAYS",0))))))</f>
        <v>NON SCADUTO</v>
      </c>
      <c r="M3513" s="2">
        <v>45416</v>
      </c>
      <c r="N3513" t="s">
        <v>14</v>
      </c>
      <c r="O3513" t="s">
        <v>2</v>
      </c>
      <c r="P3513" s="4">
        <v>-17.899999999999999</v>
      </c>
      <c r="Q3513" s="4">
        <v>-17.899999999999999</v>
      </c>
      <c r="R3513" t="s">
        <v>2</v>
      </c>
      <c r="S3513" t="s">
        <v>71</v>
      </c>
    </row>
    <row r="3514" spans="1:19" x14ac:dyDescent="0.2">
      <c r="A3514" t="s">
        <v>54</v>
      </c>
      <c r="B3514" t="s">
        <v>53</v>
      </c>
      <c r="C3514" t="s">
        <v>8</v>
      </c>
      <c r="D3514" t="s">
        <v>9</v>
      </c>
      <c r="E3514" t="s">
        <v>57</v>
      </c>
      <c r="F3514" t="s">
        <v>11</v>
      </c>
      <c r="G3514" t="s">
        <v>246</v>
      </c>
      <c r="H3514" t="s">
        <v>247</v>
      </c>
      <c r="I3514" s="2">
        <v>45356</v>
      </c>
      <c r="J3514" s="2">
        <v>45382</v>
      </c>
      <c r="K3514" s="3">
        <v>-34</v>
      </c>
      <c r="L3514" s="3" t="str">
        <f>IF(K3514&lt;=0,"NON SCADUTO",IF(K3514&lt;61,"0-60 DAYS",IF(K3514&lt;91," 61-90 DAYS",IF(K3514&lt;121,"91-120 DAYS",IF(K3514&lt;366," 121-365 DAYS",IF(K3514&gt;366,"OLTRE 365 DAYS",0))))))</f>
        <v>NON SCADUTO</v>
      </c>
      <c r="M3514" s="2">
        <v>45416</v>
      </c>
      <c r="N3514" t="s">
        <v>14</v>
      </c>
      <c r="O3514" t="s">
        <v>2</v>
      </c>
      <c r="P3514" s="4">
        <v>-29717.72</v>
      </c>
      <c r="Q3514" s="4">
        <v>-29717.72</v>
      </c>
      <c r="R3514" t="s">
        <v>2</v>
      </c>
      <c r="S3514" t="s">
        <v>71</v>
      </c>
    </row>
    <row r="3515" spans="1:19" x14ac:dyDescent="0.2">
      <c r="A3515" t="s">
        <v>54</v>
      </c>
      <c r="B3515" t="s">
        <v>53</v>
      </c>
      <c r="C3515" t="s">
        <v>8</v>
      </c>
      <c r="D3515" t="s">
        <v>9</v>
      </c>
      <c r="E3515" t="s">
        <v>57</v>
      </c>
      <c r="F3515" t="s">
        <v>11</v>
      </c>
      <c r="G3515" t="s">
        <v>248</v>
      </c>
      <c r="H3515" t="s">
        <v>249</v>
      </c>
      <c r="I3515" s="2">
        <v>45356</v>
      </c>
      <c r="J3515" s="2">
        <v>45382</v>
      </c>
      <c r="K3515" s="3">
        <v>-34</v>
      </c>
      <c r="L3515" s="3" t="str">
        <f>IF(K3515&lt;=0,"NON SCADUTO",IF(K3515&lt;61,"0-60 DAYS",IF(K3515&lt;91," 61-90 DAYS",IF(K3515&lt;121,"91-120 DAYS",IF(K3515&lt;366," 121-365 DAYS",IF(K3515&gt;366,"OLTRE 365 DAYS",0))))))</f>
        <v>NON SCADUTO</v>
      </c>
      <c r="M3515" s="2">
        <v>45416</v>
      </c>
      <c r="N3515" t="s">
        <v>14</v>
      </c>
      <c r="O3515" t="s">
        <v>2</v>
      </c>
      <c r="P3515" s="4">
        <v>-377.76</v>
      </c>
      <c r="Q3515" s="4">
        <v>-377.76</v>
      </c>
      <c r="R3515" t="s">
        <v>2</v>
      </c>
      <c r="S3515" t="s">
        <v>71</v>
      </c>
    </row>
    <row r="3516" spans="1:19" x14ac:dyDescent="0.2">
      <c r="A3516" s="10" t="s">
        <v>54</v>
      </c>
      <c r="B3516" s="10" t="s">
        <v>53</v>
      </c>
      <c r="C3516" s="10" t="s">
        <v>8</v>
      </c>
      <c r="D3516" s="10" t="s">
        <v>9</v>
      </c>
      <c r="E3516" s="10" t="s">
        <v>57</v>
      </c>
      <c r="F3516" s="10" t="s">
        <v>11</v>
      </c>
      <c r="G3516" s="10" t="s">
        <v>250</v>
      </c>
      <c r="H3516" s="10" t="s">
        <v>251</v>
      </c>
      <c r="I3516" s="11">
        <v>45356</v>
      </c>
      <c r="J3516" s="11">
        <v>45382</v>
      </c>
      <c r="K3516" s="12">
        <v>-34</v>
      </c>
      <c r="L3516" s="3" t="str">
        <f>IF(K3516&lt;=0,"NON SCADUTO",IF(K3516&lt;61,"0-60 DAYS",IF(K3516&lt;91," 61-90 DAYS",IF(K3516&lt;121,"91-120 DAYS",IF(K3516&lt;366," 121-365 DAYS",IF(K3516&gt;366,"OLTRE 365 DAYS",0))))))</f>
        <v>NON SCADUTO</v>
      </c>
      <c r="M3516" s="11">
        <v>45416</v>
      </c>
      <c r="N3516" s="10" t="s">
        <v>14</v>
      </c>
      <c r="O3516" s="10" t="s">
        <v>2</v>
      </c>
      <c r="P3516" s="13">
        <v>-18103.84</v>
      </c>
      <c r="Q3516" s="13">
        <v>-18103.84</v>
      </c>
      <c r="R3516" s="10" t="s">
        <v>2</v>
      </c>
      <c r="S3516" s="10" t="s">
        <v>71</v>
      </c>
    </row>
    <row r="3517" spans="1:19" x14ac:dyDescent="0.2">
      <c r="A3517" t="s">
        <v>54</v>
      </c>
      <c r="B3517" t="s">
        <v>53</v>
      </c>
      <c r="C3517" t="s">
        <v>8</v>
      </c>
      <c r="D3517" t="s">
        <v>9</v>
      </c>
      <c r="E3517" t="s">
        <v>57</v>
      </c>
      <c r="F3517" t="s">
        <v>11</v>
      </c>
      <c r="G3517" t="s">
        <v>252</v>
      </c>
      <c r="H3517" t="s">
        <v>253</v>
      </c>
      <c r="I3517" s="2">
        <v>45356</v>
      </c>
      <c r="J3517" s="2">
        <v>45382</v>
      </c>
      <c r="K3517" s="3">
        <v>-34</v>
      </c>
      <c r="L3517" s="3" t="str">
        <f>IF(K3517&lt;=0,"NON SCADUTO",IF(K3517&lt;61,"0-60 DAYS",IF(K3517&lt;91," 61-90 DAYS",IF(K3517&lt;121,"91-120 DAYS",IF(K3517&lt;366," 121-365 DAYS",IF(K3517&gt;366,"OLTRE 365 DAYS",0))))))</f>
        <v>NON SCADUTO</v>
      </c>
      <c r="M3517" s="2">
        <v>45416</v>
      </c>
      <c r="N3517" t="s">
        <v>14</v>
      </c>
      <c r="O3517" t="s">
        <v>2</v>
      </c>
      <c r="P3517" s="4">
        <v>-17622.52</v>
      </c>
      <c r="Q3517" s="4">
        <v>-17622.52</v>
      </c>
      <c r="R3517" t="s">
        <v>2</v>
      </c>
      <c r="S3517" t="s">
        <v>71</v>
      </c>
    </row>
    <row r="3518" spans="1:19" x14ac:dyDescent="0.2">
      <c r="A3518" s="6" t="s">
        <v>54</v>
      </c>
      <c r="B3518" s="6" t="s">
        <v>53</v>
      </c>
      <c r="C3518" s="6" t="s">
        <v>8</v>
      </c>
      <c r="D3518" s="6" t="s">
        <v>9</v>
      </c>
      <c r="E3518" s="6" t="s">
        <v>57</v>
      </c>
      <c r="F3518" s="6" t="s">
        <v>11</v>
      </c>
      <c r="G3518" s="6" t="s">
        <v>254</v>
      </c>
      <c r="H3518" s="6" t="s">
        <v>255</v>
      </c>
      <c r="I3518" s="7">
        <v>45356</v>
      </c>
      <c r="J3518" s="7">
        <v>45382</v>
      </c>
      <c r="K3518" s="8">
        <v>-34</v>
      </c>
      <c r="L3518" s="3" t="str">
        <f>IF(K3518&lt;=0,"NON SCADUTO",IF(K3518&lt;61,"0-60 DAYS",IF(K3518&lt;91," 61-90 DAYS",IF(K3518&lt;121,"91-120 DAYS",IF(K3518&lt;366," 121-365 DAYS",IF(K3518&gt;366,"OLTRE 365 DAYS",0))))))</f>
        <v>NON SCADUTO</v>
      </c>
      <c r="M3518" s="7">
        <v>45416</v>
      </c>
      <c r="N3518" s="6" t="s">
        <v>14</v>
      </c>
      <c r="O3518" s="6" t="s">
        <v>2</v>
      </c>
      <c r="P3518" s="9">
        <v>-4690.3999999999996</v>
      </c>
      <c r="Q3518" s="9">
        <v>-4690.3999999999996</v>
      </c>
      <c r="R3518" s="6" t="s">
        <v>2</v>
      </c>
      <c r="S3518" s="6" t="s">
        <v>71</v>
      </c>
    </row>
    <row r="3519" spans="1:19" x14ac:dyDescent="0.2">
      <c r="A3519" s="10" t="s">
        <v>54</v>
      </c>
      <c r="B3519" s="10" t="s">
        <v>53</v>
      </c>
      <c r="C3519" s="10" t="s">
        <v>8</v>
      </c>
      <c r="D3519" s="10" t="s">
        <v>9</v>
      </c>
      <c r="E3519" s="10" t="s">
        <v>57</v>
      </c>
      <c r="F3519" s="10" t="s">
        <v>11</v>
      </c>
      <c r="G3519" s="10" t="s">
        <v>256</v>
      </c>
      <c r="H3519" s="10" t="s">
        <v>257</v>
      </c>
      <c r="I3519" s="11">
        <v>45356</v>
      </c>
      <c r="J3519" s="11">
        <v>45382</v>
      </c>
      <c r="K3519" s="12">
        <v>-34</v>
      </c>
      <c r="L3519" s="3" t="str">
        <f>IF(K3519&lt;=0,"NON SCADUTO",IF(K3519&lt;61,"0-60 DAYS",IF(K3519&lt;91," 61-90 DAYS",IF(K3519&lt;121,"91-120 DAYS",IF(K3519&lt;366," 121-365 DAYS",IF(K3519&gt;366,"OLTRE 365 DAYS",0))))))</f>
        <v>NON SCADUTO</v>
      </c>
      <c r="M3519" s="11">
        <v>45416</v>
      </c>
      <c r="N3519" s="10" t="s">
        <v>14</v>
      </c>
      <c r="O3519" s="10" t="s">
        <v>2</v>
      </c>
      <c r="P3519" s="13">
        <v>-2901.7</v>
      </c>
      <c r="Q3519" s="13">
        <v>-2901.7</v>
      </c>
      <c r="R3519" s="10" t="s">
        <v>2</v>
      </c>
      <c r="S3519" s="10" t="s">
        <v>71</v>
      </c>
    </row>
    <row r="3520" spans="1:19" x14ac:dyDescent="0.2">
      <c r="A3520" s="6" t="s">
        <v>54</v>
      </c>
      <c r="B3520" s="6" t="s">
        <v>53</v>
      </c>
      <c r="C3520" s="6" t="s">
        <v>8</v>
      </c>
      <c r="D3520" s="6" t="s">
        <v>9</v>
      </c>
      <c r="E3520" s="6" t="s">
        <v>57</v>
      </c>
      <c r="F3520" s="6" t="s">
        <v>11</v>
      </c>
      <c r="G3520" s="6" t="s">
        <v>258</v>
      </c>
      <c r="H3520" s="6" t="s">
        <v>259</v>
      </c>
      <c r="I3520" s="7">
        <v>45356</v>
      </c>
      <c r="J3520" s="7">
        <v>45382</v>
      </c>
      <c r="K3520" s="8">
        <v>-34</v>
      </c>
      <c r="L3520" s="3" t="str">
        <f>IF(K3520&lt;=0,"NON SCADUTO",IF(K3520&lt;61,"0-60 DAYS",IF(K3520&lt;91," 61-90 DAYS",IF(K3520&lt;121,"91-120 DAYS",IF(K3520&lt;366," 121-365 DAYS",IF(K3520&gt;366,"OLTRE 365 DAYS",0))))))</f>
        <v>NON SCADUTO</v>
      </c>
      <c r="M3520" s="7">
        <v>45416</v>
      </c>
      <c r="N3520" s="6" t="s">
        <v>14</v>
      </c>
      <c r="O3520" s="6" t="s">
        <v>2</v>
      </c>
      <c r="P3520" s="9">
        <v>-154.68</v>
      </c>
      <c r="Q3520" s="9">
        <v>-154.68</v>
      </c>
      <c r="R3520" s="6" t="s">
        <v>2</v>
      </c>
      <c r="S3520" s="6" t="s">
        <v>71</v>
      </c>
    </row>
    <row r="3521" spans="1:19" x14ac:dyDescent="0.2">
      <c r="A3521" s="10" t="s">
        <v>54</v>
      </c>
      <c r="B3521" s="10" t="s">
        <v>53</v>
      </c>
      <c r="C3521" s="10" t="s">
        <v>8</v>
      </c>
      <c r="D3521" s="10" t="s">
        <v>9</v>
      </c>
      <c r="E3521" s="10" t="s">
        <v>57</v>
      </c>
      <c r="F3521" s="10" t="s">
        <v>11</v>
      </c>
      <c r="G3521" s="10" t="s">
        <v>260</v>
      </c>
      <c r="H3521" s="10" t="s">
        <v>261</v>
      </c>
      <c r="I3521" s="11">
        <v>45356</v>
      </c>
      <c r="J3521" s="11">
        <v>45382</v>
      </c>
      <c r="K3521" s="12">
        <v>-34</v>
      </c>
      <c r="L3521" s="3" t="str">
        <f>IF(K3521&lt;=0,"NON SCADUTO",IF(K3521&lt;61,"0-60 DAYS",IF(K3521&lt;91," 61-90 DAYS",IF(K3521&lt;121,"91-120 DAYS",IF(K3521&lt;366," 121-365 DAYS",IF(K3521&gt;366,"OLTRE 365 DAYS",0))))))</f>
        <v>NON SCADUTO</v>
      </c>
      <c r="M3521" s="11">
        <v>45416</v>
      </c>
      <c r="N3521" s="10" t="s">
        <v>14</v>
      </c>
      <c r="O3521" s="10" t="s">
        <v>2</v>
      </c>
      <c r="P3521" s="13">
        <v>-1466.25</v>
      </c>
      <c r="Q3521" s="13">
        <v>-1466.25</v>
      </c>
      <c r="R3521" s="10" t="s">
        <v>2</v>
      </c>
      <c r="S3521" s="10" t="s">
        <v>71</v>
      </c>
    </row>
    <row r="3522" spans="1:19" x14ac:dyDescent="0.2">
      <c r="A3522" t="s">
        <v>54</v>
      </c>
      <c r="B3522" t="s">
        <v>53</v>
      </c>
      <c r="C3522" t="s">
        <v>8</v>
      </c>
      <c r="D3522" t="s">
        <v>9</v>
      </c>
      <c r="E3522" t="s">
        <v>57</v>
      </c>
      <c r="F3522" t="s">
        <v>11</v>
      </c>
      <c r="G3522" t="s">
        <v>264</v>
      </c>
      <c r="H3522" t="s">
        <v>265</v>
      </c>
      <c r="I3522" s="2">
        <v>45358</v>
      </c>
      <c r="J3522" s="2">
        <v>45382</v>
      </c>
      <c r="K3522" s="3">
        <v>-36</v>
      </c>
      <c r="L3522" s="3" t="str">
        <f>IF(K3522&lt;=0,"NON SCADUTO",IF(K3522&lt;61,"0-60 DAYS",IF(K3522&lt;91," 61-90 DAYS",IF(K3522&lt;121,"91-120 DAYS",IF(K3522&lt;366," 121-365 DAYS",IF(K3522&gt;366,"OLTRE 365 DAYS",0))))))</f>
        <v>NON SCADUTO</v>
      </c>
      <c r="M3522" s="2">
        <v>45418</v>
      </c>
      <c r="N3522" t="s">
        <v>14</v>
      </c>
      <c r="O3522" t="s">
        <v>2</v>
      </c>
      <c r="P3522" s="4">
        <v>-2331.84</v>
      </c>
      <c r="Q3522" s="4">
        <v>-2331.84</v>
      </c>
      <c r="R3522" t="s">
        <v>2</v>
      </c>
      <c r="S3522" t="s">
        <v>71</v>
      </c>
    </row>
    <row r="3523" spans="1:19" x14ac:dyDescent="0.2">
      <c r="A3523" t="s">
        <v>54</v>
      </c>
      <c r="B3523" t="s">
        <v>53</v>
      </c>
      <c r="C3523" t="s">
        <v>8</v>
      </c>
      <c r="D3523" t="s">
        <v>9</v>
      </c>
      <c r="E3523" t="s">
        <v>57</v>
      </c>
      <c r="F3523" t="s">
        <v>11</v>
      </c>
      <c r="G3523" t="s">
        <v>266</v>
      </c>
      <c r="H3523" t="s">
        <v>267</v>
      </c>
      <c r="I3523" s="2">
        <v>45377</v>
      </c>
      <c r="J3523" s="2">
        <v>45382</v>
      </c>
      <c r="K3523" s="3">
        <v>-55</v>
      </c>
      <c r="L3523" s="3" t="str">
        <f>IF(K3523&lt;=0,"NON SCADUTO",IF(K3523&lt;61,"0-60 DAYS",IF(K3523&lt;91," 61-90 DAYS",IF(K3523&lt;121,"91-120 DAYS",IF(K3523&lt;366," 121-365 DAYS",IF(K3523&gt;366,"OLTRE 365 DAYS",0))))))</f>
        <v>NON SCADUTO</v>
      </c>
      <c r="M3523" s="2">
        <v>45437</v>
      </c>
      <c r="N3523" t="s">
        <v>14</v>
      </c>
      <c r="O3523" t="s">
        <v>2</v>
      </c>
      <c r="P3523" s="4">
        <v>-3330.25</v>
      </c>
      <c r="Q3523" s="4">
        <v>-3330.25</v>
      </c>
      <c r="R3523" t="s">
        <v>2</v>
      </c>
      <c r="S3523" t="s">
        <v>0</v>
      </c>
    </row>
    <row r="3524" spans="1:19" x14ac:dyDescent="0.2">
      <c r="A3524" t="s">
        <v>54</v>
      </c>
      <c r="B3524" t="s">
        <v>53</v>
      </c>
      <c r="C3524" t="s">
        <v>8</v>
      </c>
      <c r="D3524" t="s">
        <v>9</v>
      </c>
      <c r="E3524" t="s">
        <v>57</v>
      </c>
      <c r="F3524" t="s">
        <v>11</v>
      </c>
      <c r="G3524" t="s">
        <v>268</v>
      </c>
      <c r="H3524" t="s">
        <v>269</v>
      </c>
      <c r="I3524" s="2">
        <v>45365</v>
      </c>
      <c r="J3524" s="2">
        <v>45382</v>
      </c>
      <c r="K3524" s="3">
        <v>-43</v>
      </c>
      <c r="L3524" s="3" t="str">
        <f>IF(K3524&lt;=0,"NON SCADUTO",IF(K3524&lt;61,"0-60 DAYS",IF(K3524&lt;91," 61-90 DAYS",IF(K3524&lt;121,"91-120 DAYS",IF(K3524&lt;366," 121-365 DAYS",IF(K3524&gt;366,"OLTRE 365 DAYS",0))))))</f>
        <v>NON SCADUTO</v>
      </c>
      <c r="M3524" s="2">
        <v>45425</v>
      </c>
      <c r="N3524" t="s">
        <v>14</v>
      </c>
      <c r="O3524" t="s">
        <v>2</v>
      </c>
      <c r="P3524" s="4">
        <v>-10258.56</v>
      </c>
      <c r="Q3524" s="4">
        <v>-10258.56</v>
      </c>
      <c r="R3524" t="s">
        <v>2</v>
      </c>
      <c r="S3524" t="s">
        <v>0</v>
      </c>
    </row>
    <row r="3525" spans="1:19" x14ac:dyDescent="0.2">
      <c r="A3525" s="10" t="s">
        <v>54</v>
      </c>
      <c r="B3525" s="10" t="s">
        <v>53</v>
      </c>
      <c r="C3525" s="10" t="s">
        <v>8</v>
      </c>
      <c r="D3525" s="10" t="s">
        <v>9</v>
      </c>
      <c r="E3525" s="10" t="s">
        <v>57</v>
      </c>
      <c r="F3525" s="10" t="s">
        <v>11</v>
      </c>
      <c r="G3525" s="10" t="s">
        <v>270</v>
      </c>
      <c r="H3525" s="10" t="s">
        <v>271</v>
      </c>
      <c r="I3525" s="11">
        <v>45358</v>
      </c>
      <c r="J3525" s="11">
        <v>45382</v>
      </c>
      <c r="K3525" s="12">
        <v>-36</v>
      </c>
      <c r="L3525" s="3" t="str">
        <f>IF(K3525&lt;=0,"NON SCADUTO",IF(K3525&lt;61,"0-60 DAYS",IF(K3525&lt;91," 61-90 DAYS",IF(K3525&lt;121,"91-120 DAYS",IF(K3525&lt;366," 121-365 DAYS",IF(K3525&gt;366,"OLTRE 365 DAYS",0))))))</f>
        <v>NON SCADUTO</v>
      </c>
      <c r="M3525" s="11">
        <v>45418</v>
      </c>
      <c r="N3525" s="10" t="s">
        <v>14</v>
      </c>
      <c r="O3525" s="10" t="s">
        <v>2</v>
      </c>
      <c r="P3525" s="13">
        <v>-44010.51</v>
      </c>
      <c r="Q3525" s="13">
        <v>-44010.51</v>
      </c>
      <c r="R3525" s="10" t="s">
        <v>2</v>
      </c>
      <c r="S3525" s="10" t="s">
        <v>0</v>
      </c>
    </row>
    <row r="3526" spans="1:19" x14ac:dyDescent="0.2">
      <c r="A3526" t="s">
        <v>54</v>
      </c>
      <c r="B3526" t="s">
        <v>53</v>
      </c>
      <c r="C3526" t="s">
        <v>8</v>
      </c>
      <c r="D3526" t="s">
        <v>9</v>
      </c>
      <c r="E3526" t="s">
        <v>57</v>
      </c>
      <c r="F3526" t="s">
        <v>11</v>
      </c>
      <c r="G3526" t="s">
        <v>272</v>
      </c>
      <c r="H3526" t="s">
        <v>273</v>
      </c>
      <c r="I3526" s="2">
        <v>45358</v>
      </c>
      <c r="J3526" s="2">
        <v>45382</v>
      </c>
      <c r="K3526" s="3">
        <v>-36</v>
      </c>
      <c r="L3526" s="3" t="str">
        <f>IF(K3526&lt;=0,"NON SCADUTO",IF(K3526&lt;61,"0-60 DAYS",IF(K3526&lt;91," 61-90 DAYS",IF(K3526&lt;121,"91-120 DAYS",IF(K3526&lt;366," 121-365 DAYS",IF(K3526&gt;366,"OLTRE 365 DAYS",0))))))</f>
        <v>NON SCADUTO</v>
      </c>
      <c r="M3526" s="2">
        <v>45418</v>
      </c>
      <c r="N3526" t="s">
        <v>14</v>
      </c>
      <c r="O3526" t="s">
        <v>2</v>
      </c>
      <c r="P3526" s="4">
        <v>-31267.38</v>
      </c>
      <c r="Q3526" s="4">
        <v>-31267.38</v>
      </c>
      <c r="R3526" t="s">
        <v>2</v>
      </c>
      <c r="S3526" t="s">
        <v>0</v>
      </c>
    </row>
    <row r="3527" spans="1:19" x14ac:dyDescent="0.2">
      <c r="A3527" t="s">
        <v>54</v>
      </c>
      <c r="B3527" t="s">
        <v>53</v>
      </c>
      <c r="C3527" t="s">
        <v>8</v>
      </c>
      <c r="D3527" t="s">
        <v>9</v>
      </c>
      <c r="E3527" t="s">
        <v>57</v>
      </c>
      <c r="F3527" t="s">
        <v>11</v>
      </c>
      <c r="G3527" t="s">
        <v>274</v>
      </c>
      <c r="H3527" t="s">
        <v>275</v>
      </c>
      <c r="I3527" s="2">
        <v>45358</v>
      </c>
      <c r="J3527" s="2">
        <v>45382</v>
      </c>
      <c r="K3527" s="3">
        <v>-36</v>
      </c>
      <c r="L3527" s="3" t="str">
        <f>IF(K3527&lt;=0,"NON SCADUTO",IF(K3527&lt;61,"0-60 DAYS",IF(K3527&lt;91," 61-90 DAYS",IF(K3527&lt;121,"91-120 DAYS",IF(K3527&lt;366," 121-365 DAYS",IF(K3527&gt;366,"OLTRE 365 DAYS",0))))))</f>
        <v>NON SCADUTO</v>
      </c>
      <c r="M3527" s="2">
        <v>45418</v>
      </c>
      <c r="N3527" t="s">
        <v>14</v>
      </c>
      <c r="O3527" t="s">
        <v>2</v>
      </c>
      <c r="P3527" s="4">
        <v>-21663.759999999998</v>
      </c>
      <c r="Q3527" s="4">
        <v>-21663.759999999998</v>
      </c>
      <c r="R3527" t="s">
        <v>2</v>
      </c>
      <c r="S3527" t="s">
        <v>0</v>
      </c>
    </row>
    <row r="3528" spans="1:19" x14ac:dyDescent="0.2">
      <c r="A3528" t="s">
        <v>54</v>
      </c>
      <c r="B3528" t="s">
        <v>53</v>
      </c>
      <c r="C3528" t="s">
        <v>8</v>
      </c>
      <c r="D3528" t="s">
        <v>9</v>
      </c>
      <c r="E3528" t="s">
        <v>57</v>
      </c>
      <c r="F3528" t="s">
        <v>11</v>
      </c>
      <c r="G3528" t="s">
        <v>276</v>
      </c>
      <c r="H3528" t="s">
        <v>277</v>
      </c>
      <c r="I3528" s="2">
        <v>45358</v>
      </c>
      <c r="J3528" s="2">
        <v>45382</v>
      </c>
      <c r="K3528" s="3">
        <v>-36</v>
      </c>
      <c r="L3528" s="3" t="str">
        <f>IF(K3528&lt;=0,"NON SCADUTO",IF(K3528&lt;61,"0-60 DAYS",IF(K3528&lt;91," 61-90 DAYS",IF(K3528&lt;121,"91-120 DAYS",IF(K3528&lt;366," 121-365 DAYS",IF(K3528&gt;366,"OLTRE 365 DAYS",0))))))</f>
        <v>NON SCADUTO</v>
      </c>
      <c r="M3528" s="2">
        <v>45418</v>
      </c>
      <c r="N3528" t="s">
        <v>14</v>
      </c>
      <c r="O3528" t="s">
        <v>2</v>
      </c>
      <c r="P3528" s="4">
        <v>-37374.92</v>
      </c>
      <c r="Q3528" s="4">
        <v>-37374.92</v>
      </c>
      <c r="R3528" t="s">
        <v>2</v>
      </c>
      <c r="S3528" t="s">
        <v>0</v>
      </c>
    </row>
    <row r="3529" spans="1:19" x14ac:dyDescent="0.2">
      <c r="A3529" s="6" t="s">
        <v>54</v>
      </c>
      <c r="B3529" s="6" t="s">
        <v>53</v>
      </c>
      <c r="C3529" s="6" t="s">
        <v>8</v>
      </c>
      <c r="D3529" s="6" t="s">
        <v>9</v>
      </c>
      <c r="E3529" s="6" t="s">
        <v>57</v>
      </c>
      <c r="F3529" s="6" t="s">
        <v>11</v>
      </c>
      <c r="G3529" s="6" t="s">
        <v>278</v>
      </c>
      <c r="H3529" s="6" t="s">
        <v>279</v>
      </c>
      <c r="I3529" s="7">
        <v>45358</v>
      </c>
      <c r="J3529" s="7">
        <v>45382</v>
      </c>
      <c r="K3529" s="8">
        <v>-36</v>
      </c>
      <c r="L3529" s="3" t="str">
        <f>IF(K3529&lt;=0,"NON SCADUTO",IF(K3529&lt;61,"0-60 DAYS",IF(K3529&lt;91," 61-90 DAYS",IF(K3529&lt;121,"91-120 DAYS",IF(K3529&lt;366," 121-365 DAYS",IF(K3529&gt;366,"OLTRE 365 DAYS",0))))))</f>
        <v>NON SCADUTO</v>
      </c>
      <c r="M3529" s="7">
        <v>45418</v>
      </c>
      <c r="N3529" s="6" t="s">
        <v>14</v>
      </c>
      <c r="O3529" s="6" t="s">
        <v>2</v>
      </c>
      <c r="P3529" s="9">
        <v>-72.39</v>
      </c>
      <c r="Q3529" s="9">
        <v>-72.39</v>
      </c>
      <c r="R3529" s="6" t="s">
        <v>2</v>
      </c>
      <c r="S3529" s="6" t="s">
        <v>0</v>
      </c>
    </row>
    <row r="3530" spans="1:19" x14ac:dyDescent="0.2">
      <c r="A3530" t="s">
        <v>54</v>
      </c>
      <c r="B3530" t="s">
        <v>53</v>
      </c>
      <c r="C3530" t="s">
        <v>8</v>
      </c>
      <c r="D3530" t="s">
        <v>9</v>
      </c>
      <c r="E3530" t="s">
        <v>57</v>
      </c>
      <c r="F3530" t="s">
        <v>11</v>
      </c>
      <c r="G3530" t="s">
        <v>280</v>
      </c>
      <c r="H3530" t="s">
        <v>281</v>
      </c>
      <c r="I3530" s="2">
        <v>45358</v>
      </c>
      <c r="J3530" s="2">
        <v>45382</v>
      </c>
      <c r="K3530" s="3">
        <v>-36</v>
      </c>
      <c r="L3530" s="3" t="str">
        <f>IF(K3530&lt;=0,"NON SCADUTO",IF(K3530&lt;61,"0-60 DAYS",IF(K3530&lt;91," 61-90 DAYS",IF(K3530&lt;121,"91-120 DAYS",IF(K3530&lt;366," 121-365 DAYS",IF(K3530&gt;366,"OLTRE 365 DAYS",0))))))</f>
        <v>NON SCADUTO</v>
      </c>
      <c r="M3530" s="2">
        <v>45418</v>
      </c>
      <c r="N3530" t="s">
        <v>14</v>
      </c>
      <c r="O3530" t="s">
        <v>2</v>
      </c>
      <c r="P3530" s="4">
        <v>-69</v>
      </c>
      <c r="Q3530" s="4">
        <v>-69</v>
      </c>
      <c r="R3530" t="s">
        <v>2</v>
      </c>
      <c r="S3530" t="s">
        <v>0</v>
      </c>
    </row>
    <row r="3531" spans="1:19" x14ac:dyDescent="0.2">
      <c r="A3531" t="s">
        <v>54</v>
      </c>
      <c r="B3531" t="s">
        <v>53</v>
      </c>
      <c r="C3531" t="s">
        <v>8</v>
      </c>
      <c r="D3531" t="s">
        <v>9</v>
      </c>
      <c r="E3531" t="s">
        <v>57</v>
      </c>
      <c r="F3531" t="s">
        <v>11</v>
      </c>
      <c r="G3531" t="s">
        <v>282</v>
      </c>
      <c r="H3531" t="s">
        <v>283</v>
      </c>
      <c r="I3531" s="2">
        <v>45358</v>
      </c>
      <c r="J3531" s="2">
        <v>45382</v>
      </c>
      <c r="K3531" s="3">
        <v>-36</v>
      </c>
      <c r="L3531" s="3" t="str">
        <f>IF(K3531&lt;=0,"NON SCADUTO",IF(K3531&lt;61,"0-60 DAYS",IF(K3531&lt;91," 61-90 DAYS",IF(K3531&lt;121,"91-120 DAYS",IF(K3531&lt;366," 121-365 DAYS",IF(K3531&gt;366,"OLTRE 365 DAYS",0))))))</f>
        <v>NON SCADUTO</v>
      </c>
      <c r="M3531" s="2">
        <v>45418</v>
      </c>
      <c r="N3531" t="s">
        <v>14</v>
      </c>
      <c r="O3531" t="s">
        <v>2</v>
      </c>
      <c r="P3531" s="4">
        <v>-369.92</v>
      </c>
      <c r="Q3531" s="4">
        <v>-369.92</v>
      </c>
      <c r="R3531" t="s">
        <v>2</v>
      </c>
      <c r="S3531" t="s">
        <v>0</v>
      </c>
    </row>
    <row r="3532" spans="1:19" x14ac:dyDescent="0.2">
      <c r="A3532" t="s">
        <v>54</v>
      </c>
      <c r="B3532" t="s">
        <v>53</v>
      </c>
      <c r="C3532" t="s">
        <v>8</v>
      </c>
      <c r="D3532" t="s">
        <v>9</v>
      </c>
      <c r="E3532" t="s">
        <v>57</v>
      </c>
      <c r="F3532" t="s">
        <v>11</v>
      </c>
      <c r="G3532" t="s">
        <v>284</v>
      </c>
      <c r="H3532" t="s">
        <v>285</v>
      </c>
      <c r="I3532" s="2">
        <v>45365</v>
      </c>
      <c r="J3532" s="2">
        <v>45382</v>
      </c>
      <c r="K3532" s="3">
        <v>-43</v>
      </c>
      <c r="L3532" s="3" t="str">
        <f>IF(K3532&lt;=0,"NON SCADUTO",IF(K3532&lt;61,"0-60 DAYS",IF(K3532&lt;91," 61-90 DAYS",IF(K3532&lt;121,"91-120 DAYS",IF(K3532&lt;366," 121-365 DAYS",IF(K3532&gt;366,"OLTRE 365 DAYS",0))))))</f>
        <v>NON SCADUTO</v>
      </c>
      <c r="M3532" s="2">
        <v>45425</v>
      </c>
      <c r="N3532" t="s">
        <v>14</v>
      </c>
      <c r="O3532" t="s">
        <v>2</v>
      </c>
      <c r="P3532" s="4">
        <v>-26194.32</v>
      </c>
      <c r="Q3532" s="4">
        <v>-26194.32</v>
      </c>
      <c r="R3532" t="s">
        <v>2</v>
      </c>
      <c r="S3532" t="s">
        <v>0</v>
      </c>
    </row>
    <row r="3533" spans="1:19" x14ac:dyDescent="0.2">
      <c r="A3533" t="s">
        <v>54</v>
      </c>
      <c r="B3533" t="s">
        <v>53</v>
      </c>
      <c r="C3533" t="s">
        <v>8</v>
      </c>
      <c r="D3533" t="s">
        <v>9</v>
      </c>
      <c r="E3533" t="s">
        <v>57</v>
      </c>
      <c r="F3533" t="s">
        <v>11</v>
      </c>
      <c r="G3533" t="s">
        <v>286</v>
      </c>
      <c r="H3533" t="s">
        <v>287</v>
      </c>
      <c r="I3533" s="2">
        <v>45365</v>
      </c>
      <c r="J3533" s="2">
        <v>45382</v>
      </c>
      <c r="K3533" s="3">
        <v>-43</v>
      </c>
      <c r="L3533" s="3" t="str">
        <f>IF(K3533&lt;=0,"NON SCADUTO",IF(K3533&lt;61,"0-60 DAYS",IF(K3533&lt;91," 61-90 DAYS",IF(K3533&lt;121,"91-120 DAYS",IF(K3533&lt;366," 121-365 DAYS",IF(K3533&gt;366,"OLTRE 365 DAYS",0))))))</f>
        <v>NON SCADUTO</v>
      </c>
      <c r="M3533" s="2">
        <v>45425</v>
      </c>
      <c r="N3533" t="s">
        <v>14</v>
      </c>
      <c r="O3533" t="s">
        <v>2</v>
      </c>
      <c r="P3533" s="4">
        <v>-34.08</v>
      </c>
      <c r="Q3533" s="4">
        <v>-34.08</v>
      </c>
      <c r="R3533" t="s">
        <v>2</v>
      </c>
      <c r="S3533" t="s">
        <v>0</v>
      </c>
    </row>
    <row r="3534" spans="1:19" x14ac:dyDescent="0.2">
      <c r="A3534" t="s">
        <v>54</v>
      </c>
      <c r="B3534" t="s">
        <v>53</v>
      </c>
      <c r="C3534" t="s">
        <v>8</v>
      </c>
      <c r="D3534" t="s">
        <v>9</v>
      </c>
      <c r="E3534" t="s">
        <v>57</v>
      </c>
      <c r="F3534" t="s">
        <v>11</v>
      </c>
      <c r="G3534" t="s">
        <v>288</v>
      </c>
      <c r="H3534" t="s">
        <v>289</v>
      </c>
      <c r="I3534" s="2">
        <v>45365</v>
      </c>
      <c r="J3534" s="2">
        <v>45382</v>
      </c>
      <c r="K3534" s="3">
        <v>-43</v>
      </c>
      <c r="L3534" s="3" t="str">
        <f>IF(K3534&lt;=0,"NON SCADUTO",IF(K3534&lt;61,"0-60 DAYS",IF(K3534&lt;91," 61-90 DAYS",IF(K3534&lt;121,"91-120 DAYS",IF(K3534&lt;366," 121-365 DAYS",IF(K3534&gt;366,"OLTRE 365 DAYS",0))))))</f>
        <v>NON SCADUTO</v>
      </c>
      <c r="M3534" s="2">
        <v>45425</v>
      </c>
      <c r="N3534" t="s">
        <v>14</v>
      </c>
      <c r="O3534" t="s">
        <v>2</v>
      </c>
      <c r="P3534" s="4">
        <v>-29325.7</v>
      </c>
      <c r="Q3534" s="4">
        <v>-29325.7</v>
      </c>
      <c r="R3534" t="s">
        <v>2</v>
      </c>
      <c r="S3534" t="s">
        <v>0</v>
      </c>
    </row>
    <row r="3535" spans="1:19" x14ac:dyDescent="0.2">
      <c r="A3535" t="s">
        <v>54</v>
      </c>
      <c r="B3535" t="s">
        <v>53</v>
      </c>
      <c r="C3535" t="s">
        <v>8</v>
      </c>
      <c r="D3535" t="s">
        <v>9</v>
      </c>
      <c r="E3535" t="s">
        <v>57</v>
      </c>
      <c r="F3535" t="s">
        <v>11</v>
      </c>
      <c r="G3535" t="s">
        <v>290</v>
      </c>
      <c r="H3535" t="s">
        <v>291</v>
      </c>
      <c r="I3535" s="2">
        <v>45365</v>
      </c>
      <c r="J3535" s="2">
        <v>45382</v>
      </c>
      <c r="K3535" s="3">
        <v>-43</v>
      </c>
      <c r="L3535" s="3" t="str">
        <f>IF(K3535&lt;=0,"NON SCADUTO",IF(K3535&lt;61,"0-60 DAYS",IF(K3535&lt;91," 61-90 DAYS",IF(K3535&lt;121,"91-120 DAYS",IF(K3535&lt;366," 121-365 DAYS",IF(K3535&gt;366,"OLTRE 365 DAYS",0))))))</f>
        <v>NON SCADUTO</v>
      </c>
      <c r="M3535" s="2">
        <v>45425</v>
      </c>
      <c r="N3535" t="s">
        <v>14</v>
      </c>
      <c r="O3535" t="s">
        <v>2</v>
      </c>
      <c r="P3535" s="4">
        <v>-23162.61</v>
      </c>
      <c r="Q3535" s="4">
        <v>-23162.61</v>
      </c>
      <c r="R3535" t="s">
        <v>2</v>
      </c>
      <c r="S3535" t="s">
        <v>0</v>
      </c>
    </row>
    <row r="3536" spans="1:19" x14ac:dyDescent="0.2">
      <c r="A3536" t="s">
        <v>54</v>
      </c>
      <c r="B3536" t="s">
        <v>53</v>
      </c>
      <c r="C3536" t="s">
        <v>8</v>
      </c>
      <c r="D3536" t="s">
        <v>9</v>
      </c>
      <c r="E3536" t="s">
        <v>57</v>
      </c>
      <c r="F3536" t="s">
        <v>11</v>
      </c>
      <c r="G3536" t="s">
        <v>292</v>
      </c>
      <c r="H3536" t="s">
        <v>293</v>
      </c>
      <c r="I3536" s="2">
        <v>45330</v>
      </c>
      <c r="J3536" s="2">
        <v>45382</v>
      </c>
      <c r="K3536" s="3">
        <v>-8</v>
      </c>
      <c r="L3536" s="3" t="str">
        <f>IF(K3536&lt;=0,"NON SCADUTO",IF(K3536&lt;61,"0-60 DAYS",IF(K3536&lt;91," 61-90 DAYS",IF(K3536&lt;121,"91-120 DAYS",IF(K3536&lt;366," 121-365 DAYS",IF(K3536&gt;366,"OLTRE 365 DAYS",0))))))</f>
        <v>NON SCADUTO</v>
      </c>
      <c r="M3536" s="2">
        <v>45390</v>
      </c>
      <c r="N3536" t="s">
        <v>14</v>
      </c>
      <c r="O3536" t="s">
        <v>2</v>
      </c>
      <c r="P3536" s="4">
        <v>-7374.6</v>
      </c>
      <c r="Q3536" s="4">
        <v>-7374.6</v>
      </c>
      <c r="R3536" t="s">
        <v>2</v>
      </c>
      <c r="S3536" t="s">
        <v>0</v>
      </c>
    </row>
    <row r="3537" spans="1:19" x14ac:dyDescent="0.2">
      <c r="A3537" t="s">
        <v>54</v>
      </c>
      <c r="B3537" t="s">
        <v>53</v>
      </c>
      <c r="C3537" t="s">
        <v>8</v>
      </c>
      <c r="D3537" t="s">
        <v>9</v>
      </c>
      <c r="E3537" t="s">
        <v>57</v>
      </c>
      <c r="F3537" t="s">
        <v>11</v>
      </c>
      <c r="G3537" t="s">
        <v>294</v>
      </c>
      <c r="H3537" t="s">
        <v>295</v>
      </c>
      <c r="I3537" s="2">
        <v>45329</v>
      </c>
      <c r="J3537" s="2">
        <v>45382</v>
      </c>
      <c r="K3537" s="3">
        <v>-7</v>
      </c>
      <c r="L3537" s="3" t="str">
        <f>IF(K3537&lt;=0,"NON SCADUTO",IF(K3537&lt;61,"0-60 DAYS",IF(K3537&lt;91," 61-90 DAYS",IF(K3537&lt;121,"91-120 DAYS",IF(K3537&lt;366," 121-365 DAYS",IF(K3537&gt;366,"OLTRE 365 DAYS",0))))))</f>
        <v>NON SCADUTO</v>
      </c>
      <c r="M3537" s="2">
        <v>45389</v>
      </c>
      <c r="N3537" t="s">
        <v>14</v>
      </c>
      <c r="O3537" t="s">
        <v>2</v>
      </c>
      <c r="P3537" s="4">
        <v>-9832.7999999999993</v>
      </c>
      <c r="Q3537" s="4">
        <v>-9832.7999999999993</v>
      </c>
      <c r="R3537" t="s">
        <v>2</v>
      </c>
      <c r="S3537" t="s">
        <v>0</v>
      </c>
    </row>
    <row r="3538" spans="1:19" x14ac:dyDescent="0.2">
      <c r="A3538" t="s">
        <v>54</v>
      </c>
      <c r="B3538" t="s">
        <v>53</v>
      </c>
      <c r="C3538" t="s">
        <v>8</v>
      </c>
      <c r="D3538" t="s">
        <v>9</v>
      </c>
      <c r="E3538" t="s">
        <v>57</v>
      </c>
      <c r="F3538" t="s">
        <v>11</v>
      </c>
      <c r="G3538" t="s">
        <v>296</v>
      </c>
      <c r="H3538" t="s">
        <v>297</v>
      </c>
      <c r="I3538" s="2">
        <v>45377</v>
      </c>
      <c r="J3538" s="2">
        <v>45382</v>
      </c>
      <c r="K3538" s="3">
        <v>-55</v>
      </c>
      <c r="L3538" s="3" t="str">
        <f>IF(K3538&lt;=0,"NON SCADUTO",IF(K3538&lt;61,"0-60 DAYS",IF(K3538&lt;91," 61-90 DAYS",IF(K3538&lt;121,"91-120 DAYS",IF(K3538&lt;366," 121-365 DAYS",IF(K3538&gt;366,"OLTRE 365 DAYS",0))))))</f>
        <v>NON SCADUTO</v>
      </c>
      <c r="M3538" s="2">
        <v>45437</v>
      </c>
      <c r="N3538" t="s">
        <v>14</v>
      </c>
      <c r="O3538" t="s">
        <v>2</v>
      </c>
      <c r="P3538" s="4">
        <v>-19331.490000000002</v>
      </c>
      <c r="Q3538" s="4">
        <v>-19331.490000000002</v>
      </c>
      <c r="R3538" t="s">
        <v>2</v>
      </c>
      <c r="S3538" t="s">
        <v>0</v>
      </c>
    </row>
    <row r="3539" spans="1:19" x14ac:dyDescent="0.2">
      <c r="A3539" t="s">
        <v>54</v>
      </c>
      <c r="B3539" t="s">
        <v>53</v>
      </c>
      <c r="C3539" t="s">
        <v>8</v>
      </c>
      <c r="D3539" t="s">
        <v>9</v>
      </c>
      <c r="E3539" t="s">
        <v>57</v>
      </c>
      <c r="F3539" t="s">
        <v>11</v>
      </c>
      <c r="G3539" t="s">
        <v>298</v>
      </c>
      <c r="H3539" t="s">
        <v>299</v>
      </c>
      <c r="I3539" s="2">
        <v>45377</v>
      </c>
      <c r="J3539" s="2">
        <v>45382</v>
      </c>
      <c r="K3539" s="3">
        <v>-55</v>
      </c>
      <c r="L3539" s="3" t="str">
        <f>IF(K3539&lt;=0,"NON SCADUTO",IF(K3539&lt;61,"0-60 DAYS",IF(K3539&lt;91," 61-90 DAYS",IF(K3539&lt;121,"91-120 DAYS",IF(K3539&lt;366," 121-365 DAYS",IF(K3539&gt;366,"OLTRE 365 DAYS",0))))))</f>
        <v>NON SCADUTO</v>
      </c>
      <c r="M3539" s="2">
        <v>45437</v>
      </c>
      <c r="N3539" t="s">
        <v>14</v>
      </c>
      <c r="O3539" t="s">
        <v>2</v>
      </c>
      <c r="P3539" s="4">
        <v>-74</v>
      </c>
      <c r="Q3539" s="4">
        <v>-74</v>
      </c>
      <c r="R3539" t="s">
        <v>2</v>
      </c>
      <c r="S3539" t="s">
        <v>0</v>
      </c>
    </row>
    <row r="3540" spans="1:19" x14ac:dyDescent="0.2">
      <c r="A3540" s="10" t="s">
        <v>54</v>
      </c>
      <c r="B3540" s="10" t="s">
        <v>53</v>
      </c>
      <c r="C3540" s="10" t="s">
        <v>8</v>
      </c>
      <c r="D3540" s="10" t="s">
        <v>9</v>
      </c>
      <c r="E3540" s="10" t="s">
        <v>57</v>
      </c>
      <c r="F3540" s="10" t="s">
        <v>11</v>
      </c>
      <c r="G3540" s="10" t="s">
        <v>300</v>
      </c>
      <c r="H3540" s="10" t="s">
        <v>301</v>
      </c>
      <c r="I3540" s="11">
        <v>45377</v>
      </c>
      <c r="J3540" s="11">
        <v>45382</v>
      </c>
      <c r="K3540" s="12">
        <v>-55</v>
      </c>
      <c r="L3540" s="3" t="str">
        <f>IF(K3540&lt;=0,"NON SCADUTO",IF(K3540&lt;61,"0-60 DAYS",IF(K3540&lt;91," 61-90 DAYS",IF(K3540&lt;121,"91-120 DAYS",IF(K3540&lt;366," 121-365 DAYS",IF(K3540&gt;366,"OLTRE 365 DAYS",0))))))</f>
        <v>NON SCADUTO</v>
      </c>
      <c r="M3540" s="11">
        <v>45437</v>
      </c>
      <c r="N3540" s="10" t="s">
        <v>14</v>
      </c>
      <c r="O3540" s="10" t="s">
        <v>2</v>
      </c>
      <c r="P3540" s="13">
        <v>-41434.51</v>
      </c>
      <c r="Q3540" s="13">
        <v>-41434.51</v>
      </c>
      <c r="R3540" s="10" t="s">
        <v>2</v>
      </c>
      <c r="S3540" s="10" t="s">
        <v>0</v>
      </c>
    </row>
    <row r="3541" spans="1:19" x14ac:dyDescent="0.2">
      <c r="A3541" t="s">
        <v>54</v>
      </c>
      <c r="B3541" t="s">
        <v>53</v>
      </c>
      <c r="C3541" t="s">
        <v>8</v>
      </c>
      <c r="D3541" t="s">
        <v>9</v>
      </c>
      <c r="E3541" t="s">
        <v>57</v>
      </c>
      <c r="F3541" t="s">
        <v>11</v>
      </c>
      <c r="G3541" t="s">
        <v>302</v>
      </c>
      <c r="H3541" t="s">
        <v>303</v>
      </c>
      <c r="I3541" s="2">
        <v>45377</v>
      </c>
      <c r="J3541" s="2">
        <v>45382</v>
      </c>
      <c r="K3541" s="3">
        <v>-55</v>
      </c>
      <c r="L3541" s="3" t="str">
        <f>IF(K3541&lt;=0,"NON SCADUTO",IF(K3541&lt;61,"0-60 DAYS",IF(K3541&lt;91," 61-90 DAYS",IF(K3541&lt;121,"91-120 DAYS",IF(K3541&lt;366," 121-365 DAYS",IF(K3541&gt;366,"OLTRE 365 DAYS",0))))))</f>
        <v>NON SCADUTO</v>
      </c>
      <c r="M3541" s="2">
        <v>45437</v>
      </c>
      <c r="N3541" t="s">
        <v>14</v>
      </c>
      <c r="O3541" t="s">
        <v>2</v>
      </c>
      <c r="P3541" s="4">
        <v>-25391.62</v>
      </c>
      <c r="Q3541" s="4">
        <v>-25391.62</v>
      </c>
      <c r="R3541" t="s">
        <v>2</v>
      </c>
      <c r="S3541" t="s">
        <v>0</v>
      </c>
    </row>
    <row r="3542" spans="1:19" x14ac:dyDescent="0.2">
      <c r="A3542" s="6" t="s">
        <v>54</v>
      </c>
      <c r="B3542" s="6" t="s">
        <v>53</v>
      </c>
      <c r="C3542" s="6" t="s">
        <v>8</v>
      </c>
      <c r="D3542" s="6" t="s">
        <v>9</v>
      </c>
      <c r="E3542" s="6" t="s">
        <v>57</v>
      </c>
      <c r="F3542" s="6" t="s">
        <v>11</v>
      </c>
      <c r="G3542" s="6" t="s">
        <v>304</v>
      </c>
      <c r="H3542" s="6" t="s">
        <v>305</v>
      </c>
      <c r="I3542" s="7">
        <v>45377</v>
      </c>
      <c r="J3542" s="7">
        <v>45382</v>
      </c>
      <c r="K3542" s="8">
        <v>-55</v>
      </c>
      <c r="L3542" s="3" t="str">
        <f>IF(K3542&lt;=0,"NON SCADUTO",IF(K3542&lt;61,"0-60 DAYS",IF(K3542&lt;91," 61-90 DAYS",IF(K3542&lt;121,"91-120 DAYS",IF(K3542&lt;366," 121-365 DAYS",IF(K3542&gt;366,"OLTRE 365 DAYS",0))))))</f>
        <v>NON SCADUTO</v>
      </c>
      <c r="M3542" s="7">
        <v>45437</v>
      </c>
      <c r="N3542" s="6" t="s">
        <v>14</v>
      </c>
      <c r="O3542" s="6" t="s">
        <v>2</v>
      </c>
      <c r="P3542" s="9">
        <v>-28092.15</v>
      </c>
      <c r="Q3542" s="9">
        <v>-28092.15</v>
      </c>
      <c r="R3542" s="6" t="s">
        <v>2</v>
      </c>
      <c r="S3542" s="6" t="s">
        <v>0</v>
      </c>
    </row>
    <row r="3543" spans="1:19" x14ac:dyDescent="0.2">
      <c r="A3543" t="s">
        <v>54</v>
      </c>
      <c r="B3543" t="s">
        <v>53</v>
      </c>
      <c r="C3543" t="s">
        <v>8</v>
      </c>
      <c r="D3543" t="s">
        <v>9</v>
      </c>
      <c r="E3543" t="s">
        <v>57</v>
      </c>
      <c r="F3543" t="s">
        <v>11</v>
      </c>
      <c r="G3543" t="s">
        <v>306</v>
      </c>
      <c r="H3543" t="s">
        <v>307</v>
      </c>
      <c r="I3543" s="2">
        <v>45365</v>
      </c>
      <c r="J3543" s="2">
        <v>45382</v>
      </c>
      <c r="K3543" s="3">
        <v>-38</v>
      </c>
      <c r="L3543" s="3" t="str">
        <f>IF(K3543&lt;=0,"NON SCADUTO",IF(K3543&lt;61,"0-60 DAYS",IF(K3543&lt;91," 61-90 DAYS",IF(K3543&lt;121,"91-120 DAYS",IF(K3543&lt;366," 121-365 DAYS",IF(K3543&gt;366,"OLTRE 365 DAYS",0))))))</f>
        <v>NON SCADUTO</v>
      </c>
      <c r="M3543" s="2">
        <v>45420</v>
      </c>
      <c r="N3543" t="s">
        <v>14</v>
      </c>
      <c r="O3543" t="s">
        <v>2</v>
      </c>
      <c r="P3543" s="4">
        <v>-2974.6</v>
      </c>
      <c r="Q3543" s="4">
        <v>-2974.6</v>
      </c>
      <c r="R3543" t="s">
        <v>2</v>
      </c>
      <c r="S3543" t="s">
        <v>0</v>
      </c>
    </row>
    <row r="3544" spans="1:19" x14ac:dyDescent="0.2">
      <c r="A3544" s="10" t="s">
        <v>54</v>
      </c>
      <c r="B3544" s="10" t="s">
        <v>53</v>
      </c>
      <c r="C3544" s="10" t="s">
        <v>8</v>
      </c>
      <c r="D3544" s="10" t="s">
        <v>9</v>
      </c>
      <c r="E3544" s="10" t="s">
        <v>57</v>
      </c>
      <c r="F3544" s="10" t="s">
        <v>11</v>
      </c>
      <c r="G3544" s="10" t="s">
        <v>308</v>
      </c>
      <c r="H3544" s="10" t="s">
        <v>309</v>
      </c>
      <c r="I3544" s="11">
        <v>45365</v>
      </c>
      <c r="J3544" s="11">
        <v>45382</v>
      </c>
      <c r="K3544" s="12">
        <v>-43</v>
      </c>
      <c r="L3544" s="3" t="str">
        <f>IF(K3544&lt;=0,"NON SCADUTO",IF(K3544&lt;61,"0-60 DAYS",IF(K3544&lt;91," 61-90 DAYS",IF(K3544&lt;121,"91-120 DAYS",IF(K3544&lt;366," 121-365 DAYS",IF(K3544&gt;366,"OLTRE 365 DAYS",0))))))</f>
        <v>NON SCADUTO</v>
      </c>
      <c r="M3544" s="11">
        <v>45425</v>
      </c>
      <c r="N3544" s="10" t="s">
        <v>14</v>
      </c>
      <c r="O3544" s="10" t="s">
        <v>2</v>
      </c>
      <c r="P3544" s="13">
        <v>-4123.2</v>
      </c>
      <c r="Q3544" s="13">
        <v>-4123.2</v>
      </c>
      <c r="R3544" s="10" t="s">
        <v>2</v>
      </c>
      <c r="S3544" s="10" t="s">
        <v>0</v>
      </c>
    </row>
    <row r="3545" spans="1:19" x14ac:dyDescent="0.2">
      <c r="A3545" s="6" t="s">
        <v>54</v>
      </c>
      <c r="B3545" s="6" t="s">
        <v>53</v>
      </c>
      <c r="C3545" s="6" t="s">
        <v>8</v>
      </c>
      <c r="D3545" s="6" t="s">
        <v>9</v>
      </c>
      <c r="E3545" s="6" t="s">
        <v>57</v>
      </c>
      <c r="F3545" s="6" t="s">
        <v>11</v>
      </c>
      <c r="G3545" s="6" t="s">
        <v>310</v>
      </c>
      <c r="H3545" s="6" t="s">
        <v>311</v>
      </c>
      <c r="I3545" s="7">
        <v>45358</v>
      </c>
      <c r="J3545" s="7">
        <v>45382</v>
      </c>
      <c r="K3545" s="8">
        <v>-36</v>
      </c>
      <c r="L3545" s="3" t="str">
        <f>IF(K3545&lt;=0,"NON SCADUTO",IF(K3545&lt;61,"0-60 DAYS",IF(K3545&lt;91," 61-90 DAYS",IF(K3545&lt;121,"91-120 DAYS",IF(K3545&lt;366," 121-365 DAYS",IF(K3545&gt;366,"OLTRE 365 DAYS",0))))))</f>
        <v>NON SCADUTO</v>
      </c>
      <c r="M3545" s="7">
        <v>45418</v>
      </c>
      <c r="N3545" s="6" t="s">
        <v>14</v>
      </c>
      <c r="O3545" s="6" t="s">
        <v>2</v>
      </c>
      <c r="P3545" s="9">
        <v>-1209.5999999999999</v>
      </c>
      <c r="Q3545" s="9">
        <v>-1209.5999999999999</v>
      </c>
      <c r="R3545" s="6" t="s">
        <v>2</v>
      </c>
      <c r="S3545" s="6" t="s">
        <v>0</v>
      </c>
    </row>
    <row r="3546" spans="1:19" x14ac:dyDescent="0.2">
      <c r="A3546" t="s">
        <v>54</v>
      </c>
      <c r="B3546" t="s">
        <v>53</v>
      </c>
      <c r="C3546" t="s">
        <v>8</v>
      </c>
      <c r="D3546" t="s">
        <v>9</v>
      </c>
      <c r="E3546" t="s">
        <v>57</v>
      </c>
      <c r="F3546" t="s">
        <v>11</v>
      </c>
      <c r="G3546" t="s">
        <v>312</v>
      </c>
      <c r="H3546" t="s">
        <v>313</v>
      </c>
      <c r="I3546" s="2">
        <v>45358</v>
      </c>
      <c r="J3546" s="2">
        <v>45382</v>
      </c>
      <c r="K3546" s="3">
        <v>-36</v>
      </c>
      <c r="L3546" s="3" t="str">
        <f>IF(K3546&lt;=0,"NON SCADUTO",IF(K3546&lt;61,"0-60 DAYS",IF(K3546&lt;91," 61-90 DAYS",IF(K3546&lt;121,"91-120 DAYS",IF(K3546&lt;366," 121-365 DAYS",IF(K3546&gt;366,"OLTRE 365 DAYS",0))))))</f>
        <v>NON SCADUTO</v>
      </c>
      <c r="M3546" s="2">
        <v>45418</v>
      </c>
      <c r="N3546" t="s">
        <v>14</v>
      </c>
      <c r="O3546" t="s">
        <v>2</v>
      </c>
      <c r="P3546" s="4">
        <v>-1592.64</v>
      </c>
      <c r="Q3546" s="4">
        <v>-1592.64</v>
      </c>
      <c r="R3546" t="s">
        <v>2</v>
      </c>
      <c r="S3546" t="s">
        <v>0</v>
      </c>
    </row>
    <row r="3547" spans="1:19" x14ac:dyDescent="0.2">
      <c r="A3547" s="10" t="s">
        <v>54</v>
      </c>
      <c r="B3547" s="10" t="s">
        <v>53</v>
      </c>
      <c r="C3547" s="10" t="s">
        <v>8</v>
      </c>
      <c r="D3547" s="10" t="s">
        <v>9</v>
      </c>
      <c r="E3547" s="10" t="s">
        <v>57</v>
      </c>
      <c r="F3547" s="10" t="s">
        <v>11</v>
      </c>
      <c r="G3547" s="10" t="s">
        <v>314</v>
      </c>
      <c r="H3547" s="10" t="s">
        <v>315</v>
      </c>
      <c r="I3547" s="11">
        <v>45358</v>
      </c>
      <c r="J3547" s="11">
        <v>45382</v>
      </c>
      <c r="K3547" s="12">
        <v>-36</v>
      </c>
      <c r="L3547" s="3" t="str">
        <f>IF(K3547&lt;=0,"NON SCADUTO",IF(K3547&lt;61,"0-60 DAYS",IF(K3547&lt;91," 61-90 DAYS",IF(K3547&lt;121,"91-120 DAYS",IF(K3547&lt;366," 121-365 DAYS",IF(K3547&gt;366,"OLTRE 365 DAYS",0))))))</f>
        <v>NON SCADUTO</v>
      </c>
      <c r="M3547" s="11">
        <v>45418</v>
      </c>
      <c r="N3547" s="10" t="s">
        <v>14</v>
      </c>
      <c r="O3547" s="10" t="s">
        <v>2</v>
      </c>
      <c r="P3547" s="13">
        <v>-9832.7999999999993</v>
      </c>
      <c r="Q3547" s="13">
        <v>-9832.7999999999993</v>
      </c>
      <c r="R3547" s="10" t="s">
        <v>2</v>
      </c>
      <c r="S3547" s="10" t="s">
        <v>0</v>
      </c>
    </row>
    <row r="3548" spans="1:19" x14ac:dyDescent="0.2">
      <c r="A3548" t="s">
        <v>54</v>
      </c>
      <c r="B3548" t="s">
        <v>53</v>
      </c>
      <c r="C3548" t="s">
        <v>8</v>
      </c>
      <c r="D3548" t="s">
        <v>9</v>
      </c>
      <c r="E3548" t="s">
        <v>57</v>
      </c>
      <c r="F3548" t="s">
        <v>11</v>
      </c>
      <c r="G3548" t="s">
        <v>316</v>
      </c>
      <c r="H3548" t="s">
        <v>317</v>
      </c>
      <c r="I3548" s="2">
        <v>45377</v>
      </c>
      <c r="J3548" s="2">
        <v>45382</v>
      </c>
      <c r="K3548" s="3">
        <v>-55</v>
      </c>
      <c r="L3548" s="3" t="str">
        <f>IF(K3548&lt;=0,"NON SCADUTO",IF(K3548&lt;61,"0-60 DAYS",IF(K3548&lt;91," 61-90 DAYS",IF(K3548&lt;121,"91-120 DAYS",IF(K3548&lt;366," 121-365 DAYS",IF(K3548&gt;366,"OLTRE 365 DAYS",0))))))</f>
        <v>NON SCADUTO</v>
      </c>
      <c r="M3548" s="2">
        <v>45437</v>
      </c>
      <c r="N3548" t="s">
        <v>14</v>
      </c>
      <c r="O3548" t="s">
        <v>2</v>
      </c>
      <c r="P3548" s="4">
        <v>-1466.25</v>
      </c>
      <c r="Q3548" s="4">
        <v>-1466.25</v>
      </c>
      <c r="R3548" t="s">
        <v>2</v>
      </c>
      <c r="S3548" t="s">
        <v>0</v>
      </c>
    </row>
    <row r="3549" spans="1:19" x14ac:dyDescent="0.2">
      <c r="A3549" s="6" t="s">
        <v>54</v>
      </c>
      <c r="B3549" s="6" t="s">
        <v>53</v>
      </c>
      <c r="C3549" s="6" t="s">
        <v>8</v>
      </c>
      <c r="D3549" s="6" t="s">
        <v>9</v>
      </c>
      <c r="E3549" s="6" t="s">
        <v>57</v>
      </c>
      <c r="F3549" s="6" t="s">
        <v>11</v>
      </c>
      <c r="G3549" s="6" t="s">
        <v>318</v>
      </c>
      <c r="H3549" s="6" t="s">
        <v>319</v>
      </c>
      <c r="I3549" s="7">
        <v>45377</v>
      </c>
      <c r="J3549" s="7">
        <v>45382</v>
      </c>
      <c r="K3549" s="8">
        <v>-55</v>
      </c>
      <c r="L3549" s="3" t="str">
        <f>IF(K3549&lt;=0,"NON SCADUTO",IF(K3549&lt;61,"0-60 DAYS",IF(K3549&lt;91," 61-90 DAYS",IF(K3549&lt;121,"91-120 DAYS",IF(K3549&lt;366," 121-365 DAYS",IF(K3549&gt;366,"OLTRE 365 DAYS",0))))))</f>
        <v>NON SCADUTO</v>
      </c>
      <c r="M3549" s="7">
        <v>45437</v>
      </c>
      <c r="N3549" s="6" t="s">
        <v>14</v>
      </c>
      <c r="O3549" s="6" t="s">
        <v>2</v>
      </c>
      <c r="P3549" s="9">
        <v>-1955</v>
      </c>
      <c r="Q3549" s="9">
        <v>-1955</v>
      </c>
      <c r="R3549" s="6" t="s">
        <v>2</v>
      </c>
      <c r="S3549" s="6" t="s">
        <v>0</v>
      </c>
    </row>
    <row r="3550" spans="1:19" x14ac:dyDescent="0.2">
      <c r="A3550" t="s">
        <v>54</v>
      </c>
      <c r="B3550" t="s">
        <v>53</v>
      </c>
      <c r="C3550" t="s">
        <v>8</v>
      </c>
      <c r="D3550" t="s">
        <v>9</v>
      </c>
      <c r="E3550" t="s">
        <v>57</v>
      </c>
      <c r="F3550" t="s">
        <v>11</v>
      </c>
      <c r="G3550" t="s">
        <v>320</v>
      </c>
      <c r="H3550" t="s">
        <v>321</v>
      </c>
      <c r="I3550" s="2">
        <v>45377</v>
      </c>
      <c r="J3550" s="2">
        <v>45382</v>
      </c>
      <c r="K3550" s="3">
        <v>-55</v>
      </c>
      <c r="L3550" s="3" t="str">
        <f>IF(K3550&lt;=0,"NON SCADUTO",IF(K3550&lt;61,"0-60 DAYS",IF(K3550&lt;91," 61-90 DAYS",IF(K3550&lt;121,"91-120 DAYS",IF(K3550&lt;366," 121-365 DAYS",IF(K3550&gt;366,"OLTRE 365 DAYS",0))))))</f>
        <v>NON SCADUTO</v>
      </c>
      <c r="M3550" s="2">
        <v>45437</v>
      </c>
      <c r="N3550" t="s">
        <v>14</v>
      </c>
      <c r="O3550" t="s">
        <v>2</v>
      </c>
      <c r="P3550" s="4">
        <v>-3846.36</v>
      </c>
      <c r="Q3550" s="4">
        <v>-3846.36</v>
      </c>
      <c r="R3550" t="s">
        <v>2</v>
      </c>
      <c r="S3550" t="s">
        <v>0</v>
      </c>
    </row>
    <row r="3551" spans="1:19" x14ac:dyDescent="0.2">
      <c r="A3551" t="s">
        <v>54</v>
      </c>
      <c r="B3551" t="s">
        <v>53</v>
      </c>
      <c r="C3551" t="s">
        <v>8</v>
      </c>
      <c r="D3551" t="s">
        <v>9</v>
      </c>
      <c r="E3551" t="s">
        <v>57</v>
      </c>
      <c r="F3551" t="s">
        <v>11</v>
      </c>
      <c r="G3551" t="s">
        <v>322</v>
      </c>
      <c r="H3551" t="s">
        <v>323</v>
      </c>
      <c r="I3551" s="2">
        <v>45348</v>
      </c>
      <c r="J3551" s="2">
        <v>45382</v>
      </c>
      <c r="K3551" s="3">
        <v>-26</v>
      </c>
      <c r="L3551" s="3" t="str">
        <f>IF(K3551&lt;=0,"NON SCADUTO",IF(K3551&lt;61,"0-60 DAYS",IF(K3551&lt;91," 61-90 DAYS",IF(K3551&lt;121,"91-120 DAYS",IF(K3551&lt;366," 121-365 DAYS",IF(K3551&gt;366,"OLTRE 365 DAYS",0))))))</f>
        <v>NON SCADUTO</v>
      </c>
      <c r="M3551" s="2">
        <v>45408</v>
      </c>
      <c r="N3551" t="s">
        <v>14</v>
      </c>
      <c r="O3551" t="s">
        <v>2</v>
      </c>
      <c r="P3551" s="4">
        <v>-287.83999999999997</v>
      </c>
      <c r="Q3551" s="4">
        <v>-287.83999999999997</v>
      </c>
      <c r="R3551" t="s">
        <v>2</v>
      </c>
      <c r="S3551" t="s">
        <v>0</v>
      </c>
    </row>
    <row r="3552" spans="1:19" x14ac:dyDescent="0.2">
      <c r="A3552" s="10" t="s">
        <v>54</v>
      </c>
      <c r="B3552" s="10" t="s">
        <v>53</v>
      </c>
      <c r="C3552" s="10" t="s">
        <v>8</v>
      </c>
      <c r="D3552" s="10" t="s">
        <v>9</v>
      </c>
      <c r="E3552" s="10" t="s">
        <v>57</v>
      </c>
      <c r="F3552" s="10" t="s">
        <v>11</v>
      </c>
      <c r="G3552" s="10" t="s">
        <v>324</v>
      </c>
      <c r="H3552" s="10" t="s">
        <v>325</v>
      </c>
      <c r="I3552" s="11">
        <v>45332</v>
      </c>
      <c r="J3552" s="11">
        <v>45382</v>
      </c>
      <c r="K3552" s="12">
        <v>-10</v>
      </c>
      <c r="L3552" s="3" t="str">
        <f>IF(K3552&lt;=0,"NON SCADUTO",IF(K3552&lt;61,"0-60 DAYS",IF(K3552&lt;91," 61-90 DAYS",IF(K3552&lt;121,"91-120 DAYS",IF(K3552&lt;366," 121-365 DAYS",IF(K3552&gt;366,"OLTRE 365 DAYS",0))))))</f>
        <v>NON SCADUTO</v>
      </c>
      <c r="M3552" s="11">
        <v>45392</v>
      </c>
      <c r="N3552" s="10" t="s">
        <v>14</v>
      </c>
      <c r="O3552" s="10" t="s">
        <v>2</v>
      </c>
      <c r="P3552" s="13">
        <v>-6340</v>
      </c>
      <c r="Q3552" s="13">
        <v>-6340</v>
      </c>
      <c r="R3552" s="10" t="s">
        <v>2</v>
      </c>
      <c r="S3552" s="10" t="s">
        <v>71</v>
      </c>
    </row>
    <row r="3553" spans="1:19" x14ac:dyDescent="0.2">
      <c r="A3553" t="s">
        <v>54</v>
      </c>
      <c r="B3553" t="s">
        <v>53</v>
      </c>
      <c r="C3553" t="s">
        <v>8</v>
      </c>
      <c r="D3553" t="s">
        <v>9</v>
      </c>
      <c r="E3553" t="s">
        <v>57</v>
      </c>
      <c r="F3553" t="s">
        <v>11</v>
      </c>
      <c r="G3553" t="s">
        <v>326</v>
      </c>
      <c r="H3553" t="s">
        <v>327</v>
      </c>
      <c r="I3553" s="2">
        <v>45327</v>
      </c>
      <c r="J3553" s="2">
        <v>45382</v>
      </c>
      <c r="K3553" s="3">
        <v>-5</v>
      </c>
      <c r="L3553" s="3" t="str">
        <f>IF(K3553&lt;=0,"NON SCADUTO",IF(K3553&lt;61,"0-60 DAYS",IF(K3553&lt;91," 61-90 DAYS",IF(K3553&lt;121,"91-120 DAYS",IF(K3553&lt;366," 121-365 DAYS",IF(K3553&gt;366,"OLTRE 365 DAYS",0))))))</f>
        <v>NON SCADUTO</v>
      </c>
      <c r="M3553" s="2">
        <v>45387</v>
      </c>
      <c r="N3553" t="s">
        <v>14</v>
      </c>
      <c r="O3553" t="s">
        <v>2</v>
      </c>
      <c r="P3553" s="4">
        <v>-2458.1999999999998</v>
      </c>
      <c r="Q3553" s="4">
        <v>-2458.1999999999998</v>
      </c>
      <c r="R3553" t="s">
        <v>2</v>
      </c>
      <c r="S3553" t="s">
        <v>71</v>
      </c>
    </row>
    <row r="3554" spans="1:19" x14ac:dyDescent="0.2">
      <c r="A3554" s="10" t="s">
        <v>54</v>
      </c>
      <c r="B3554" s="10" t="s">
        <v>53</v>
      </c>
      <c r="C3554" s="10" t="s">
        <v>8</v>
      </c>
      <c r="D3554" s="10" t="s">
        <v>9</v>
      </c>
      <c r="E3554" s="10" t="s">
        <v>57</v>
      </c>
      <c r="F3554" s="10" t="s">
        <v>11</v>
      </c>
      <c r="G3554" s="10" t="s">
        <v>328</v>
      </c>
      <c r="H3554" s="10" t="s">
        <v>329</v>
      </c>
      <c r="I3554" s="11">
        <v>45323</v>
      </c>
      <c r="J3554" s="11">
        <v>45382</v>
      </c>
      <c r="K3554" s="12">
        <v>-5</v>
      </c>
      <c r="L3554" s="3" t="str">
        <f>IF(K3554&lt;=0,"NON SCADUTO",IF(K3554&lt;61,"0-60 DAYS",IF(K3554&lt;91," 61-90 DAYS",IF(K3554&lt;121,"91-120 DAYS",IF(K3554&lt;366," 121-365 DAYS",IF(K3554&gt;366,"OLTRE 365 DAYS",0))))))</f>
        <v>NON SCADUTO</v>
      </c>
      <c r="M3554" s="11">
        <v>45387</v>
      </c>
      <c r="N3554" s="10" t="s">
        <v>14</v>
      </c>
      <c r="O3554" s="10" t="s">
        <v>2</v>
      </c>
      <c r="P3554" s="13">
        <v>-8486.4</v>
      </c>
      <c r="Q3554" s="13">
        <v>-8486.4</v>
      </c>
      <c r="R3554" s="10" t="s">
        <v>2</v>
      </c>
      <c r="S3554" s="10" t="s">
        <v>71</v>
      </c>
    </row>
    <row r="3555" spans="1:19" x14ac:dyDescent="0.2">
      <c r="A3555" s="10" t="s">
        <v>54</v>
      </c>
      <c r="B3555" s="10" t="s">
        <v>53</v>
      </c>
      <c r="C3555" s="10" t="s">
        <v>8</v>
      </c>
      <c r="D3555" s="10" t="s">
        <v>9</v>
      </c>
      <c r="E3555" s="10" t="s">
        <v>57</v>
      </c>
      <c r="F3555" s="10" t="s">
        <v>11</v>
      </c>
      <c r="G3555" s="10" t="s">
        <v>330</v>
      </c>
      <c r="H3555" s="10" t="s">
        <v>331</v>
      </c>
      <c r="I3555" s="11">
        <v>45325</v>
      </c>
      <c r="J3555" s="11">
        <v>45382</v>
      </c>
      <c r="K3555" s="12">
        <v>-3</v>
      </c>
      <c r="L3555" s="3" t="str">
        <f>IF(K3555&lt;=0,"NON SCADUTO",IF(K3555&lt;61,"0-60 DAYS",IF(K3555&lt;91," 61-90 DAYS",IF(K3555&lt;121,"91-120 DAYS",IF(K3555&lt;366," 121-365 DAYS",IF(K3555&gt;366,"OLTRE 365 DAYS",0))))))</f>
        <v>NON SCADUTO</v>
      </c>
      <c r="M3555" s="11">
        <v>45385</v>
      </c>
      <c r="N3555" s="10" t="s">
        <v>14</v>
      </c>
      <c r="O3555" s="10" t="s">
        <v>2</v>
      </c>
      <c r="P3555" s="13">
        <v>-3744</v>
      </c>
      <c r="Q3555" s="13">
        <v>-3744</v>
      </c>
      <c r="R3555" s="10" t="s">
        <v>2</v>
      </c>
      <c r="S3555" s="10" t="s">
        <v>71</v>
      </c>
    </row>
    <row r="3556" spans="1:19" x14ac:dyDescent="0.2">
      <c r="A3556" s="10" t="s">
        <v>54</v>
      </c>
      <c r="B3556" s="10" t="s">
        <v>53</v>
      </c>
      <c r="C3556" s="10" t="s">
        <v>8</v>
      </c>
      <c r="D3556" s="10" t="s">
        <v>9</v>
      </c>
      <c r="E3556" s="10" t="s">
        <v>57</v>
      </c>
      <c r="F3556" s="10" t="s">
        <v>11</v>
      </c>
      <c r="G3556" s="10" t="s">
        <v>332</v>
      </c>
      <c r="H3556" s="10" t="s">
        <v>333</v>
      </c>
      <c r="I3556" s="11">
        <v>45327</v>
      </c>
      <c r="J3556" s="11">
        <v>45382</v>
      </c>
      <c r="K3556" s="12">
        <v>-5</v>
      </c>
      <c r="L3556" s="3" t="str">
        <f>IF(K3556&lt;=0,"NON SCADUTO",IF(K3556&lt;61,"0-60 DAYS",IF(K3556&lt;91," 61-90 DAYS",IF(K3556&lt;121,"91-120 DAYS",IF(K3556&lt;366," 121-365 DAYS",IF(K3556&gt;366,"OLTRE 365 DAYS",0))))))</f>
        <v>NON SCADUTO</v>
      </c>
      <c r="M3556" s="11">
        <v>45387</v>
      </c>
      <c r="N3556" s="10" t="s">
        <v>14</v>
      </c>
      <c r="O3556" s="10" t="s">
        <v>2</v>
      </c>
      <c r="P3556" s="13">
        <v>-5909.2</v>
      </c>
      <c r="Q3556" s="13">
        <v>-5909.2</v>
      </c>
      <c r="R3556" s="10" t="s">
        <v>2</v>
      </c>
      <c r="S3556" s="10" t="s">
        <v>71</v>
      </c>
    </row>
    <row r="3557" spans="1:19" x14ac:dyDescent="0.2">
      <c r="A3557" t="s">
        <v>54</v>
      </c>
      <c r="B3557" t="s">
        <v>53</v>
      </c>
      <c r="C3557" t="s">
        <v>8</v>
      </c>
      <c r="D3557" t="s">
        <v>9</v>
      </c>
      <c r="E3557" t="s">
        <v>57</v>
      </c>
      <c r="F3557" t="s">
        <v>11</v>
      </c>
      <c r="G3557" t="s">
        <v>334</v>
      </c>
      <c r="H3557" t="s">
        <v>335</v>
      </c>
      <c r="I3557" s="2">
        <v>45325</v>
      </c>
      <c r="J3557" s="2">
        <v>45382</v>
      </c>
      <c r="K3557" s="3">
        <v>-3</v>
      </c>
      <c r="L3557" s="3" t="str">
        <f>IF(K3557&lt;=0,"NON SCADUTO",IF(K3557&lt;61,"0-60 DAYS",IF(K3557&lt;91," 61-90 DAYS",IF(K3557&lt;121,"91-120 DAYS",IF(K3557&lt;366," 121-365 DAYS",IF(K3557&gt;366,"OLTRE 365 DAYS",0))))))</f>
        <v>NON SCADUTO</v>
      </c>
      <c r="M3557" s="2">
        <v>45385</v>
      </c>
      <c r="N3557" t="s">
        <v>14</v>
      </c>
      <c r="O3557" t="s">
        <v>2</v>
      </c>
      <c r="P3557" s="4">
        <v>-18319.2</v>
      </c>
      <c r="Q3557" s="4">
        <v>-18319.2</v>
      </c>
      <c r="R3557" t="s">
        <v>2</v>
      </c>
      <c r="S3557" t="s">
        <v>71</v>
      </c>
    </row>
    <row r="3558" spans="1:19" x14ac:dyDescent="0.2">
      <c r="A3558" s="6" t="s">
        <v>54</v>
      </c>
      <c r="B3558" s="6" t="s">
        <v>53</v>
      </c>
      <c r="C3558" s="6" t="s">
        <v>8</v>
      </c>
      <c r="D3558" s="6" t="s">
        <v>9</v>
      </c>
      <c r="E3558" s="6" t="s">
        <v>57</v>
      </c>
      <c r="F3558" s="6" t="s">
        <v>11</v>
      </c>
      <c r="G3558" s="6" t="s">
        <v>336</v>
      </c>
      <c r="H3558" s="6" t="s">
        <v>337</v>
      </c>
      <c r="I3558" s="7">
        <v>45341</v>
      </c>
      <c r="J3558" s="7">
        <v>45382</v>
      </c>
      <c r="K3558" s="8">
        <v>-19</v>
      </c>
      <c r="L3558" s="3" t="str">
        <f>IF(K3558&lt;=0,"NON SCADUTO",IF(K3558&lt;61,"0-60 DAYS",IF(K3558&lt;91," 61-90 DAYS",IF(K3558&lt;121,"91-120 DAYS",IF(K3558&lt;366," 121-365 DAYS",IF(K3558&gt;366,"OLTRE 365 DAYS",0))))))</f>
        <v>NON SCADUTO</v>
      </c>
      <c r="M3558" s="7">
        <v>45401</v>
      </c>
      <c r="N3558" s="6" t="s">
        <v>14</v>
      </c>
      <c r="O3558" s="6" t="s">
        <v>2</v>
      </c>
      <c r="P3558" s="9">
        <v>-11798.88</v>
      </c>
      <c r="Q3558" s="9">
        <v>-11798.88</v>
      </c>
      <c r="R3558" s="6" t="s">
        <v>2</v>
      </c>
      <c r="S3558" s="6" t="s">
        <v>71</v>
      </c>
    </row>
    <row r="3559" spans="1:19" x14ac:dyDescent="0.2">
      <c r="A3559" t="s">
        <v>54</v>
      </c>
      <c r="B3559" t="s">
        <v>53</v>
      </c>
      <c r="C3559" t="s">
        <v>8</v>
      </c>
      <c r="D3559" t="s">
        <v>9</v>
      </c>
      <c r="E3559" t="s">
        <v>57</v>
      </c>
      <c r="F3559" t="s">
        <v>11</v>
      </c>
      <c r="G3559" t="s">
        <v>338</v>
      </c>
      <c r="H3559" t="s">
        <v>339</v>
      </c>
      <c r="I3559" s="2">
        <v>45341</v>
      </c>
      <c r="J3559" s="2">
        <v>45382</v>
      </c>
      <c r="K3559" s="3">
        <v>-24</v>
      </c>
      <c r="L3559" s="3" t="str">
        <f>IF(K3559&lt;=0,"NON SCADUTO",IF(K3559&lt;61,"0-60 DAYS",IF(K3559&lt;91," 61-90 DAYS",IF(K3559&lt;121,"91-120 DAYS",IF(K3559&lt;366," 121-365 DAYS",IF(K3559&gt;366,"OLTRE 365 DAYS",0))))))</f>
        <v>NON SCADUTO</v>
      </c>
      <c r="M3559" s="2">
        <v>45406</v>
      </c>
      <c r="N3559" t="s">
        <v>14</v>
      </c>
      <c r="O3559" t="s">
        <v>2</v>
      </c>
      <c r="P3559" s="4">
        <v>-2053.6</v>
      </c>
      <c r="Q3559" s="4">
        <v>-2053.6</v>
      </c>
      <c r="R3559" t="s">
        <v>2</v>
      </c>
      <c r="S3559" t="s">
        <v>71</v>
      </c>
    </row>
    <row r="3560" spans="1:19" x14ac:dyDescent="0.2">
      <c r="A3560" s="10" t="s">
        <v>54</v>
      </c>
      <c r="B3560" s="10" t="s">
        <v>53</v>
      </c>
      <c r="C3560" s="10" t="s">
        <v>8</v>
      </c>
      <c r="D3560" s="10" t="s">
        <v>9</v>
      </c>
      <c r="E3560" s="10" t="s">
        <v>57</v>
      </c>
      <c r="F3560" s="10" t="s">
        <v>11</v>
      </c>
      <c r="G3560" s="10" t="s">
        <v>340</v>
      </c>
      <c r="H3560" s="10" t="s">
        <v>341</v>
      </c>
      <c r="I3560" s="11">
        <v>45366</v>
      </c>
      <c r="J3560" s="11">
        <v>45382</v>
      </c>
      <c r="K3560" s="12">
        <v>-44</v>
      </c>
      <c r="L3560" s="3" t="str">
        <f>IF(K3560&lt;=0,"NON SCADUTO",IF(K3560&lt;61,"0-60 DAYS",IF(K3560&lt;91," 61-90 DAYS",IF(K3560&lt;121,"91-120 DAYS",IF(K3560&lt;366," 121-365 DAYS",IF(K3560&gt;366,"OLTRE 365 DAYS",0))))))</f>
        <v>NON SCADUTO</v>
      </c>
      <c r="M3560" s="11">
        <v>45426</v>
      </c>
      <c r="N3560" s="10" t="s">
        <v>14</v>
      </c>
      <c r="O3560" s="10" t="s">
        <v>2</v>
      </c>
      <c r="P3560" s="13">
        <v>-19103.830000000002</v>
      </c>
      <c r="Q3560" s="13">
        <v>-19103.830000000002</v>
      </c>
      <c r="R3560" s="10" t="s">
        <v>2</v>
      </c>
      <c r="S3560" s="10" t="s">
        <v>71</v>
      </c>
    </row>
    <row r="3561" spans="1:19" x14ac:dyDescent="0.2">
      <c r="A3561" t="s">
        <v>54</v>
      </c>
      <c r="B3561" t="s">
        <v>53</v>
      </c>
      <c r="C3561" t="s">
        <v>8</v>
      </c>
      <c r="D3561" t="s">
        <v>9</v>
      </c>
      <c r="E3561" t="s">
        <v>57</v>
      </c>
      <c r="F3561" t="s">
        <v>11</v>
      </c>
      <c r="G3561" t="s">
        <v>342</v>
      </c>
      <c r="H3561" t="s">
        <v>343</v>
      </c>
      <c r="I3561" s="2">
        <v>45366</v>
      </c>
      <c r="J3561" s="2">
        <v>45382</v>
      </c>
      <c r="K3561" s="3">
        <v>-44</v>
      </c>
      <c r="L3561" s="3" t="str">
        <f>IF(K3561&lt;=0,"NON SCADUTO",IF(K3561&lt;61,"0-60 DAYS",IF(K3561&lt;91," 61-90 DAYS",IF(K3561&lt;121,"91-120 DAYS",IF(K3561&lt;366," 121-365 DAYS",IF(K3561&gt;366,"OLTRE 365 DAYS",0))))))</f>
        <v>NON SCADUTO</v>
      </c>
      <c r="M3561" s="2">
        <v>45426</v>
      </c>
      <c r="N3561" t="s">
        <v>14</v>
      </c>
      <c r="O3561" t="s">
        <v>2</v>
      </c>
      <c r="P3561" s="4">
        <v>-115.75</v>
      </c>
      <c r="Q3561" s="4">
        <v>-115.75</v>
      </c>
      <c r="R3561" t="s">
        <v>2</v>
      </c>
      <c r="S3561" t="s">
        <v>71</v>
      </c>
    </row>
    <row r="3562" spans="1:19" x14ac:dyDescent="0.2">
      <c r="A3562" s="10" t="s">
        <v>54</v>
      </c>
      <c r="B3562" s="10" t="s">
        <v>53</v>
      </c>
      <c r="C3562" s="10" t="s">
        <v>8</v>
      </c>
      <c r="D3562" s="10" t="s">
        <v>9</v>
      </c>
      <c r="E3562" s="10" t="s">
        <v>57</v>
      </c>
      <c r="F3562" s="10" t="s">
        <v>11</v>
      </c>
      <c r="G3562" s="10" t="s">
        <v>344</v>
      </c>
      <c r="H3562" s="10" t="s">
        <v>345</v>
      </c>
      <c r="I3562" s="11">
        <v>45366</v>
      </c>
      <c r="J3562" s="11">
        <v>45382</v>
      </c>
      <c r="K3562" s="12">
        <v>-44</v>
      </c>
      <c r="L3562" s="3" t="str">
        <f>IF(K3562&lt;=0,"NON SCADUTO",IF(K3562&lt;61,"0-60 DAYS",IF(K3562&lt;91," 61-90 DAYS",IF(K3562&lt;121,"91-120 DAYS",IF(K3562&lt;366," 121-365 DAYS",IF(K3562&gt;366,"OLTRE 365 DAYS",0))))))</f>
        <v>NON SCADUTO</v>
      </c>
      <c r="M3562" s="11">
        <v>45426</v>
      </c>
      <c r="N3562" s="10" t="s">
        <v>14</v>
      </c>
      <c r="O3562" s="10" t="s">
        <v>2</v>
      </c>
      <c r="P3562" s="13">
        <v>-3187.44</v>
      </c>
      <c r="Q3562" s="13">
        <v>-3187.44</v>
      </c>
      <c r="R3562" s="10" t="s">
        <v>2</v>
      </c>
      <c r="S3562" s="10" t="s">
        <v>71</v>
      </c>
    </row>
    <row r="3563" spans="1:19" x14ac:dyDescent="0.2">
      <c r="A3563" t="s">
        <v>54</v>
      </c>
      <c r="B3563" t="s">
        <v>53</v>
      </c>
      <c r="C3563" t="s">
        <v>8</v>
      </c>
      <c r="D3563" t="s">
        <v>9</v>
      </c>
      <c r="E3563" t="s">
        <v>57</v>
      </c>
      <c r="F3563" t="s">
        <v>11</v>
      </c>
      <c r="G3563" t="s">
        <v>346</v>
      </c>
      <c r="H3563" t="s">
        <v>347</v>
      </c>
      <c r="I3563" s="2">
        <v>45366</v>
      </c>
      <c r="J3563" s="2">
        <v>45382</v>
      </c>
      <c r="K3563" s="3">
        <v>-44</v>
      </c>
      <c r="L3563" s="3" t="str">
        <f>IF(K3563&lt;=0,"NON SCADUTO",IF(K3563&lt;61,"0-60 DAYS",IF(K3563&lt;91," 61-90 DAYS",IF(K3563&lt;121,"91-120 DAYS",IF(K3563&lt;366," 121-365 DAYS",IF(K3563&gt;366,"OLTRE 365 DAYS",0))))))</f>
        <v>NON SCADUTO</v>
      </c>
      <c r="M3563" s="2">
        <v>45426</v>
      </c>
      <c r="N3563" t="s">
        <v>14</v>
      </c>
      <c r="O3563" t="s">
        <v>2</v>
      </c>
      <c r="P3563" s="4">
        <v>-181.65</v>
      </c>
      <c r="Q3563" s="4">
        <v>-181.65</v>
      </c>
      <c r="R3563" t="s">
        <v>2</v>
      </c>
      <c r="S3563" t="s">
        <v>71</v>
      </c>
    </row>
    <row r="3564" spans="1:19" x14ac:dyDescent="0.2">
      <c r="A3564" t="s">
        <v>54</v>
      </c>
      <c r="B3564" t="s">
        <v>53</v>
      </c>
      <c r="C3564" t="s">
        <v>8</v>
      </c>
      <c r="D3564" t="s">
        <v>9</v>
      </c>
      <c r="E3564" t="s">
        <v>57</v>
      </c>
      <c r="F3564" t="s">
        <v>11</v>
      </c>
      <c r="G3564" t="s">
        <v>348</v>
      </c>
      <c r="H3564" t="s">
        <v>349</v>
      </c>
      <c r="I3564" s="2">
        <v>45366</v>
      </c>
      <c r="J3564" s="2">
        <v>45382</v>
      </c>
      <c r="K3564" s="3">
        <v>-44</v>
      </c>
      <c r="L3564" s="3" t="str">
        <f>IF(K3564&lt;=0,"NON SCADUTO",IF(K3564&lt;61,"0-60 DAYS",IF(K3564&lt;91," 61-90 DAYS",IF(K3564&lt;121,"91-120 DAYS",IF(K3564&lt;366," 121-365 DAYS",IF(K3564&gt;366,"OLTRE 365 DAYS",0))))))</f>
        <v>NON SCADUTO</v>
      </c>
      <c r="M3564" s="2">
        <v>45426</v>
      </c>
      <c r="N3564" t="s">
        <v>14</v>
      </c>
      <c r="O3564" t="s">
        <v>2</v>
      </c>
      <c r="P3564" s="4">
        <v>-419.18</v>
      </c>
      <c r="Q3564" s="4">
        <v>-419.18</v>
      </c>
      <c r="R3564" t="s">
        <v>2</v>
      </c>
      <c r="S3564" t="s">
        <v>71</v>
      </c>
    </row>
    <row r="3565" spans="1:19" x14ac:dyDescent="0.2">
      <c r="A3565" s="10" t="s">
        <v>54</v>
      </c>
      <c r="B3565" s="10" t="s">
        <v>53</v>
      </c>
      <c r="C3565" s="10" t="s">
        <v>8</v>
      </c>
      <c r="D3565" s="10" t="s">
        <v>9</v>
      </c>
      <c r="E3565" s="10" t="s">
        <v>57</v>
      </c>
      <c r="F3565" s="10" t="s">
        <v>11</v>
      </c>
      <c r="G3565" s="10" t="s">
        <v>350</v>
      </c>
      <c r="H3565" s="10" t="s">
        <v>351</v>
      </c>
      <c r="I3565" s="11">
        <v>45367</v>
      </c>
      <c r="J3565" s="11">
        <v>45382</v>
      </c>
      <c r="K3565" s="12">
        <v>-45</v>
      </c>
      <c r="L3565" s="3" t="str">
        <f>IF(K3565&lt;=0,"NON SCADUTO",IF(K3565&lt;61,"0-60 DAYS",IF(K3565&lt;91," 61-90 DAYS",IF(K3565&lt;121,"91-120 DAYS",IF(K3565&lt;366," 121-365 DAYS",IF(K3565&gt;366,"OLTRE 365 DAYS",0))))))</f>
        <v>NON SCADUTO</v>
      </c>
      <c r="M3565" s="11">
        <v>45427</v>
      </c>
      <c r="N3565" s="10" t="s">
        <v>14</v>
      </c>
      <c r="O3565" s="10" t="s">
        <v>2</v>
      </c>
      <c r="P3565" s="13">
        <v>-49.74</v>
      </c>
      <c r="Q3565" s="13">
        <v>-49.74</v>
      </c>
      <c r="R3565" s="10" t="s">
        <v>2</v>
      </c>
      <c r="S3565" s="10" t="s">
        <v>71</v>
      </c>
    </row>
    <row r="3566" spans="1:19" x14ac:dyDescent="0.2">
      <c r="A3566" t="s">
        <v>54</v>
      </c>
      <c r="B3566" t="s">
        <v>53</v>
      </c>
      <c r="C3566" t="s">
        <v>8</v>
      </c>
      <c r="D3566" t="s">
        <v>9</v>
      </c>
      <c r="E3566" t="s">
        <v>57</v>
      </c>
      <c r="F3566" t="s">
        <v>11</v>
      </c>
      <c r="G3566" t="s">
        <v>352</v>
      </c>
      <c r="H3566" t="s">
        <v>353</v>
      </c>
      <c r="I3566" s="2">
        <v>45367</v>
      </c>
      <c r="J3566" s="2">
        <v>45382</v>
      </c>
      <c r="K3566" s="3">
        <v>-45</v>
      </c>
      <c r="L3566" s="3" t="str">
        <f>IF(K3566&lt;=0,"NON SCADUTO",IF(K3566&lt;61,"0-60 DAYS",IF(K3566&lt;91," 61-90 DAYS",IF(K3566&lt;121,"91-120 DAYS",IF(K3566&lt;366," 121-365 DAYS",IF(K3566&gt;366,"OLTRE 365 DAYS",0))))))</f>
        <v>NON SCADUTO</v>
      </c>
      <c r="M3566" s="2">
        <v>45427</v>
      </c>
      <c r="N3566" t="s">
        <v>14</v>
      </c>
      <c r="O3566" t="s">
        <v>2</v>
      </c>
      <c r="P3566" s="4">
        <v>-28.7</v>
      </c>
      <c r="Q3566" s="4">
        <v>-28.7</v>
      </c>
      <c r="R3566" t="s">
        <v>2</v>
      </c>
      <c r="S3566" t="s">
        <v>71</v>
      </c>
    </row>
    <row r="3567" spans="1:19" x14ac:dyDescent="0.2">
      <c r="A3567" t="s">
        <v>54</v>
      </c>
      <c r="B3567" t="s">
        <v>53</v>
      </c>
      <c r="C3567" t="s">
        <v>8</v>
      </c>
      <c r="D3567" t="s">
        <v>9</v>
      </c>
      <c r="E3567" t="s">
        <v>57</v>
      </c>
      <c r="F3567" t="s">
        <v>11</v>
      </c>
      <c r="G3567" t="s">
        <v>354</v>
      </c>
      <c r="H3567" t="s">
        <v>355</v>
      </c>
      <c r="I3567" s="2">
        <v>45367</v>
      </c>
      <c r="J3567" s="2">
        <v>45382</v>
      </c>
      <c r="K3567" s="3">
        <v>-45</v>
      </c>
      <c r="L3567" s="3" t="str">
        <f>IF(K3567&lt;=0,"NON SCADUTO",IF(K3567&lt;61,"0-60 DAYS",IF(K3567&lt;91," 61-90 DAYS",IF(K3567&lt;121,"91-120 DAYS",IF(K3567&lt;366," 121-365 DAYS",IF(K3567&gt;366,"OLTRE 365 DAYS",0))))))</f>
        <v>NON SCADUTO</v>
      </c>
      <c r="M3567" s="2">
        <v>45427</v>
      </c>
      <c r="N3567" t="s">
        <v>14</v>
      </c>
      <c r="O3567" t="s">
        <v>2</v>
      </c>
      <c r="P3567" s="4">
        <v>-0.66</v>
      </c>
      <c r="Q3567" s="4">
        <v>-0.66</v>
      </c>
      <c r="R3567" t="s">
        <v>2</v>
      </c>
      <c r="S3567" t="s">
        <v>71</v>
      </c>
    </row>
    <row r="3568" spans="1:19" x14ac:dyDescent="0.2">
      <c r="A3568" t="s">
        <v>54</v>
      </c>
      <c r="B3568" t="s">
        <v>53</v>
      </c>
      <c r="C3568" t="s">
        <v>8</v>
      </c>
      <c r="D3568" t="s">
        <v>9</v>
      </c>
      <c r="E3568" t="s">
        <v>57</v>
      </c>
      <c r="F3568" t="s">
        <v>11</v>
      </c>
      <c r="G3568" t="s">
        <v>356</v>
      </c>
      <c r="H3568" t="s">
        <v>357</v>
      </c>
      <c r="I3568" s="2">
        <v>45367</v>
      </c>
      <c r="J3568" s="2">
        <v>45382</v>
      </c>
      <c r="K3568" s="3">
        <v>-45</v>
      </c>
      <c r="L3568" s="3" t="str">
        <f>IF(K3568&lt;=0,"NON SCADUTO",IF(K3568&lt;61,"0-60 DAYS",IF(K3568&lt;91," 61-90 DAYS",IF(K3568&lt;121,"91-120 DAYS",IF(K3568&lt;366," 121-365 DAYS",IF(K3568&gt;366,"OLTRE 365 DAYS",0))))))</f>
        <v>NON SCADUTO</v>
      </c>
      <c r="M3568" s="2">
        <v>45427</v>
      </c>
      <c r="N3568" t="s">
        <v>14</v>
      </c>
      <c r="O3568" t="s">
        <v>2</v>
      </c>
      <c r="P3568" s="4">
        <v>-20551.82</v>
      </c>
      <c r="Q3568" s="4">
        <v>-20551.82</v>
      </c>
      <c r="R3568" t="s">
        <v>2</v>
      </c>
      <c r="S3568" t="s">
        <v>71</v>
      </c>
    </row>
    <row r="3569" spans="1:19" x14ac:dyDescent="0.2">
      <c r="A3569" s="10" t="s">
        <v>54</v>
      </c>
      <c r="B3569" s="10" t="s">
        <v>53</v>
      </c>
      <c r="C3569" s="10" t="s">
        <v>8</v>
      </c>
      <c r="D3569" s="10" t="s">
        <v>9</v>
      </c>
      <c r="E3569" s="10" t="s">
        <v>57</v>
      </c>
      <c r="F3569" s="10" t="s">
        <v>11</v>
      </c>
      <c r="G3569" s="10" t="s">
        <v>358</v>
      </c>
      <c r="H3569" s="10" t="s">
        <v>359</v>
      </c>
      <c r="I3569" s="11">
        <v>45367</v>
      </c>
      <c r="J3569" s="11">
        <v>45382</v>
      </c>
      <c r="K3569" s="12">
        <v>-45</v>
      </c>
      <c r="L3569" s="3" t="str">
        <f>IF(K3569&lt;=0,"NON SCADUTO",IF(K3569&lt;61,"0-60 DAYS",IF(K3569&lt;91," 61-90 DAYS",IF(K3569&lt;121,"91-120 DAYS",IF(K3569&lt;366," 121-365 DAYS",IF(K3569&gt;366,"OLTRE 365 DAYS",0))))))</f>
        <v>NON SCADUTO</v>
      </c>
      <c r="M3569" s="11">
        <v>45427</v>
      </c>
      <c r="N3569" s="10" t="s">
        <v>14</v>
      </c>
      <c r="O3569" s="10" t="s">
        <v>2</v>
      </c>
      <c r="P3569" s="13">
        <v>-17660.060000000001</v>
      </c>
      <c r="Q3569" s="13">
        <v>-17660.060000000001</v>
      </c>
      <c r="R3569" s="10" t="s">
        <v>2</v>
      </c>
      <c r="S3569" s="10" t="s">
        <v>71</v>
      </c>
    </row>
    <row r="3570" spans="1:19" x14ac:dyDescent="0.2">
      <c r="A3570" s="10" t="s">
        <v>54</v>
      </c>
      <c r="B3570" s="10" t="s">
        <v>53</v>
      </c>
      <c r="C3570" s="10" t="s">
        <v>8</v>
      </c>
      <c r="D3570" s="10" t="s">
        <v>9</v>
      </c>
      <c r="E3570" s="10" t="s">
        <v>57</v>
      </c>
      <c r="F3570" s="10" t="s">
        <v>11</v>
      </c>
      <c r="G3570" s="10" t="s">
        <v>360</v>
      </c>
      <c r="H3570" s="10" t="s">
        <v>361</v>
      </c>
      <c r="I3570" s="11">
        <v>45367</v>
      </c>
      <c r="J3570" s="11">
        <v>45382</v>
      </c>
      <c r="K3570" s="12">
        <v>-45</v>
      </c>
      <c r="L3570" s="3" t="str">
        <f>IF(K3570&lt;=0,"NON SCADUTO",IF(K3570&lt;61,"0-60 DAYS",IF(K3570&lt;91," 61-90 DAYS",IF(K3570&lt;121,"91-120 DAYS",IF(K3570&lt;366," 121-365 DAYS",IF(K3570&gt;366,"OLTRE 365 DAYS",0))))))</f>
        <v>NON SCADUTO</v>
      </c>
      <c r="M3570" s="11">
        <v>45427</v>
      </c>
      <c r="N3570" s="10" t="s">
        <v>14</v>
      </c>
      <c r="O3570" s="10" t="s">
        <v>2</v>
      </c>
      <c r="P3570" s="13">
        <v>-24847.7</v>
      </c>
      <c r="Q3570" s="13">
        <v>-24847.7</v>
      </c>
      <c r="R3570" s="10" t="s">
        <v>2</v>
      </c>
      <c r="S3570" s="10" t="s">
        <v>71</v>
      </c>
    </row>
    <row r="3571" spans="1:19" x14ac:dyDescent="0.2">
      <c r="A3571" t="s">
        <v>54</v>
      </c>
      <c r="B3571" t="s">
        <v>53</v>
      </c>
      <c r="C3571" t="s">
        <v>8</v>
      </c>
      <c r="D3571" t="s">
        <v>9</v>
      </c>
      <c r="E3571" t="s">
        <v>57</v>
      </c>
      <c r="F3571" t="s">
        <v>11</v>
      </c>
      <c r="G3571" t="s">
        <v>362</v>
      </c>
      <c r="H3571" t="s">
        <v>363</v>
      </c>
      <c r="I3571" s="2">
        <v>45367</v>
      </c>
      <c r="J3571" s="2">
        <v>45382</v>
      </c>
      <c r="K3571" s="3">
        <v>-45</v>
      </c>
      <c r="L3571" s="3" t="str">
        <f>IF(K3571&lt;=0,"NON SCADUTO",IF(K3571&lt;61,"0-60 DAYS",IF(K3571&lt;91," 61-90 DAYS",IF(K3571&lt;121,"91-120 DAYS",IF(K3571&lt;366," 121-365 DAYS",IF(K3571&gt;366,"OLTRE 365 DAYS",0))))))</f>
        <v>NON SCADUTO</v>
      </c>
      <c r="M3571" s="2">
        <v>45427</v>
      </c>
      <c r="N3571" t="s">
        <v>14</v>
      </c>
      <c r="O3571" t="s">
        <v>2</v>
      </c>
      <c r="P3571" s="4">
        <v>-1329.75</v>
      </c>
      <c r="Q3571" s="4">
        <v>-1329.75</v>
      </c>
      <c r="R3571" t="s">
        <v>2</v>
      </c>
      <c r="S3571" t="s">
        <v>71</v>
      </c>
    </row>
    <row r="3572" spans="1:19" x14ac:dyDescent="0.2">
      <c r="A3572" s="10" t="s">
        <v>54</v>
      </c>
      <c r="B3572" s="10" t="s">
        <v>53</v>
      </c>
      <c r="C3572" s="10" t="s">
        <v>8</v>
      </c>
      <c r="D3572" s="10" t="s">
        <v>9</v>
      </c>
      <c r="E3572" s="10" t="s">
        <v>57</v>
      </c>
      <c r="F3572" s="10" t="s">
        <v>11</v>
      </c>
      <c r="G3572" s="10" t="s">
        <v>364</v>
      </c>
      <c r="H3572" s="10" t="s">
        <v>365</v>
      </c>
      <c r="I3572" s="11">
        <v>45369</v>
      </c>
      <c r="J3572" s="11">
        <v>45382</v>
      </c>
      <c r="K3572" s="12">
        <v>-47</v>
      </c>
      <c r="L3572" s="3" t="str">
        <f>IF(K3572&lt;=0,"NON SCADUTO",IF(K3572&lt;61,"0-60 DAYS",IF(K3572&lt;91," 61-90 DAYS",IF(K3572&lt;121,"91-120 DAYS",IF(K3572&lt;366," 121-365 DAYS",IF(K3572&gt;366,"OLTRE 365 DAYS",0))))))</f>
        <v>NON SCADUTO</v>
      </c>
      <c r="M3572" s="11">
        <v>45429</v>
      </c>
      <c r="N3572" s="10" t="s">
        <v>14</v>
      </c>
      <c r="O3572" s="10" t="s">
        <v>2</v>
      </c>
      <c r="P3572" s="13">
        <v>-20246.7</v>
      </c>
      <c r="Q3572" s="13">
        <v>-20246.7</v>
      </c>
      <c r="R3572" s="10" t="s">
        <v>2</v>
      </c>
      <c r="S3572" s="10" t="s">
        <v>71</v>
      </c>
    </row>
    <row r="3573" spans="1:19" x14ac:dyDescent="0.2">
      <c r="A3573" s="6" t="s">
        <v>54</v>
      </c>
      <c r="B3573" s="6" t="s">
        <v>53</v>
      </c>
      <c r="C3573" s="6" t="s">
        <v>8</v>
      </c>
      <c r="D3573" s="6" t="s">
        <v>9</v>
      </c>
      <c r="E3573" s="6" t="s">
        <v>57</v>
      </c>
      <c r="F3573" s="6" t="s">
        <v>11</v>
      </c>
      <c r="G3573" s="6" t="s">
        <v>366</v>
      </c>
      <c r="H3573" s="6" t="s">
        <v>367</v>
      </c>
      <c r="I3573" s="7">
        <v>45369</v>
      </c>
      <c r="J3573" s="7">
        <v>45382</v>
      </c>
      <c r="K3573" s="8">
        <v>-47</v>
      </c>
      <c r="L3573" s="3" t="str">
        <f>IF(K3573&lt;=0,"NON SCADUTO",IF(K3573&lt;61,"0-60 DAYS",IF(K3573&lt;91," 61-90 DAYS",IF(K3573&lt;121,"91-120 DAYS",IF(K3573&lt;366," 121-365 DAYS",IF(K3573&gt;366,"OLTRE 365 DAYS",0))))))</f>
        <v>NON SCADUTO</v>
      </c>
      <c r="M3573" s="7">
        <v>45429</v>
      </c>
      <c r="N3573" s="6" t="s">
        <v>14</v>
      </c>
      <c r="O3573" s="6" t="s">
        <v>2</v>
      </c>
      <c r="P3573" s="9">
        <v>-24973.48</v>
      </c>
      <c r="Q3573" s="9">
        <v>-24973.48</v>
      </c>
      <c r="R3573" s="6" t="s">
        <v>2</v>
      </c>
      <c r="S3573" s="6" t="s">
        <v>71</v>
      </c>
    </row>
    <row r="3574" spans="1:19" x14ac:dyDescent="0.2">
      <c r="A3574" s="10" t="s">
        <v>54</v>
      </c>
      <c r="B3574" s="10" t="s">
        <v>53</v>
      </c>
      <c r="C3574" s="10" t="s">
        <v>8</v>
      </c>
      <c r="D3574" s="10" t="s">
        <v>9</v>
      </c>
      <c r="E3574" s="10" t="s">
        <v>57</v>
      </c>
      <c r="F3574" s="10" t="s">
        <v>11</v>
      </c>
      <c r="G3574" s="10" t="s">
        <v>368</v>
      </c>
      <c r="H3574" s="10" t="s">
        <v>369</v>
      </c>
      <c r="I3574" s="11">
        <v>45355</v>
      </c>
      <c r="J3574" s="11">
        <v>45382</v>
      </c>
      <c r="K3574" s="12">
        <v>-33</v>
      </c>
      <c r="L3574" s="3" t="str">
        <f>IF(K3574&lt;=0,"NON SCADUTO",IF(K3574&lt;61,"0-60 DAYS",IF(K3574&lt;91," 61-90 DAYS",IF(K3574&lt;121,"91-120 DAYS",IF(K3574&lt;366," 121-365 DAYS",IF(K3574&gt;366,"OLTRE 365 DAYS",0))))))</f>
        <v>NON SCADUTO</v>
      </c>
      <c r="M3574" s="11">
        <v>45415</v>
      </c>
      <c r="N3574" s="10" t="s">
        <v>14</v>
      </c>
      <c r="O3574" s="10" t="s">
        <v>2</v>
      </c>
      <c r="P3574" s="13">
        <v>-22704.86</v>
      </c>
      <c r="Q3574" s="13">
        <v>-22704.86</v>
      </c>
      <c r="R3574" s="10" t="s">
        <v>2</v>
      </c>
      <c r="S3574" s="10" t="s">
        <v>71</v>
      </c>
    </row>
    <row r="3575" spans="1:19" x14ac:dyDescent="0.2">
      <c r="A3575" t="s">
        <v>54</v>
      </c>
      <c r="B3575" t="s">
        <v>53</v>
      </c>
      <c r="C3575" t="s">
        <v>8</v>
      </c>
      <c r="D3575" t="s">
        <v>9</v>
      </c>
      <c r="E3575" t="s">
        <v>57</v>
      </c>
      <c r="F3575" t="s">
        <v>11</v>
      </c>
      <c r="G3575" t="s">
        <v>370</v>
      </c>
      <c r="H3575" t="s">
        <v>371</v>
      </c>
      <c r="I3575" s="2">
        <v>45355</v>
      </c>
      <c r="J3575" s="2">
        <v>45382</v>
      </c>
      <c r="K3575" s="3">
        <v>-33</v>
      </c>
      <c r="L3575" s="3" t="str">
        <f>IF(K3575&lt;=0,"NON SCADUTO",IF(K3575&lt;61,"0-60 DAYS",IF(K3575&lt;91," 61-90 DAYS",IF(K3575&lt;121,"91-120 DAYS",IF(K3575&lt;366," 121-365 DAYS",IF(K3575&gt;366,"OLTRE 365 DAYS",0))))))</f>
        <v>NON SCADUTO</v>
      </c>
      <c r="M3575" s="2">
        <v>45415</v>
      </c>
      <c r="N3575" t="s">
        <v>14</v>
      </c>
      <c r="O3575" t="s">
        <v>2</v>
      </c>
      <c r="P3575" s="4">
        <v>-21248.68</v>
      </c>
      <c r="Q3575" s="4">
        <v>-21248.68</v>
      </c>
      <c r="R3575" t="s">
        <v>2</v>
      </c>
      <c r="S3575" t="s">
        <v>71</v>
      </c>
    </row>
    <row r="3576" spans="1:19" x14ac:dyDescent="0.2">
      <c r="A3576" s="6" t="s">
        <v>54</v>
      </c>
      <c r="B3576" s="6" t="s">
        <v>53</v>
      </c>
      <c r="C3576" s="6" t="s">
        <v>8</v>
      </c>
      <c r="D3576" s="6" t="s">
        <v>9</v>
      </c>
      <c r="E3576" s="6" t="s">
        <v>57</v>
      </c>
      <c r="F3576" s="6" t="s">
        <v>11</v>
      </c>
      <c r="G3576" s="6" t="s">
        <v>372</v>
      </c>
      <c r="H3576" s="6" t="s">
        <v>373</v>
      </c>
      <c r="I3576" s="7">
        <v>45357</v>
      </c>
      <c r="J3576" s="7">
        <v>45382</v>
      </c>
      <c r="K3576" s="8">
        <v>-35</v>
      </c>
      <c r="L3576" s="3" t="str">
        <f>IF(K3576&lt;=0,"NON SCADUTO",IF(K3576&lt;61,"0-60 DAYS",IF(K3576&lt;91," 61-90 DAYS",IF(K3576&lt;121,"91-120 DAYS",IF(K3576&lt;366," 121-365 DAYS",IF(K3576&gt;366,"OLTRE 365 DAYS",0))))))</f>
        <v>NON SCADUTO</v>
      </c>
      <c r="M3576" s="7">
        <v>45417</v>
      </c>
      <c r="N3576" s="6" t="s">
        <v>14</v>
      </c>
      <c r="O3576" s="6" t="s">
        <v>2</v>
      </c>
      <c r="P3576" s="9">
        <v>-58.47</v>
      </c>
      <c r="Q3576" s="9">
        <v>-58.47</v>
      </c>
      <c r="R3576" s="6" t="s">
        <v>2</v>
      </c>
      <c r="S3576" s="6" t="s">
        <v>71</v>
      </c>
    </row>
    <row r="3577" spans="1:19" x14ac:dyDescent="0.2">
      <c r="A3577" t="s">
        <v>54</v>
      </c>
      <c r="B3577" t="s">
        <v>53</v>
      </c>
      <c r="C3577" t="s">
        <v>8</v>
      </c>
      <c r="D3577" t="s">
        <v>9</v>
      </c>
      <c r="E3577" t="s">
        <v>57</v>
      </c>
      <c r="F3577" t="s">
        <v>11</v>
      </c>
      <c r="G3577" t="s">
        <v>374</v>
      </c>
      <c r="H3577" t="s">
        <v>375</v>
      </c>
      <c r="I3577" s="2">
        <v>45357</v>
      </c>
      <c r="J3577" s="2">
        <v>45382</v>
      </c>
      <c r="K3577" s="3">
        <v>-35</v>
      </c>
      <c r="L3577" s="3" t="str">
        <f>IF(K3577&lt;=0,"NON SCADUTO",IF(K3577&lt;61,"0-60 DAYS",IF(K3577&lt;91," 61-90 DAYS",IF(K3577&lt;121,"91-120 DAYS",IF(K3577&lt;366," 121-365 DAYS",IF(K3577&gt;366,"OLTRE 365 DAYS",0))))))</f>
        <v>NON SCADUTO</v>
      </c>
      <c r="M3577" s="2">
        <v>45417</v>
      </c>
      <c r="N3577" t="s">
        <v>14</v>
      </c>
      <c r="O3577" t="s">
        <v>2</v>
      </c>
      <c r="P3577" s="4">
        <v>-27668.76</v>
      </c>
      <c r="Q3577" s="4">
        <v>-27668.76</v>
      </c>
      <c r="R3577" t="s">
        <v>2</v>
      </c>
      <c r="S3577" t="s">
        <v>71</v>
      </c>
    </row>
    <row r="3578" spans="1:19" x14ac:dyDescent="0.2">
      <c r="A3578" s="10" t="s">
        <v>54</v>
      </c>
      <c r="B3578" s="10" t="s">
        <v>53</v>
      </c>
      <c r="C3578" s="10" t="s">
        <v>8</v>
      </c>
      <c r="D3578" s="10" t="s">
        <v>9</v>
      </c>
      <c r="E3578" s="10" t="s">
        <v>57</v>
      </c>
      <c r="F3578" s="10" t="s">
        <v>11</v>
      </c>
      <c r="G3578" s="10" t="s">
        <v>376</v>
      </c>
      <c r="H3578" s="10" t="s">
        <v>377</v>
      </c>
      <c r="I3578" s="11">
        <v>45357</v>
      </c>
      <c r="J3578" s="11">
        <v>45382</v>
      </c>
      <c r="K3578" s="12">
        <v>-35</v>
      </c>
      <c r="L3578" s="3" t="str">
        <f>IF(K3578&lt;=0,"NON SCADUTO",IF(K3578&lt;61,"0-60 DAYS",IF(K3578&lt;91," 61-90 DAYS",IF(K3578&lt;121,"91-120 DAYS",IF(K3578&lt;366," 121-365 DAYS",IF(K3578&gt;366,"OLTRE 365 DAYS",0))))))</f>
        <v>NON SCADUTO</v>
      </c>
      <c r="M3578" s="11">
        <v>45417</v>
      </c>
      <c r="N3578" s="10" t="s">
        <v>14</v>
      </c>
      <c r="O3578" s="10" t="s">
        <v>2</v>
      </c>
      <c r="P3578" s="13">
        <v>-34118.730000000003</v>
      </c>
      <c r="Q3578" s="13">
        <v>-34118.730000000003</v>
      </c>
      <c r="R3578" s="10" t="s">
        <v>2</v>
      </c>
      <c r="S3578" s="10" t="s">
        <v>71</v>
      </c>
    </row>
    <row r="3579" spans="1:19" x14ac:dyDescent="0.2">
      <c r="A3579" s="10" t="s">
        <v>54</v>
      </c>
      <c r="B3579" s="10" t="s">
        <v>53</v>
      </c>
      <c r="C3579" s="10" t="s">
        <v>8</v>
      </c>
      <c r="D3579" s="10" t="s">
        <v>9</v>
      </c>
      <c r="E3579" s="10" t="s">
        <v>57</v>
      </c>
      <c r="F3579" s="10" t="s">
        <v>11</v>
      </c>
      <c r="G3579" s="10" t="s">
        <v>378</v>
      </c>
      <c r="H3579" s="10" t="s">
        <v>379</v>
      </c>
      <c r="I3579" s="11">
        <v>45357</v>
      </c>
      <c r="J3579" s="11">
        <v>45382</v>
      </c>
      <c r="K3579" s="12">
        <v>-35</v>
      </c>
      <c r="L3579" s="3" t="str">
        <f>IF(K3579&lt;=0,"NON SCADUTO",IF(K3579&lt;61,"0-60 DAYS",IF(K3579&lt;91," 61-90 DAYS",IF(K3579&lt;121,"91-120 DAYS",IF(K3579&lt;366," 121-365 DAYS",IF(K3579&gt;366,"OLTRE 365 DAYS",0))))))</f>
        <v>NON SCADUTO</v>
      </c>
      <c r="M3579" s="11">
        <v>45417</v>
      </c>
      <c r="N3579" s="10" t="s">
        <v>14</v>
      </c>
      <c r="O3579" s="10" t="s">
        <v>2</v>
      </c>
      <c r="P3579" s="13">
        <v>-8.0500000000000007</v>
      </c>
      <c r="Q3579" s="13">
        <v>-8.0500000000000007</v>
      </c>
      <c r="R3579" s="10" t="s">
        <v>2</v>
      </c>
      <c r="S3579" s="10" t="s">
        <v>71</v>
      </c>
    </row>
    <row r="3580" spans="1:19" x14ac:dyDescent="0.2">
      <c r="A3580" t="s">
        <v>54</v>
      </c>
      <c r="B3580" t="s">
        <v>53</v>
      </c>
      <c r="C3580" t="s">
        <v>8</v>
      </c>
      <c r="D3580" t="s">
        <v>9</v>
      </c>
      <c r="E3580" t="s">
        <v>57</v>
      </c>
      <c r="F3580" t="s">
        <v>11</v>
      </c>
      <c r="G3580" t="s">
        <v>380</v>
      </c>
      <c r="H3580" t="s">
        <v>381</v>
      </c>
      <c r="I3580" s="2">
        <v>45344</v>
      </c>
      <c r="J3580" s="2">
        <v>45382</v>
      </c>
      <c r="K3580" s="3">
        <v>-22</v>
      </c>
      <c r="L3580" s="3" t="str">
        <f>IF(K3580&lt;=0,"NON SCADUTO",IF(K3580&lt;61,"0-60 DAYS",IF(K3580&lt;91," 61-90 DAYS",IF(K3580&lt;121,"91-120 DAYS",IF(K3580&lt;366," 121-365 DAYS",IF(K3580&gt;366,"OLTRE 365 DAYS",0))))))</f>
        <v>NON SCADUTO</v>
      </c>
      <c r="M3580" s="2">
        <v>45404</v>
      </c>
      <c r="N3580" t="s">
        <v>14</v>
      </c>
      <c r="O3580" t="s">
        <v>2</v>
      </c>
      <c r="P3580" s="4">
        <v>-2295</v>
      </c>
      <c r="Q3580" s="4">
        <v>-2295</v>
      </c>
      <c r="R3580" t="s">
        <v>2</v>
      </c>
      <c r="S3580" t="s">
        <v>71</v>
      </c>
    </row>
    <row r="3581" spans="1:19" x14ac:dyDescent="0.2">
      <c r="A3581" s="10" t="s">
        <v>54</v>
      </c>
      <c r="B3581" s="10" t="s">
        <v>53</v>
      </c>
      <c r="C3581" s="10" t="s">
        <v>8</v>
      </c>
      <c r="D3581" s="10" t="s">
        <v>9</v>
      </c>
      <c r="E3581" s="10" t="s">
        <v>57</v>
      </c>
      <c r="F3581" s="10" t="s">
        <v>11</v>
      </c>
      <c r="G3581" s="10" t="s">
        <v>382</v>
      </c>
      <c r="H3581" s="10" t="s">
        <v>383</v>
      </c>
      <c r="I3581" s="11">
        <v>45366</v>
      </c>
      <c r="J3581" s="11">
        <v>45382</v>
      </c>
      <c r="K3581" s="12">
        <v>-44</v>
      </c>
      <c r="L3581" s="3" t="str">
        <f>IF(K3581&lt;=0,"NON SCADUTO",IF(K3581&lt;61,"0-60 DAYS",IF(K3581&lt;91," 61-90 DAYS",IF(K3581&lt;121,"91-120 DAYS",IF(K3581&lt;366," 121-365 DAYS",IF(K3581&gt;366,"OLTRE 365 DAYS",0))))))</f>
        <v>NON SCADUTO</v>
      </c>
      <c r="M3581" s="11">
        <v>45426</v>
      </c>
      <c r="N3581" s="10" t="s">
        <v>14</v>
      </c>
      <c r="O3581" s="10" t="s">
        <v>2</v>
      </c>
      <c r="P3581" s="13">
        <v>-66554.84</v>
      </c>
      <c r="Q3581" s="13">
        <v>-66554.84</v>
      </c>
      <c r="R3581" s="10" t="s">
        <v>2</v>
      </c>
      <c r="S3581" s="10" t="s">
        <v>0</v>
      </c>
    </row>
    <row r="3582" spans="1:19" x14ac:dyDescent="0.2">
      <c r="A3582" s="6" t="s">
        <v>54</v>
      </c>
      <c r="B3582" s="6" t="s">
        <v>53</v>
      </c>
      <c r="C3582" s="6" t="s">
        <v>8</v>
      </c>
      <c r="D3582" s="6" t="s">
        <v>9</v>
      </c>
      <c r="E3582" s="6" t="s">
        <v>57</v>
      </c>
      <c r="F3582" s="6" t="s">
        <v>11</v>
      </c>
      <c r="G3582" s="6" t="s">
        <v>384</v>
      </c>
      <c r="H3582" s="6" t="s">
        <v>385</v>
      </c>
      <c r="I3582" s="7">
        <v>45366</v>
      </c>
      <c r="J3582" s="7">
        <v>45382</v>
      </c>
      <c r="K3582" s="8">
        <v>-44</v>
      </c>
      <c r="L3582" s="3" t="str">
        <f>IF(K3582&lt;=0,"NON SCADUTO",IF(K3582&lt;61,"0-60 DAYS",IF(K3582&lt;91," 61-90 DAYS",IF(K3582&lt;121,"91-120 DAYS",IF(K3582&lt;366," 121-365 DAYS",IF(K3582&gt;366,"OLTRE 365 DAYS",0))))))</f>
        <v>NON SCADUTO</v>
      </c>
      <c r="M3582" s="7">
        <v>45426</v>
      </c>
      <c r="N3582" s="6" t="s">
        <v>14</v>
      </c>
      <c r="O3582" s="6" t="s">
        <v>2</v>
      </c>
      <c r="P3582" s="9">
        <v>-25.05</v>
      </c>
      <c r="Q3582" s="9">
        <v>-25.05</v>
      </c>
      <c r="R3582" s="6" t="s">
        <v>2</v>
      </c>
      <c r="S3582" s="6" t="s">
        <v>0</v>
      </c>
    </row>
    <row r="3583" spans="1:19" x14ac:dyDescent="0.2">
      <c r="A3583" t="s">
        <v>54</v>
      </c>
      <c r="B3583" t="s">
        <v>53</v>
      </c>
      <c r="C3583" t="s">
        <v>8</v>
      </c>
      <c r="D3583" t="s">
        <v>9</v>
      </c>
      <c r="E3583" t="s">
        <v>57</v>
      </c>
      <c r="F3583" t="s">
        <v>11</v>
      </c>
      <c r="G3583" t="s">
        <v>386</v>
      </c>
      <c r="H3583" t="s">
        <v>387</v>
      </c>
      <c r="I3583" s="2">
        <v>45360</v>
      </c>
      <c r="J3583" s="2">
        <v>45382</v>
      </c>
      <c r="K3583" s="3">
        <v>-38</v>
      </c>
      <c r="L3583" s="3" t="str">
        <f>IF(K3583&lt;=0,"NON SCADUTO",IF(K3583&lt;61,"0-60 DAYS",IF(K3583&lt;91," 61-90 DAYS",IF(K3583&lt;121,"91-120 DAYS",IF(K3583&lt;366," 121-365 DAYS",IF(K3583&gt;366,"OLTRE 365 DAYS",0))))))</f>
        <v>NON SCADUTO</v>
      </c>
      <c r="M3583" s="2">
        <v>45420</v>
      </c>
      <c r="N3583" t="s">
        <v>14</v>
      </c>
      <c r="O3583" t="s">
        <v>2</v>
      </c>
      <c r="P3583" s="4">
        <v>-0.48</v>
      </c>
      <c r="Q3583" s="4">
        <v>-0.48</v>
      </c>
      <c r="R3583" t="s">
        <v>2</v>
      </c>
      <c r="S3583" t="s">
        <v>0</v>
      </c>
    </row>
    <row r="3584" spans="1:19" x14ac:dyDescent="0.2">
      <c r="A3584" s="10" t="s">
        <v>54</v>
      </c>
      <c r="B3584" s="10" t="s">
        <v>53</v>
      </c>
      <c r="C3584" s="10" t="s">
        <v>8</v>
      </c>
      <c r="D3584" s="10" t="s">
        <v>9</v>
      </c>
      <c r="E3584" s="10" t="s">
        <v>57</v>
      </c>
      <c r="F3584" s="10" t="s">
        <v>11</v>
      </c>
      <c r="G3584" s="10" t="s">
        <v>388</v>
      </c>
      <c r="H3584" s="10" t="s">
        <v>389</v>
      </c>
      <c r="I3584" s="11">
        <v>45360</v>
      </c>
      <c r="J3584" s="11">
        <v>45382</v>
      </c>
      <c r="K3584" s="12">
        <v>-38</v>
      </c>
      <c r="L3584" s="3" t="str">
        <f>IF(K3584&lt;=0,"NON SCADUTO",IF(K3584&lt;61,"0-60 DAYS",IF(K3584&lt;91," 61-90 DAYS",IF(K3584&lt;121,"91-120 DAYS",IF(K3584&lt;366," 121-365 DAYS",IF(K3584&gt;366,"OLTRE 365 DAYS",0))))))</f>
        <v>NON SCADUTO</v>
      </c>
      <c r="M3584" s="11">
        <v>45420</v>
      </c>
      <c r="N3584" s="10" t="s">
        <v>14</v>
      </c>
      <c r="O3584" s="10" t="s">
        <v>2</v>
      </c>
      <c r="P3584" s="13">
        <v>-15674.84</v>
      </c>
      <c r="Q3584" s="13">
        <v>-15674.84</v>
      </c>
      <c r="R3584" s="10" t="s">
        <v>2</v>
      </c>
      <c r="S3584" s="10" t="s">
        <v>0</v>
      </c>
    </row>
    <row r="3585" spans="1:19" x14ac:dyDescent="0.2">
      <c r="A3585" s="6" t="s">
        <v>54</v>
      </c>
      <c r="B3585" s="6" t="s">
        <v>53</v>
      </c>
      <c r="C3585" s="6" t="s">
        <v>8</v>
      </c>
      <c r="D3585" s="6" t="s">
        <v>9</v>
      </c>
      <c r="E3585" s="6" t="s">
        <v>57</v>
      </c>
      <c r="F3585" s="6" t="s">
        <v>11</v>
      </c>
      <c r="G3585" s="6" t="s">
        <v>390</v>
      </c>
      <c r="H3585" s="6" t="s">
        <v>391</v>
      </c>
      <c r="I3585" s="7">
        <v>45381</v>
      </c>
      <c r="J3585" s="7">
        <v>45382</v>
      </c>
      <c r="K3585" s="8">
        <v>-59</v>
      </c>
      <c r="L3585" s="3" t="str">
        <f>IF(K3585&lt;=0,"NON SCADUTO",IF(K3585&lt;61,"0-60 DAYS",IF(K3585&lt;91," 61-90 DAYS",IF(K3585&lt;121,"91-120 DAYS",IF(K3585&lt;366," 121-365 DAYS",IF(K3585&gt;366,"OLTRE 365 DAYS",0))))))</f>
        <v>NON SCADUTO</v>
      </c>
      <c r="M3585" s="7">
        <v>45441</v>
      </c>
      <c r="N3585" s="6" t="s">
        <v>14</v>
      </c>
      <c r="O3585" s="6" t="s">
        <v>2</v>
      </c>
      <c r="P3585" s="9">
        <v>-2884</v>
      </c>
      <c r="Q3585" s="9">
        <v>-2884</v>
      </c>
      <c r="R3585" s="6" t="s">
        <v>2</v>
      </c>
      <c r="S3585" s="6" t="s">
        <v>0</v>
      </c>
    </row>
    <row r="3586" spans="1:19" x14ac:dyDescent="0.2">
      <c r="A3586" t="s">
        <v>54</v>
      </c>
      <c r="B3586" t="s">
        <v>53</v>
      </c>
      <c r="C3586" t="s">
        <v>8</v>
      </c>
      <c r="D3586" t="s">
        <v>9</v>
      </c>
      <c r="E3586" t="s">
        <v>57</v>
      </c>
      <c r="F3586" t="s">
        <v>11</v>
      </c>
      <c r="G3586" t="s">
        <v>392</v>
      </c>
      <c r="H3586" t="s">
        <v>393</v>
      </c>
      <c r="I3586" s="2">
        <v>45381</v>
      </c>
      <c r="J3586" s="2">
        <v>45382</v>
      </c>
      <c r="K3586" s="3">
        <v>-59</v>
      </c>
      <c r="L3586" s="3" t="str">
        <f>IF(K3586&lt;=0,"NON SCADUTO",IF(K3586&lt;61,"0-60 DAYS",IF(K3586&lt;91," 61-90 DAYS",IF(K3586&lt;121,"91-120 DAYS",IF(K3586&lt;366," 121-365 DAYS",IF(K3586&gt;366,"OLTRE 365 DAYS",0))))))</f>
        <v>NON SCADUTO</v>
      </c>
      <c r="M3586" s="2">
        <v>45441</v>
      </c>
      <c r="N3586" t="s">
        <v>14</v>
      </c>
      <c r="O3586" t="s">
        <v>2</v>
      </c>
      <c r="P3586" s="4">
        <v>-510.4</v>
      </c>
      <c r="Q3586" s="4">
        <v>-510.4</v>
      </c>
      <c r="R3586" t="s">
        <v>2</v>
      </c>
      <c r="S3586" t="s">
        <v>0</v>
      </c>
    </row>
    <row r="3587" spans="1:19" x14ac:dyDescent="0.2">
      <c r="A3587" t="s">
        <v>54</v>
      </c>
      <c r="B3587" t="s">
        <v>53</v>
      </c>
      <c r="C3587" t="s">
        <v>8</v>
      </c>
      <c r="D3587" t="s">
        <v>9</v>
      </c>
      <c r="E3587" t="s">
        <v>57</v>
      </c>
      <c r="F3587" t="s">
        <v>11</v>
      </c>
      <c r="G3587" t="s">
        <v>394</v>
      </c>
      <c r="H3587" t="s">
        <v>395</v>
      </c>
      <c r="I3587" s="2">
        <v>45374</v>
      </c>
      <c r="J3587" s="2">
        <v>45382</v>
      </c>
      <c r="K3587" s="3">
        <v>-52</v>
      </c>
      <c r="L3587" s="3" t="str">
        <f>IF(K3587&lt;=0,"NON SCADUTO",IF(K3587&lt;61,"0-60 DAYS",IF(K3587&lt;91," 61-90 DAYS",IF(K3587&lt;121,"91-120 DAYS",IF(K3587&lt;366," 121-365 DAYS",IF(K3587&gt;366,"OLTRE 365 DAYS",0))))))</f>
        <v>NON SCADUTO</v>
      </c>
      <c r="M3587" s="2">
        <v>45434</v>
      </c>
      <c r="N3587" t="s">
        <v>14</v>
      </c>
      <c r="O3587" t="s">
        <v>2</v>
      </c>
      <c r="P3587" s="4">
        <v>-108</v>
      </c>
      <c r="Q3587" s="4">
        <v>-108</v>
      </c>
      <c r="R3587" t="s">
        <v>2</v>
      </c>
      <c r="S3587" t="s">
        <v>0</v>
      </c>
    </row>
    <row r="3588" spans="1:19" x14ac:dyDescent="0.2">
      <c r="A3588" t="s">
        <v>54</v>
      </c>
      <c r="B3588" t="s">
        <v>53</v>
      </c>
      <c r="C3588" t="s">
        <v>8</v>
      </c>
      <c r="D3588" t="s">
        <v>9</v>
      </c>
      <c r="E3588" t="s">
        <v>57</v>
      </c>
      <c r="F3588" t="s">
        <v>11</v>
      </c>
      <c r="G3588" t="s">
        <v>396</v>
      </c>
      <c r="H3588" t="s">
        <v>397</v>
      </c>
      <c r="I3588" s="2">
        <v>45374</v>
      </c>
      <c r="J3588" s="2">
        <v>45382</v>
      </c>
      <c r="K3588" s="3">
        <v>-52</v>
      </c>
      <c r="L3588" s="3" t="str">
        <f>IF(K3588&lt;=0,"NON SCADUTO",IF(K3588&lt;61,"0-60 DAYS",IF(K3588&lt;91," 61-90 DAYS",IF(K3588&lt;121,"91-120 DAYS",IF(K3588&lt;366," 121-365 DAYS",IF(K3588&gt;366,"OLTRE 365 DAYS",0))))))</f>
        <v>NON SCADUTO</v>
      </c>
      <c r="M3588" s="2">
        <v>45434</v>
      </c>
      <c r="N3588" t="s">
        <v>14</v>
      </c>
      <c r="O3588" t="s">
        <v>2</v>
      </c>
      <c r="P3588" s="4">
        <v>-682.08</v>
      </c>
      <c r="Q3588" s="4">
        <v>-682.08</v>
      </c>
      <c r="R3588" t="s">
        <v>2</v>
      </c>
      <c r="S3588" t="s">
        <v>0</v>
      </c>
    </row>
    <row r="3589" spans="1:19" x14ac:dyDescent="0.2">
      <c r="A3589" s="10" t="s">
        <v>54</v>
      </c>
      <c r="B3589" s="10" t="s">
        <v>53</v>
      </c>
      <c r="C3589" s="10" t="s">
        <v>8</v>
      </c>
      <c r="D3589" s="10" t="s">
        <v>9</v>
      </c>
      <c r="E3589" s="10" t="s">
        <v>57</v>
      </c>
      <c r="F3589" s="10" t="s">
        <v>11</v>
      </c>
      <c r="G3589" s="10" t="s">
        <v>398</v>
      </c>
      <c r="H3589" s="10" t="s">
        <v>399</v>
      </c>
      <c r="I3589" s="11">
        <v>45374</v>
      </c>
      <c r="J3589" s="11">
        <v>45382</v>
      </c>
      <c r="K3589" s="12">
        <v>-52</v>
      </c>
      <c r="L3589" s="3" t="str">
        <f>IF(K3589&lt;=0,"NON SCADUTO",IF(K3589&lt;61,"0-60 DAYS",IF(K3589&lt;91," 61-90 DAYS",IF(K3589&lt;121,"91-120 DAYS",IF(K3589&lt;366," 121-365 DAYS",IF(K3589&gt;366,"OLTRE 365 DAYS",0))))))</f>
        <v>NON SCADUTO</v>
      </c>
      <c r="M3589" s="11">
        <v>45434</v>
      </c>
      <c r="N3589" s="10" t="s">
        <v>14</v>
      </c>
      <c r="O3589" s="10" t="s">
        <v>2</v>
      </c>
      <c r="P3589" s="13">
        <v>-1364.16</v>
      </c>
      <c r="Q3589" s="13">
        <v>-1364.16</v>
      </c>
      <c r="R3589" s="10" t="s">
        <v>2</v>
      </c>
      <c r="S3589" s="10" t="s">
        <v>0</v>
      </c>
    </row>
    <row r="3590" spans="1:19" x14ac:dyDescent="0.2">
      <c r="A3590" s="6" t="s">
        <v>54</v>
      </c>
      <c r="B3590" s="6" t="s">
        <v>53</v>
      </c>
      <c r="C3590" s="6" t="s">
        <v>8</v>
      </c>
      <c r="D3590" s="6" t="s">
        <v>9</v>
      </c>
      <c r="E3590" s="6" t="s">
        <v>57</v>
      </c>
      <c r="F3590" s="6" t="s">
        <v>11</v>
      </c>
      <c r="G3590" s="6" t="s">
        <v>400</v>
      </c>
      <c r="H3590" s="6" t="s">
        <v>401</v>
      </c>
      <c r="I3590" s="7">
        <v>45374</v>
      </c>
      <c r="J3590" s="7">
        <v>45382</v>
      </c>
      <c r="K3590" s="8">
        <v>-52</v>
      </c>
      <c r="L3590" s="3" t="str">
        <f>IF(K3590&lt;=0,"NON SCADUTO",IF(K3590&lt;61,"0-60 DAYS",IF(K3590&lt;91," 61-90 DAYS",IF(K3590&lt;121,"91-120 DAYS",IF(K3590&lt;366," 121-365 DAYS",IF(K3590&gt;366,"OLTRE 365 DAYS",0))))))</f>
        <v>NON SCADUTO</v>
      </c>
      <c r="M3590" s="7">
        <v>45434</v>
      </c>
      <c r="N3590" s="6" t="s">
        <v>14</v>
      </c>
      <c r="O3590" s="6" t="s">
        <v>2</v>
      </c>
      <c r="P3590" s="9">
        <v>-2598.6</v>
      </c>
      <c r="Q3590" s="9">
        <v>-2598.6</v>
      </c>
      <c r="R3590" s="6" t="s">
        <v>2</v>
      </c>
      <c r="S3590" s="6" t="s">
        <v>0</v>
      </c>
    </row>
    <row r="3591" spans="1:19" x14ac:dyDescent="0.2">
      <c r="A3591" s="10" t="s">
        <v>54</v>
      </c>
      <c r="B3591" s="10" t="s">
        <v>53</v>
      </c>
      <c r="C3591" s="10" t="s">
        <v>8</v>
      </c>
      <c r="D3591" s="10" t="s">
        <v>9</v>
      </c>
      <c r="E3591" s="10" t="s">
        <v>57</v>
      </c>
      <c r="F3591" s="10" t="s">
        <v>11</v>
      </c>
      <c r="G3591" s="10" t="s">
        <v>402</v>
      </c>
      <c r="H3591" s="10" t="s">
        <v>403</v>
      </c>
      <c r="I3591" s="11">
        <v>45374</v>
      </c>
      <c r="J3591" s="11">
        <v>45382</v>
      </c>
      <c r="K3591" s="12">
        <v>-52</v>
      </c>
      <c r="L3591" s="3" t="str">
        <f>IF(K3591&lt;=0,"NON SCADUTO",IF(K3591&lt;61,"0-60 DAYS",IF(K3591&lt;91," 61-90 DAYS",IF(K3591&lt;121,"91-120 DAYS",IF(K3591&lt;366," 121-365 DAYS",IF(K3591&gt;366,"OLTRE 365 DAYS",0))))))</f>
        <v>NON SCADUTO</v>
      </c>
      <c r="M3591" s="11">
        <v>45434</v>
      </c>
      <c r="N3591" s="10" t="s">
        <v>14</v>
      </c>
      <c r="O3591" s="10" t="s">
        <v>2</v>
      </c>
      <c r="P3591" s="13">
        <v>-395.56</v>
      </c>
      <c r="Q3591" s="13">
        <v>-395.56</v>
      </c>
      <c r="R3591" s="10" t="s">
        <v>2</v>
      </c>
      <c r="S3591" s="10" t="s">
        <v>0</v>
      </c>
    </row>
    <row r="3592" spans="1:19" x14ac:dyDescent="0.2">
      <c r="A3592" s="6" t="s">
        <v>54</v>
      </c>
      <c r="B3592" s="6" t="s">
        <v>53</v>
      </c>
      <c r="C3592" s="6" t="s">
        <v>8</v>
      </c>
      <c r="D3592" s="6" t="s">
        <v>9</v>
      </c>
      <c r="E3592" s="6" t="s">
        <v>57</v>
      </c>
      <c r="F3592" s="6" t="s">
        <v>11</v>
      </c>
      <c r="G3592" s="6" t="s">
        <v>404</v>
      </c>
      <c r="H3592" s="6" t="s">
        <v>405</v>
      </c>
      <c r="I3592" s="7">
        <v>45374</v>
      </c>
      <c r="J3592" s="7">
        <v>45382</v>
      </c>
      <c r="K3592" s="8">
        <v>-52</v>
      </c>
      <c r="L3592" s="3" t="str">
        <f>IF(K3592&lt;=0,"NON SCADUTO",IF(K3592&lt;61,"0-60 DAYS",IF(K3592&lt;91," 61-90 DAYS",IF(K3592&lt;121,"91-120 DAYS",IF(K3592&lt;366," 121-365 DAYS",IF(K3592&gt;366,"OLTRE 365 DAYS",0))))))</f>
        <v>NON SCADUTO</v>
      </c>
      <c r="M3592" s="7">
        <v>45434</v>
      </c>
      <c r="N3592" s="6" t="s">
        <v>14</v>
      </c>
      <c r="O3592" s="6" t="s">
        <v>2</v>
      </c>
      <c r="P3592" s="9">
        <v>-274.04000000000002</v>
      </c>
      <c r="Q3592" s="9">
        <v>-274.04000000000002</v>
      </c>
      <c r="R3592" s="6" t="s">
        <v>2</v>
      </c>
      <c r="S3592" s="6" t="s">
        <v>0</v>
      </c>
    </row>
    <row r="3593" spans="1:19" x14ac:dyDescent="0.2">
      <c r="A3593" s="10" t="s">
        <v>54</v>
      </c>
      <c r="B3593" s="10" t="s">
        <v>53</v>
      </c>
      <c r="C3593" s="10" t="s">
        <v>8</v>
      </c>
      <c r="D3593" s="10" t="s">
        <v>9</v>
      </c>
      <c r="E3593" s="10" t="s">
        <v>57</v>
      </c>
      <c r="F3593" s="10" t="s">
        <v>11</v>
      </c>
      <c r="G3593" s="10" t="s">
        <v>406</v>
      </c>
      <c r="H3593" s="10" t="s">
        <v>407</v>
      </c>
      <c r="I3593" s="11">
        <v>45374</v>
      </c>
      <c r="J3593" s="11">
        <v>45382</v>
      </c>
      <c r="K3593" s="12">
        <v>-52</v>
      </c>
      <c r="L3593" s="3" t="str">
        <f>IF(K3593&lt;=0,"NON SCADUTO",IF(K3593&lt;61,"0-60 DAYS",IF(K3593&lt;91," 61-90 DAYS",IF(K3593&lt;121,"91-120 DAYS",IF(K3593&lt;366," 121-365 DAYS",IF(K3593&gt;366,"OLTRE 365 DAYS",0))))))</f>
        <v>NON SCADUTO</v>
      </c>
      <c r="M3593" s="11">
        <v>45434</v>
      </c>
      <c r="N3593" s="10" t="s">
        <v>14</v>
      </c>
      <c r="O3593" s="10" t="s">
        <v>2</v>
      </c>
      <c r="P3593" s="13">
        <v>-2889.6</v>
      </c>
      <c r="Q3593" s="13">
        <v>-2889.6</v>
      </c>
      <c r="R3593" s="10" t="s">
        <v>2</v>
      </c>
      <c r="S3593" s="10" t="s">
        <v>0</v>
      </c>
    </row>
    <row r="3594" spans="1:19" x14ac:dyDescent="0.2">
      <c r="A3594" s="6" t="s">
        <v>54</v>
      </c>
      <c r="B3594" s="6" t="s">
        <v>53</v>
      </c>
      <c r="C3594" s="6" t="s">
        <v>8</v>
      </c>
      <c r="D3594" s="6" t="s">
        <v>9</v>
      </c>
      <c r="E3594" s="6" t="s">
        <v>57</v>
      </c>
      <c r="F3594" s="6" t="s">
        <v>11</v>
      </c>
      <c r="G3594" s="6" t="s">
        <v>408</v>
      </c>
      <c r="H3594" s="6" t="s">
        <v>409</v>
      </c>
      <c r="I3594" s="7">
        <v>45374</v>
      </c>
      <c r="J3594" s="7">
        <v>45382</v>
      </c>
      <c r="K3594" s="8">
        <v>-52</v>
      </c>
      <c r="L3594" s="3" t="str">
        <f>IF(K3594&lt;=0,"NON SCADUTO",IF(K3594&lt;61,"0-60 DAYS",IF(K3594&lt;91," 61-90 DAYS",IF(K3594&lt;121,"91-120 DAYS",IF(K3594&lt;366," 121-365 DAYS",IF(K3594&gt;366,"OLTRE 365 DAYS",0))))))</f>
        <v>NON SCADUTO</v>
      </c>
      <c r="M3594" s="7">
        <v>45434</v>
      </c>
      <c r="N3594" s="6" t="s">
        <v>14</v>
      </c>
      <c r="O3594" s="6" t="s">
        <v>2</v>
      </c>
      <c r="P3594" s="9">
        <v>-293.48</v>
      </c>
      <c r="Q3594" s="9">
        <v>-293.48</v>
      </c>
      <c r="R3594" s="6" t="s">
        <v>2</v>
      </c>
      <c r="S3594" s="6" t="s">
        <v>0</v>
      </c>
    </row>
    <row r="3595" spans="1:19" x14ac:dyDescent="0.2">
      <c r="A3595" s="10" t="s">
        <v>54</v>
      </c>
      <c r="B3595" s="10" t="s">
        <v>53</v>
      </c>
      <c r="C3595" s="10" t="s">
        <v>8</v>
      </c>
      <c r="D3595" s="10" t="s">
        <v>9</v>
      </c>
      <c r="E3595" s="10" t="s">
        <v>57</v>
      </c>
      <c r="F3595" s="10" t="s">
        <v>11</v>
      </c>
      <c r="G3595" s="10" t="s">
        <v>410</v>
      </c>
      <c r="H3595" s="10" t="s">
        <v>411</v>
      </c>
      <c r="I3595" s="11">
        <v>45374</v>
      </c>
      <c r="J3595" s="11">
        <v>45382</v>
      </c>
      <c r="K3595" s="12">
        <v>-52</v>
      </c>
      <c r="L3595" s="3" t="str">
        <f>IF(K3595&lt;=0,"NON SCADUTO",IF(K3595&lt;61,"0-60 DAYS",IF(K3595&lt;91," 61-90 DAYS",IF(K3595&lt;121,"91-120 DAYS",IF(K3595&lt;366," 121-365 DAYS",IF(K3595&gt;366,"OLTRE 365 DAYS",0))))))</f>
        <v>NON SCADUTO</v>
      </c>
      <c r="M3595" s="11">
        <v>45434</v>
      </c>
      <c r="N3595" s="10" t="s">
        <v>14</v>
      </c>
      <c r="O3595" s="10" t="s">
        <v>2</v>
      </c>
      <c r="P3595" s="13">
        <v>-283.5</v>
      </c>
      <c r="Q3595" s="13">
        <v>-283.5</v>
      </c>
      <c r="R3595" s="10" t="s">
        <v>2</v>
      </c>
      <c r="S3595" s="10" t="s">
        <v>0</v>
      </c>
    </row>
    <row r="3596" spans="1:19" x14ac:dyDescent="0.2">
      <c r="A3596" t="s">
        <v>54</v>
      </c>
      <c r="B3596" t="s">
        <v>53</v>
      </c>
      <c r="C3596" t="s">
        <v>8</v>
      </c>
      <c r="D3596" t="s">
        <v>9</v>
      </c>
      <c r="E3596" t="s">
        <v>57</v>
      </c>
      <c r="F3596" t="s">
        <v>11</v>
      </c>
      <c r="G3596" t="s">
        <v>412</v>
      </c>
      <c r="H3596" t="s">
        <v>413</v>
      </c>
      <c r="I3596" s="2">
        <v>45373</v>
      </c>
      <c r="J3596" s="2">
        <v>45382</v>
      </c>
      <c r="K3596" s="3">
        <v>-51</v>
      </c>
      <c r="L3596" s="3" t="str">
        <f>IF(K3596&lt;=0,"NON SCADUTO",IF(K3596&lt;61,"0-60 DAYS",IF(K3596&lt;91," 61-90 DAYS",IF(K3596&lt;121,"91-120 DAYS",IF(K3596&lt;366," 121-365 DAYS",IF(K3596&gt;366,"OLTRE 365 DAYS",0))))))</f>
        <v>NON SCADUTO</v>
      </c>
      <c r="M3596" s="2">
        <v>45433</v>
      </c>
      <c r="N3596" t="s">
        <v>14</v>
      </c>
      <c r="O3596" t="s">
        <v>2</v>
      </c>
      <c r="P3596" s="4">
        <v>-19720.18</v>
      </c>
      <c r="Q3596" s="4">
        <v>-19720.18</v>
      </c>
      <c r="R3596" t="s">
        <v>2</v>
      </c>
      <c r="S3596" t="s">
        <v>0</v>
      </c>
    </row>
    <row r="3597" spans="1:19" x14ac:dyDescent="0.2">
      <c r="A3597" t="s">
        <v>54</v>
      </c>
      <c r="B3597" t="s">
        <v>53</v>
      </c>
      <c r="C3597" t="s">
        <v>8</v>
      </c>
      <c r="D3597" t="s">
        <v>9</v>
      </c>
      <c r="E3597" t="s">
        <v>57</v>
      </c>
      <c r="F3597" t="s">
        <v>11</v>
      </c>
      <c r="G3597" t="s">
        <v>414</v>
      </c>
      <c r="H3597" t="s">
        <v>415</v>
      </c>
      <c r="I3597" s="2">
        <v>45372</v>
      </c>
      <c r="J3597" s="2">
        <v>45382</v>
      </c>
      <c r="K3597" s="3">
        <v>-50</v>
      </c>
      <c r="L3597" s="3" t="str">
        <f>IF(K3597&lt;=0,"NON SCADUTO",IF(K3597&lt;61,"0-60 DAYS",IF(K3597&lt;91," 61-90 DAYS",IF(K3597&lt;121,"91-120 DAYS",IF(K3597&lt;366," 121-365 DAYS",IF(K3597&gt;366,"OLTRE 365 DAYS",0))))))</f>
        <v>NON SCADUTO</v>
      </c>
      <c r="M3597" s="2">
        <v>45432</v>
      </c>
      <c r="N3597" t="s">
        <v>14</v>
      </c>
      <c r="O3597" t="s">
        <v>2</v>
      </c>
      <c r="P3597" s="4">
        <v>-26905.91</v>
      </c>
      <c r="Q3597" s="4">
        <v>-26905.91</v>
      </c>
      <c r="R3597" t="s">
        <v>2</v>
      </c>
      <c r="S3597" t="s">
        <v>0</v>
      </c>
    </row>
    <row r="3598" spans="1:19" x14ac:dyDescent="0.2">
      <c r="A3598" t="s">
        <v>54</v>
      </c>
      <c r="B3598" t="s">
        <v>53</v>
      </c>
      <c r="C3598" t="s">
        <v>8</v>
      </c>
      <c r="D3598" t="s">
        <v>9</v>
      </c>
      <c r="E3598" t="s">
        <v>57</v>
      </c>
      <c r="F3598" t="s">
        <v>11</v>
      </c>
      <c r="G3598" t="s">
        <v>416</v>
      </c>
      <c r="H3598" t="s">
        <v>417</v>
      </c>
      <c r="I3598" s="2">
        <v>45373</v>
      </c>
      <c r="J3598" s="2">
        <v>45382</v>
      </c>
      <c r="K3598" s="3">
        <v>-51</v>
      </c>
      <c r="L3598" s="3" t="str">
        <f>IF(K3598&lt;=0,"NON SCADUTO",IF(K3598&lt;61,"0-60 DAYS",IF(K3598&lt;91," 61-90 DAYS",IF(K3598&lt;121,"91-120 DAYS",IF(K3598&lt;366," 121-365 DAYS",IF(K3598&gt;366,"OLTRE 365 DAYS",0))))))</f>
        <v>NON SCADUTO</v>
      </c>
      <c r="M3598" s="2">
        <v>45433</v>
      </c>
      <c r="N3598" t="s">
        <v>14</v>
      </c>
      <c r="O3598" t="s">
        <v>2</v>
      </c>
      <c r="P3598" s="4">
        <v>-29.2</v>
      </c>
      <c r="Q3598" s="4">
        <v>-29.2</v>
      </c>
      <c r="R3598" t="s">
        <v>2</v>
      </c>
      <c r="S3598" t="s">
        <v>0</v>
      </c>
    </row>
    <row r="3599" spans="1:19" x14ac:dyDescent="0.2">
      <c r="A3599" t="s">
        <v>54</v>
      </c>
      <c r="B3599" t="s">
        <v>53</v>
      </c>
      <c r="C3599" t="s">
        <v>8</v>
      </c>
      <c r="D3599" t="s">
        <v>9</v>
      </c>
      <c r="E3599" t="s">
        <v>57</v>
      </c>
      <c r="F3599" t="s">
        <v>11</v>
      </c>
      <c r="G3599" t="s">
        <v>418</v>
      </c>
      <c r="H3599" t="s">
        <v>419</v>
      </c>
      <c r="I3599" s="2">
        <v>45373</v>
      </c>
      <c r="J3599" s="2">
        <v>45382</v>
      </c>
      <c r="K3599" s="3">
        <v>-51</v>
      </c>
      <c r="L3599" s="3" t="str">
        <f>IF(K3599&lt;=0,"NON SCADUTO",IF(K3599&lt;61,"0-60 DAYS",IF(K3599&lt;91," 61-90 DAYS",IF(K3599&lt;121,"91-120 DAYS",IF(K3599&lt;366," 121-365 DAYS",IF(K3599&gt;366,"OLTRE 365 DAYS",0))))))</f>
        <v>NON SCADUTO</v>
      </c>
      <c r="M3599" s="2">
        <v>45433</v>
      </c>
      <c r="N3599" t="s">
        <v>14</v>
      </c>
      <c r="O3599" t="s">
        <v>2</v>
      </c>
      <c r="P3599" s="4">
        <v>-9.33</v>
      </c>
      <c r="Q3599" s="4">
        <v>-9.33</v>
      </c>
      <c r="R3599" t="s">
        <v>2</v>
      </c>
      <c r="S3599" t="s">
        <v>0</v>
      </c>
    </row>
    <row r="3600" spans="1:19" x14ac:dyDescent="0.2">
      <c r="A3600" t="s">
        <v>54</v>
      </c>
      <c r="B3600" t="s">
        <v>53</v>
      </c>
      <c r="C3600" t="s">
        <v>8</v>
      </c>
      <c r="D3600" t="s">
        <v>9</v>
      </c>
      <c r="E3600" t="s">
        <v>57</v>
      </c>
      <c r="F3600" t="s">
        <v>11</v>
      </c>
      <c r="G3600" t="s">
        <v>420</v>
      </c>
      <c r="H3600" t="s">
        <v>421</v>
      </c>
      <c r="I3600" s="2">
        <v>45373</v>
      </c>
      <c r="J3600" s="2">
        <v>45382</v>
      </c>
      <c r="K3600" s="3">
        <v>-51</v>
      </c>
      <c r="L3600" s="3" t="str">
        <f>IF(K3600&lt;=0,"NON SCADUTO",IF(K3600&lt;61,"0-60 DAYS",IF(K3600&lt;91," 61-90 DAYS",IF(K3600&lt;121,"91-120 DAYS",IF(K3600&lt;366," 121-365 DAYS",IF(K3600&gt;366,"OLTRE 365 DAYS",0))))))</f>
        <v>NON SCADUTO</v>
      </c>
      <c r="M3600" s="2">
        <v>45433</v>
      </c>
      <c r="N3600" t="s">
        <v>14</v>
      </c>
      <c r="O3600" t="s">
        <v>2</v>
      </c>
      <c r="P3600" s="4">
        <v>-239.5</v>
      </c>
      <c r="Q3600" s="4">
        <v>-239.5</v>
      </c>
      <c r="R3600" t="s">
        <v>2</v>
      </c>
      <c r="S3600" t="s">
        <v>0</v>
      </c>
    </row>
    <row r="3601" spans="1:19" x14ac:dyDescent="0.2">
      <c r="A3601" t="s">
        <v>54</v>
      </c>
      <c r="B3601" t="s">
        <v>53</v>
      </c>
      <c r="C3601" t="s">
        <v>8</v>
      </c>
      <c r="D3601" t="s">
        <v>9</v>
      </c>
      <c r="E3601" t="s">
        <v>57</v>
      </c>
      <c r="F3601" t="s">
        <v>11</v>
      </c>
      <c r="G3601" t="s">
        <v>422</v>
      </c>
      <c r="H3601" t="s">
        <v>423</v>
      </c>
      <c r="I3601" s="2">
        <v>45374</v>
      </c>
      <c r="J3601" s="2">
        <v>45382</v>
      </c>
      <c r="K3601" s="3">
        <v>-52</v>
      </c>
      <c r="L3601" s="3" t="str">
        <f>IF(K3601&lt;=0,"NON SCADUTO",IF(K3601&lt;61,"0-60 DAYS",IF(K3601&lt;91," 61-90 DAYS",IF(K3601&lt;121,"91-120 DAYS",IF(K3601&lt;366," 121-365 DAYS",IF(K3601&gt;366,"OLTRE 365 DAYS",0))))))</f>
        <v>NON SCADUTO</v>
      </c>
      <c r="M3601" s="2">
        <v>45434</v>
      </c>
      <c r="N3601" t="s">
        <v>14</v>
      </c>
      <c r="O3601" t="s">
        <v>2</v>
      </c>
      <c r="P3601" s="4">
        <v>-39407.379999999997</v>
      </c>
      <c r="Q3601" s="4">
        <v>-39407.379999999997</v>
      </c>
      <c r="R3601" t="s">
        <v>2</v>
      </c>
      <c r="S3601" t="s">
        <v>0</v>
      </c>
    </row>
    <row r="3602" spans="1:19" x14ac:dyDescent="0.2">
      <c r="A3602" s="10" t="s">
        <v>54</v>
      </c>
      <c r="B3602" s="10" t="s">
        <v>53</v>
      </c>
      <c r="C3602" s="10" t="s">
        <v>8</v>
      </c>
      <c r="D3602" s="10" t="s">
        <v>9</v>
      </c>
      <c r="E3602" s="10" t="s">
        <v>57</v>
      </c>
      <c r="F3602" s="10" t="s">
        <v>11</v>
      </c>
      <c r="G3602" s="10" t="s">
        <v>424</v>
      </c>
      <c r="H3602" s="10" t="s">
        <v>425</v>
      </c>
      <c r="I3602" s="11">
        <v>45374</v>
      </c>
      <c r="J3602" s="11">
        <v>45382</v>
      </c>
      <c r="K3602" s="12">
        <v>-52</v>
      </c>
      <c r="L3602" s="3" t="str">
        <f>IF(K3602&lt;=0,"NON SCADUTO",IF(K3602&lt;61,"0-60 DAYS",IF(K3602&lt;91," 61-90 DAYS",IF(K3602&lt;121,"91-120 DAYS",IF(K3602&lt;366," 121-365 DAYS",IF(K3602&gt;366,"OLTRE 365 DAYS",0))))))</f>
        <v>NON SCADUTO</v>
      </c>
      <c r="M3602" s="11">
        <v>45434</v>
      </c>
      <c r="N3602" s="10" t="s">
        <v>14</v>
      </c>
      <c r="O3602" s="10" t="s">
        <v>2</v>
      </c>
      <c r="P3602" s="13">
        <v>-64740.09</v>
      </c>
      <c r="Q3602" s="13">
        <v>-64740.09</v>
      </c>
      <c r="R3602" s="10" t="s">
        <v>2</v>
      </c>
      <c r="S3602" s="10" t="s">
        <v>0</v>
      </c>
    </row>
    <row r="3603" spans="1:19" x14ac:dyDescent="0.2">
      <c r="A3603" s="6" t="s">
        <v>54</v>
      </c>
      <c r="B3603" s="6" t="s">
        <v>53</v>
      </c>
      <c r="C3603" s="6" t="s">
        <v>8</v>
      </c>
      <c r="D3603" s="6" t="s">
        <v>9</v>
      </c>
      <c r="E3603" s="6" t="s">
        <v>57</v>
      </c>
      <c r="F3603" s="6" t="s">
        <v>11</v>
      </c>
      <c r="G3603" s="6" t="s">
        <v>426</v>
      </c>
      <c r="H3603" s="6" t="s">
        <v>427</v>
      </c>
      <c r="I3603" s="7">
        <v>45372</v>
      </c>
      <c r="J3603" s="7">
        <v>45382</v>
      </c>
      <c r="K3603" s="8">
        <v>-50</v>
      </c>
      <c r="L3603" s="3" t="str">
        <f>IF(K3603&lt;=0,"NON SCADUTO",IF(K3603&lt;61,"0-60 DAYS",IF(K3603&lt;91," 61-90 DAYS",IF(K3603&lt;121,"91-120 DAYS",IF(K3603&lt;366," 121-365 DAYS",IF(K3603&gt;366,"OLTRE 365 DAYS",0))))))</f>
        <v>NON SCADUTO</v>
      </c>
      <c r="M3603" s="7">
        <v>45432</v>
      </c>
      <c r="N3603" s="6" t="s">
        <v>14</v>
      </c>
      <c r="O3603" s="6" t="s">
        <v>2</v>
      </c>
      <c r="P3603" s="9">
        <v>-25220.45</v>
      </c>
      <c r="Q3603" s="9">
        <v>-25220.45</v>
      </c>
      <c r="R3603" s="6" t="s">
        <v>2</v>
      </c>
      <c r="S3603" s="6" t="s">
        <v>0</v>
      </c>
    </row>
    <row r="3604" spans="1:19" x14ac:dyDescent="0.2">
      <c r="A3604" s="10" t="s">
        <v>54</v>
      </c>
      <c r="B3604" s="10" t="s">
        <v>53</v>
      </c>
      <c r="C3604" s="10" t="s">
        <v>8</v>
      </c>
      <c r="D3604" s="10" t="s">
        <v>9</v>
      </c>
      <c r="E3604" s="10" t="s">
        <v>57</v>
      </c>
      <c r="F3604" s="10" t="s">
        <v>11</v>
      </c>
      <c r="G3604" s="10" t="s">
        <v>428</v>
      </c>
      <c r="H3604" s="10" t="s">
        <v>429</v>
      </c>
      <c r="I3604" s="11">
        <v>45372</v>
      </c>
      <c r="J3604" s="11">
        <v>45382</v>
      </c>
      <c r="K3604" s="12">
        <v>-50</v>
      </c>
      <c r="L3604" s="3" t="str">
        <f>IF(K3604&lt;=0,"NON SCADUTO",IF(K3604&lt;61,"0-60 DAYS",IF(K3604&lt;91," 61-90 DAYS",IF(K3604&lt;121,"91-120 DAYS",IF(K3604&lt;366," 121-365 DAYS",IF(K3604&gt;366,"OLTRE 365 DAYS",0))))))</f>
        <v>NON SCADUTO</v>
      </c>
      <c r="M3604" s="11">
        <v>45432</v>
      </c>
      <c r="N3604" s="10" t="s">
        <v>14</v>
      </c>
      <c r="O3604" s="10" t="s">
        <v>2</v>
      </c>
      <c r="P3604" s="13">
        <v>-27901.08</v>
      </c>
      <c r="Q3604" s="13">
        <v>-27901.08</v>
      </c>
      <c r="R3604" s="10" t="s">
        <v>2</v>
      </c>
      <c r="S3604" s="10" t="s">
        <v>0</v>
      </c>
    </row>
    <row r="3605" spans="1:19" x14ac:dyDescent="0.2">
      <c r="A3605" t="s">
        <v>54</v>
      </c>
      <c r="B3605" t="s">
        <v>53</v>
      </c>
      <c r="C3605" t="s">
        <v>8</v>
      </c>
      <c r="D3605" t="s">
        <v>9</v>
      </c>
      <c r="E3605" t="s">
        <v>57</v>
      </c>
      <c r="F3605" t="s">
        <v>11</v>
      </c>
      <c r="G3605" t="s">
        <v>430</v>
      </c>
      <c r="H3605" t="s">
        <v>431</v>
      </c>
      <c r="I3605" s="2">
        <v>45372</v>
      </c>
      <c r="J3605" s="2">
        <v>45382</v>
      </c>
      <c r="K3605" s="3">
        <v>-50</v>
      </c>
      <c r="L3605" s="3" t="str">
        <f>IF(K3605&lt;=0,"NON SCADUTO",IF(K3605&lt;61,"0-60 DAYS",IF(K3605&lt;91," 61-90 DAYS",IF(K3605&lt;121,"91-120 DAYS",IF(K3605&lt;366," 121-365 DAYS",IF(K3605&gt;366,"OLTRE 365 DAYS",0))))))</f>
        <v>NON SCADUTO</v>
      </c>
      <c r="M3605" s="2">
        <v>45432</v>
      </c>
      <c r="N3605" t="s">
        <v>14</v>
      </c>
      <c r="O3605" t="s">
        <v>2</v>
      </c>
      <c r="P3605" s="4">
        <v>-17933.400000000001</v>
      </c>
      <c r="Q3605" s="4">
        <v>-17933.400000000001</v>
      </c>
      <c r="R3605" t="s">
        <v>2</v>
      </c>
      <c r="S3605" t="s">
        <v>0</v>
      </c>
    </row>
    <row r="3606" spans="1:19" x14ac:dyDescent="0.2">
      <c r="A3606" s="6" t="s">
        <v>54</v>
      </c>
      <c r="B3606" s="6" t="s">
        <v>53</v>
      </c>
      <c r="C3606" s="6" t="s">
        <v>8</v>
      </c>
      <c r="D3606" s="6" t="s">
        <v>9</v>
      </c>
      <c r="E3606" s="6" t="s">
        <v>57</v>
      </c>
      <c r="F3606" s="6" t="s">
        <v>11</v>
      </c>
      <c r="G3606" s="6" t="s">
        <v>432</v>
      </c>
      <c r="H3606" s="6" t="s">
        <v>433</v>
      </c>
      <c r="I3606" s="7">
        <v>45372</v>
      </c>
      <c r="J3606" s="7">
        <v>45382</v>
      </c>
      <c r="K3606" s="8">
        <v>-50</v>
      </c>
      <c r="L3606" s="3" t="str">
        <f>IF(K3606&lt;=0,"NON SCADUTO",IF(K3606&lt;61,"0-60 DAYS",IF(K3606&lt;91," 61-90 DAYS",IF(K3606&lt;121,"91-120 DAYS",IF(K3606&lt;366," 121-365 DAYS",IF(K3606&gt;366,"OLTRE 365 DAYS",0))))))</f>
        <v>NON SCADUTO</v>
      </c>
      <c r="M3606" s="7">
        <v>45432</v>
      </c>
      <c r="N3606" s="6" t="s">
        <v>14</v>
      </c>
      <c r="O3606" s="6" t="s">
        <v>2</v>
      </c>
      <c r="P3606" s="9">
        <v>-41.42</v>
      </c>
      <c r="Q3606" s="9">
        <v>-41.42</v>
      </c>
      <c r="R3606" s="6" t="s">
        <v>2</v>
      </c>
      <c r="S3606" s="6" t="s">
        <v>0</v>
      </c>
    </row>
    <row r="3607" spans="1:19" x14ac:dyDescent="0.2">
      <c r="A3607" t="s">
        <v>54</v>
      </c>
      <c r="B3607" t="s">
        <v>53</v>
      </c>
      <c r="C3607" t="s">
        <v>8</v>
      </c>
      <c r="D3607" t="s">
        <v>9</v>
      </c>
      <c r="E3607" t="s">
        <v>57</v>
      </c>
      <c r="F3607" t="s">
        <v>11</v>
      </c>
      <c r="G3607" t="s">
        <v>434</v>
      </c>
      <c r="H3607" t="s">
        <v>435</v>
      </c>
      <c r="I3607" s="2">
        <v>45372</v>
      </c>
      <c r="J3607" s="2">
        <v>45382</v>
      </c>
      <c r="K3607" s="3">
        <v>-50</v>
      </c>
      <c r="L3607" s="3" t="str">
        <f>IF(K3607&lt;=0,"NON SCADUTO",IF(K3607&lt;61,"0-60 DAYS",IF(K3607&lt;91," 61-90 DAYS",IF(K3607&lt;121,"91-120 DAYS",IF(K3607&lt;366," 121-365 DAYS",IF(K3607&gt;366,"OLTRE 365 DAYS",0))))))</f>
        <v>NON SCADUTO</v>
      </c>
      <c r="M3607" s="2">
        <v>45432</v>
      </c>
      <c r="N3607" t="s">
        <v>14</v>
      </c>
      <c r="O3607" t="s">
        <v>2</v>
      </c>
      <c r="P3607" s="4">
        <v>-28145.69</v>
      </c>
      <c r="Q3607" s="4">
        <v>-28145.69</v>
      </c>
      <c r="R3607" t="s">
        <v>2</v>
      </c>
      <c r="S3607" t="s">
        <v>0</v>
      </c>
    </row>
    <row r="3608" spans="1:19" x14ac:dyDescent="0.2">
      <c r="A3608" s="10" t="s">
        <v>54</v>
      </c>
      <c r="B3608" s="10" t="s">
        <v>53</v>
      </c>
      <c r="C3608" s="10" t="s">
        <v>8</v>
      </c>
      <c r="D3608" s="10" t="s">
        <v>9</v>
      </c>
      <c r="E3608" s="10" t="s">
        <v>57</v>
      </c>
      <c r="F3608" s="10" t="s">
        <v>11</v>
      </c>
      <c r="G3608" s="10" t="s">
        <v>436</v>
      </c>
      <c r="H3608" s="10" t="s">
        <v>437</v>
      </c>
      <c r="I3608" s="11">
        <v>45372</v>
      </c>
      <c r="J3608" s="11">
        <v>45382</v>
      </c>
      <c r="K3608" s="12">
        <v>-50</v>
      </c>
      <c r="L3608" s="3" t="str">
        <f>IF(K3608&lt;=0,"NON SCADUTO",IF(K3608&lt;61,"0-60 DAYS",IF(K3608&lt;91," 61-90 DAYS",IF(K3608&lt;121,"91-120 DAYS",IF(K3608&lt;366," 121-365 DAYS",IF(K3608&gt;366,"OLTRE 365 DAYS",0))))))</f>
        <v>NON SCADUTO</v>
      </c>
      <c r="M3608" s="11">
        <v>45432</v>
      </c>
      <c r="N3608" s="10" t="s">
        <v>14</v>
      </c>
      <c r="O3608" s="10" t="s">
        <v>2</v>
      </c>
      <c r="P3608" s="13">
        <v>-1146.48</v>
      </c>
      <c r="Q3608" s="13">
        <v>-1146.48</v>
      </c>
      <c r="R3608" s="10" t="s">
        <v>2</v>
      </c>
      <c r="S3608" s="10" t="s">
        <v>0</v>
      </c>
    </row>
    <row r="3609" spans="1:19" x14ac:dyDescent="0.2">
      <c r="A3609" s="6" t="s">
        <v>54</v>
      </c>
      <c r="B3609" s="6" t="s">
        <v>53</v>
      </c>
      <c r="C3609" s="6" t="s">
        <v>8</v>
      </c>
      <c r="D3609" s="6" t="s">
        <v>9</v>
      </c>
      <c r="E3609" s="6" t="s">
        <v>57</v>
      </c>
      <c r="F3609" s="6" t="s">
        <v>11</v>
      </c>
      <c r="G3609" s="6" t="s">
        <v>438</v>
      </c>
      <c r="H3609" s="6" t="s">
        <v>439</v>
      </c>
      <c r="I3609" s="7">
        <v>45357</v>
      </c>
      <c r="J3609" s="7">
        <v>45382</v>
      </c>
      <c r="K3609" s="8">
        <v>-35</v>
      </c>
      <c r="L3609" s="3" t="str">
        <f>IF(K3609&lt;=0,"NON SCADUTO",IF(K3609&lt;61,"0-60 DAYS",IF(K3609&lt;91," 61-90 DAYS",IF(K3609&lt;121,"91-120 DAYS",IF(K3609&lt;366," 121-365 DAYS",IF(K3609&gt;366,"OLTRE 365 DAYS",0))))))</f>
        <v>NON SCADUTO</v>
      </c>
      <c r="M3609" s="7">
        <v>45417</v>
      </c>
      <c r="N3609" s="6" t="s">
        <v>14</v>
      </c>
      <c r="O3609" s="6" t="s">
        <v>2</v>
      </c>
      <c r="P3609" s="9">
        <v>-14920.44</v>
      </c>
      <c r="Q3609" s="9">
        <v>-14920.44</v>
      </c>
      <c r="R3609" s="6" t="s">
        <v>2</v>
      </c>
      <c r="S3609" s="6" t="s">
        <v>0</v>
      </c>
    </row>
    <row r="3610" spans="1:19" x14ac:dyDescent="0.2">
      <c r="A3610" t="s">
        <v>54</v>
      </c>
      <c r="B3610" t="s">
        <v>53</v>
      </c>
      <c r="C3610" t="s">
        <v>8</v>
      </c>
      <c r="D3610" t="s">
        <v>9</v>
      </c>
      <c r="E3610" t="s">
        <v>57</v>
      </c>
      <c r="F3610" t="s">
        <v>11</v>
      </c>
      <c r="G3610" t="s">
        <v>440</v>
      </c>
      <c r="H3610" t="s">
        <v>441</v>
      </c>
      <c r="I3610" s="2">
        <v>45353</v>
      </c>
      <c r="J3610" s="2">
        <v>45382</v>
      </c>
      <c r="K3610" s="3">
        <v>-31</v>
      </c>
      <c r="L3610" s="3" t="str">
        <f>IF(K3610&lt;=0,"NON SCADUTO",IF(K3610&lt;61,"0-60 DAYS",IF(K3610&lt;91," 61-90 DAYS",IF(K3610&lt;121,"91-120 DAYS",IF(K3610&lt;366," 121-365 DAYS",IF(K3610&gt;366,"OLTRE 365 DAYS",0))))))</f>
        <v>NON SCADUTO</v>
      </c>
      <c r="M3610" s="2">
        <v>45413</v>
      </c>
      <c r="N3610" t="s">
        <v>14</v>
      </c>
      <c r="O3610" t="s">
        <v>2</v>
      </c>
      <c r="P3610" s="4">
        <v>-22952.03</v>
      </c>
      <c r="Q3610" s="4">
        <v>-22952.03</v>
      </c>
      <c r="R3610" t="s">
        <v>2</v>
      </c>
      <c r="S3610" t="s">
        <v>0</v>
      </c>
    </row>
    <row r="3611" spans="1:19" x14ac:dyDescent="0.2">
      <c r="A3611" s="10" t="s">
        <v>54</v>
      </c>
      <c r="B3611" s="10" t="s">
        <v>53</v>
      </c>
      <c r="C3611" s="10" t="s">
        <v>8</v>
      </c>
      <c r="D3611" s="10" t="s">
        <v>9</v>
      </c>
      <c r="E3611" s="10" t="s">
        <v>57</v>
      </c>
      <c r="F3611" s="10" t="s">
        <v>11</v>
      </c>
      <c r="G3611" s="10" t="s">
        <v>442</v>
      </c>
      <c r="H3611" s="10" t="s">
        <v>443</v>
      </c>
      <c r="I3611" s="11">
        <v>45353</v>
      </c>
      <c r="J3611" s="11">
        <v>45382</v>
      </c>
      <c r="K3611" s="12">
        <v>-31</v>
      </c>
      <c r="L3611" s="3" t="str">
        <f>IF(K3611&lt;=0,"NON SCADUTO",IF(K3611&lt;61,"0-60 DAYS",IF(K3611&lt;91," 61-90 DAYS",IF(K3611&lt;121,"91-120 DAYS",IF(K3611&lt;366," 121-365 DAYS",IF(K3611&gt;366,"OLTRE 365 DAYS",0))))))</f>
        <v>NON SCADUTO</v>
      </c>
      <c r="M3611" s="11">
        <v>45413</v>
      </c>
      <c r="N3611" s="10" t="s">
        <v>14</v>
      </c>
      <c r="O3611" s="10" t="s">
        <v>2</v>
      </c>
      <c r="P3611" s="13">
        <v>-26484.71</v>
      </c>
      <c r="Q3611" s="13">
        <v>-26484.71</v>
      </c>
      <c r="R3611" s="10" t="s">
        <v>2</v>
      </c>
      <c r="S3611" s="10" t="s">
        <v>0</v>
      </c>
    </row>
    <row r="3612" spans="1:19" x14ac:dyDescent="0.2">
      <c r="A3612" s="10" t="s">
        <v>54</v>
      </c>
      <c r="B3612" s="10" t="s">
        <v>53</v>
      </c>
      <c r="C3612" s="10" t="s">
        <v>8</v>
      </c>
      <c r="D3612" s="10" t="s">
        <v>9</v>
      </c>
      <c r="E3612" s="10" t="s">
        <v>57</v>
      </c>
      <c r="F3612" s="10" t="s">
        <v>11</v>
      </c>
      <c r="G3612" s="10" t="s">
        <v>444</v>
      </c>
      <c r="H3612" s="10" t="s">
        <v>445</v>
      </c>
      <c r="I3612" s="11">
        <v>45353</v>
      </c>
      <c r="J3612" s="11">
        <v>45382</v>
      </c>
      <c r="K3612" s="12">
        <v>-31</v>
      </c>
      <c r="L3612" s="3" t="str">
        <f>IF(K3612&lt;=0,"NON SCADUTO",IF(K3612&lt;61,"0-60 DAYS",IF(K3612&lt;91," 61-90 DAYS",IF(K3612&lt;121,"91-120 DAYS",IF(K3612&lt;366," 121-365 DAYS",IF(K3612&gt;366,"OLTRE 365 DAYS",0))))))</f>
        <v>NON SCADUTO</v>
      </c>
      <c r="M3612" s="11">
        <v>45413</v>
      </c>
      <c r="N3612" s="10" t="s">
        <v>14</v>
      </c>
      <c r="O3612" s="10" t="s">
        <v>2</v>
      </c>
      <c r="P3612" s="13">
        <v>-9.8000000000000007</v>
      </c>
      <c r="Q3612" s="13">
        <v>-9.8000000000000007</v>
      </c>
      <c r="R3612" s="10" t="s">
        <v>2</v>
      </c>
      <c r="S3612" s="10" t="s">
        <v>0</v>
      </c>
    </row>
    <row r="3613" spans="1:19" x14ac:dyDescent="0.2">
      <c r="A3613" t="s">
        <v>54</v>
      </c>
      <c r="B3613" t="s">
        <v>53</v>
      </c>
      <c r="C3613" t="s">
        <v>8</v>
      </c>
      <c r="D3613" t="s">
        <v>9</v>
      </c>
      <c r="E3613" t="s">
        <v>57</v>
      </c>
      <c r="F3613" t="s">
        <v>11</v>
      </c>
      <c r="G3613" t="s">
        <v>446</v>
      </c>
      <c r="H3613" t="s">
        <v>447</v>
      </c>
      <c r="I3613" s="2">
        <v>45353</v>
      </c>
      <c r="J3613" s="2">
        <v>45382</v>
      </c>
      <c r="K3613" s="3">
        <v>-31</v>
      </c>
      <c r="L3613" s="3" t="str">
        <f>IF(K3613&lt;=0,"NON SCADUTO",IF(K3613&lt;61,"0-60 DAYS",IF(K3613&lt;91," 61-90 DAYS",IF(K3613&lt;121,"91-120 DAYS",IF(K3613&lt;366," 121-365 DAYS",IF(K3613&gt;366,"OLTRE 365 DAYS",0))))))</f>
        <v>NON SCADUTO</v>
      </c>
      <c r="M3613" s="2">
        <v>45413</v>
      </c>
      <c r="N3613" t="s">
        <v>14</v>
      </c>
      <c r="O3613" t="s">
        <v>2</v>
      </c>
      <c r="P3613" s="4">
        <v>-18055.16</v>
      </c>
      <c r="Q3613" s="4">
        <v>-18055.16</v>
      </c>
      <c r="R3613" t="s">
        <v>2</v>
      </c>
      <c r="S3613" t="s">
        <v>0</v>
      </c>
    </row>
    <row r="3614" spans="1:19" x14ac:dyDescent="0.2">
      <c r="A3614" t="s">
        <v>54</v>
      </c>
      <c r="B3614" t="s">
        <v>53</v>
      </c>
      <c r="C3614" t="s">
        <v>8</v>
      </c>
      <c r="D3614" t="s">
        <v>9</v>
      </c>
      <c r="E3614" t="s">
        <v>57</v>
      </c>
      <c r="F3614" t="s">
        <v>11</v>
      </c>
      <c r="G3614" t="s">
        <v>448</v>
      </c>
      <c r="H3614" t="s">
        <v>449</v>
      </c>
      <c r="I3614" s="2">
        <v>45355</v>
      </c>
      <c r="J3614" s="2">
        <v>45382</v>
      </c>
      <c r="K3614" s="3">
        <v>-33</v>
      </c>
      <c r="L3614" s="3" t="str">
        <f>IF(K3614&lt;=0,"NON SCADUTO",IF(K3614&lt;61,"0-60 DAYS",IF(K3614&lt;91," 61-90 DAYS",IF(K3614&lt;121,"91-120 DAYS",IF(K3614&lt;366," 121-365 DAYS",IF(K3614&gt;366,"OLTRE 365 DAYS",0))))))</f>
        <v>NON SCADUTO</v>
      </c>
      <c r="M3614" s="2">
        <v>45415</v>
      </c>
      <c r="N3614" t="s">
        <v>14</v>
      </c>
      <c r="O3614" t="s">
        <v>2</v>
      </c>
      <c r="P3614" s="4">
        <v>-28329.71</v>
      </c>
      <c r="Q3614" s="4">
        <v>-28329.71</v>
      </c>
      <c r="R3614" t="s">
        <v>2</v>
      </c>
      <c r="S3614" t="s">
        <v>0</v>
      </c>
    </row>
    <row r="3615" spans="1:19" x14ac:dyDescent="0.2">
      <c r="A3615" t="s">
        <v>54</v>
      </c>
      <c r="B3615" t="s">
        <v>53</v>
      </c>
      <c r="C3615" t="s">
        <v>8</v>
      </c>
      <c r="D3615" t="s">
        <v>9</v>
      </c>
      <c r="E3615" t="s">
        <v>57</v>
      </c>
      <c r="F3615" t="s">
        <v>11</v>
      </c>
      <c r="G3615" t="s">
        <v>450</v>
      </c>
      <c r="H3615" t="s">
        <v>451</v>
      </c>
      <c r="I3615" s="2">
        <v>45353</v>
      </c>
      <c r="J3615" s="2">
        <v>45382</v>
      </c>
      <c r="K3615" s="3">
        <v>-31</v>
      </c>
      <c r="L3615" s="3" t="str">
        <f>IF(K3615&lt;=0,"NON SCADUTO",IF(K3615&lt;61,"0-60 DAYS",IF(K3615&lt;91," 61-90 DAYS",IF(K3615&lt;121,"91-120 DAYS",IF(K3615&lt;366," 121-365 DAYS",IF(K3615&gt;366,"OLTRE 365 DAYS",0))))))</f>
        <v>NON SCADUTO</v>
      </c>
      <c r="M3615" s="2">
        <v>45413</v>
      </c>
      <c r="N3615" t="s">
        <v>14</v>
      </c>
      <c r="O3615" t="s">
        <v>2</v>
      </c>
      <c r="P3615" s="4">
        <v>-40.51</v>
      </c>
      <c r="Q3615" s="4">
        <v>-40.51</v>
      </c>
      <c r="R3615" t="s">
        <v>2</v>
      </c>
      <c r="S3615" t="s">
        <v>0</v>
      </c>
    </row>
    <row r="3616" spans="1:19" x14ac:dyDescent="0.2">
      <c r="A3616" t="s">
        <v>54</v>
      </c>
      <c r="B3616" t="s">
        <v>53</v>
      </c>
      <c r="C3616" t="s">
        <v>8</v>
      </c>
      <c r="D3616" t="s">
        <v>9</v>
      </c>
      <c r="E3616" t="s">
        <v>57</v>
      </c>
      <c r="F3616" t="s">
        <v>11</v>
      </c>
      <c r="G3616" t="s">
        <v>452</v>
      </c>
      <c r="H3616" t="s">
        <v>453</v>
      </c>
      <c r="I3616" s="2">
        <v>45364</v>
      </c>
      <c r="J3616" s="2">
        <v>45382</v>
      </c>
      <c r="K3616" s="3">
        <v>-42</v>
      </c>
      <c r="L3616" s="3" t="str">
        <f>IF(K3616&lt;=0,"NON SCADUTO",IF(K3616&lt;61,"0-60 DAYS",IF(K3616&lt;91," 61-90 DAYS",IF(K3616&lt;121,"91-120 DAYS",IF(K3616&lt;366," 121-365 DAYS",IF(K3616&gt;366,"OLTRE 365 DAYS",0))))))</f>
        <v>NON SCADUTO</v>
      </c>
      <c r="M3616" s="2">
        <v>45424</v>
      </c>
      <c r="N3616" t="s">
        <v>14</v>
      </c>
      <c r="O3616" t="s">
        <v>2</v>
      </c>
      <c r="P3616" s="4">
        <v>-27350.58</v>
      </c>
      <c r="Q3616" s="4">
        <v>-27350.58</v>
      </c>
      <c r="R3616" t="s">
        <v>2</v>
      </c>
      <c r="S3616" t="s">
        <v>0</v>
      </c>
    </row>
    <row r="3617" spans="1:19" x14ac:dyDescent="0.2">
      <c r="A3617" t="s">
        <v>54</v>
      </c>
      <c r="B3617" t="s">
        <v>53</v>
      </c>
      <c r="C3617" t="s">
        <v>8</v>
      </c>
      <c r="D3617" t="s">
        <v>9</v>
      </c>
      <c r="E3617" t="s">
        <v>57</v>
      </c>
      <c r="F3617" t="s">
        <v>11</v>
      </c>
      <c r="G3617" t="s">
        <v>454</v>
      </c>
      <c r="H3617" t="s">
        <v>455</v>
      </c>
      <c r="I3617" s="2">
        <v>45364</v>
      </c>
      <c r="J3617" s="2">
        <v>45382</v>
      </c>
      <c r="K3617" s="3">
        <v>-42</v>
      </c>
      <c r="L3617" s="3" t="str">
        <f>IF(K3617&lt;=0,"NON SCADUTO",IF(K3617&lt;61,"0-60 DAYS",IF(K3617&lt;91," 61-90 DAYS",IF(K3617&lt;121,"91-120 DAYS",IF(K3617&lt;366," 121-365 DAYS",IF(K3617&gt;366,"OLTRE 365 DAYS",0))))))</f>
        <v>NON SCADUTO</v>
      </c>
      <c r="M3617" s="2">
        <v>45424</v>
      </c>
      <c r="N3617" t="s">
        <v>14</v>
      </c>
      <c r="O3617" t="s">
        <v>2</v>
      </c>
      <c r="P3617" s="4">
        <v>-17928.740000000002</v>
      </c>
      <c r="Q3617" s="4">
        <v>-17928.740000000002</v>
      </c>
      <c r="R3617" t="s">
        <v>2</v>
      </c>
      <c r="S3617" t="s">
        <v>0</v>
      </c>
    </row>
    <row r="3618" spans="1:19" x14ac:dyDescent="0.2">
      <c r="A3618" t="s">
        <v>54</v>
      </c>
      <c r="B3618" t="s">
        <v>53</v>
      </c>
      <c r="C3618" t="s">
        <v>8</v>
      </c>
      <c r="D3618" t="s">
        <v>9</v>
      </c>
      <c r="E3618" t="s">
        <v>57</v>
      </c>
      <c r="F3618" t="s">
        <v>11</v>
      </c>
      <c r="G3618" t="s">
        <v>456</v>
      </c>
      <c r="H3618" t="s">
        <v>457</v>
      </c>
      <c r="I3618" s="2">
        <v>45364</v>
      </c>
      <c r="J3618" s="2">
        <v>45382</v>
      </c>
      <c r="K3618" s="3">
        <v>-42</v>
      </c>
      <c r="L3618" s="3" t="str">
        <f>IF(K3618&lt;=0,"NON SCADUTO",IF(K3618&lt;61,"0-60 DAYS",IF(K3618&lt;91," 61-90 DAYS",IF(K3618&lt;121,"91-120 DAYS",IF(K3618&lt;366," 121-365 DAYS",IF(K3618&gt;366,"OLTRE 365 DAYS",0))))))</f>
        <v>NON SCADUTO</v>
      </c>
      <c r="M3618" s="2">
        <v>45424</v>
      </c>
      <c r="N3618" t="s">
        <v>14</v>
      </c>
      <c r="O3618" t="s">
        <v>2</v>
      </c>
      <c r="P3618" s="4">
        <v>-27482</v>
      </c>
      <c r="Q3618" s="4">
        <v>-27482</v>
      </c>
      <c r="R3618" t="s">
        <v>2</v>
      </c>
      <c r="S3618" t="s">
        <v>0</v>
      </c>
    </row>
    <row r="3619" spans="1:19" x14ac:dyDescent="0.2">
      <c r="A3619" t="s">
        <v>54</v>
      </c>
      <c r="B3619" t="s">
        <v>53</v>
      </c>
      <c r="C3619" t="s">
        <v>8</v>
      </c>
      <c r="D3619" t="s">
        <v>9</v>
      </c>
      <c r="E3619" t="s">
        <v>57</v>
      </c>
      <c r="F3619" t="s">
        <v>11</v>
      </c>
      <c r="G3619" t="s">
        <v>458</v>
      </c>
      <c r="H3619" t="s">
        <v>459</v>
      </c>
      <c r="I3619" s="2">
        <v>45364</v>
      </c>
      <c r="J3619" s="2">
        <v>45382</v>
      </c>
      <c r="K3619" s="3">
        <v>-42</v>
      </c>
      <c r="L3619" s="3" t="str">
        <f>IF(K3619&lt;=0,"NON SCADUTO",IF(K3619&lt;61,"0-60 DAYS",IF(K3619&lt;91," 61-90 DAYS",IF(K3619&lt;121,"91-120 DAYS",IF(K3619&lt;366," 121-365 DAYS",IF(K3619&gt;366,"OLTRE 365 DAYS",0))))))</f>
        <v>NON SCADUTO</v>
      </c>
      <c r="M3619" s="2">
        <v>45424</v>
      </c>
      <c r="N3619" t="s">
        <v>14</v>
      </c>
      <c r="O3619" t="s">
        <v>2</v>
      </c>
      <c r="P3619" s="4">
        <v>-41421.949999999997</v>
      </c>
      <c r="Q3619" s="4">
        <v>-41421.949999999997</v>
      </c>
      <c r="R3619" t="s">
        <v>2</v>
      </c>
      <c r="S3619" t="s">
        <v>0</v>
      </c>
    </row>
    <row r="3620" spans="1:19" x14ac:dyDescent="0.2">
      <c r="A3620" t="s">
        <v>54</v>
      </c>
      <c r="B3620" t="s">
        <v>53</v>
      </c>
      <c r="C3620" t="s">
        <v>8</v>
      </c>
      <c r="D3620" t="s">
        <v>9</v>
      </c>
      <c r="E3620" t="s">
        <v>57</v>
      </c>
      <c r="F3620" t="s">
        <v>11</v>
      </c>
      <c r="G3620" t="s">
        <v>460</v>
      </c>
      <c r="H3620" t="s">
        <v>461</v>
      </c>
      <c r="I3620" s="2">
        <v>45378</v>
      </c>
      <c r="J3620" s="2">
        <v>45382</v>
      </c>
      <c r="K3620" s="3">
        <v>-56</v>
      </c>
      <c r="L3620" s="3" t="str">
        <f>IF(K3620&lt;=0,"NON SCADUTO",IF(K3620&lt;61,"0-60 DAYS",IF(K3620&lt;91," 61-90 DAYS",IF(K3620&lt;121,"91-120 DAYS",IF(K3620&lt;366," 121-365 DAYS",IF(K3620&gt;366,"OLTRE 365 DAYS",0))))))</f>
        <v>NON SCADUTO</v>
      </c>
      <c r="M3620" s="2">
        <v>45438</v>
      </c>
      <c r="N3620" t="s">
        <v>14</v>
      </c>
      <c r="O3620" t="s">
        <v>2</v>
      </c>
      <c r="P3620" s="4">
        <v>-15633.44</v>
      </c>
      <c r="Q3620" s="4">
        <v>-15633.44</v>
      </c>
      <c r="R3620" t="s">
        <v>2</v>
      </c>
      <c r="S3620" t="s">
        <v>0</v>
      </c>
    </row>
    <row r="3621" spans="1:19" x14ac:dyDescent="0.2">
      <c r="A3621" t="s">
        <v>54</v>
      </c>
      <c r="B3621" t="s">
        <v>53</v>
      </c>
      <c r="C3621" t="s">
        <v>8</v>
      </c>
      <c r="D3621" t="s">
        <v>9</v>
      </c>
      <c r="E3621" t="s">
        <v>57</v>
      </c>
      <c r="F3621" t="s">
        <v>11</v>
      </c>
      <c r="G3621" t="s">
        <v>462</v>
      </c>
      <c r="H3621" t="s">
        <v>463</v>
      </c>
      <c r="I3621" s="2">
        <v>45378</v>
      </c>
      <c r="J3621" s="2">
        <v>45382</v>
      </c>
      <c r="K3621" s="3">
        <v>-56</v>
      </c>
      <c r="L3621" s="3" t="str">
        <f>IF(K3621&lt;=0,"NON SCADUTO",IF(K3621&lt;61,"0-60 DAYS",IF(K3621&lt;91," 61-90 DAYS",IF(K3621&lt;121,"91-120 DAYS",IF(K3621&lt;366," 121-365 DAYS",IF(K3621&gt;366,"OLTRE 365 DAYS",0))))))</f>
        <v>NON SCADUTO</v>
      </c>
      <c r="M3621" s="2">
        <v>45438</v>
      </c>
      <c r="N3621" t="s">
        <v>14</v>
      </c>
      <c r="O3621" t="s">
        <v>2</v>
      </c>
      <c r="P3621" s="4">
        <v>-33326.620000000003</v>
      </c>
      <c r="Q3621" s="4">
        <v>-33326.620000000003</v>
      </c>
      <c r="R3621" t="s">
        <v>2</v>
      </c>
      <c r="S3621" t="s">
        <v>0</v>
      </c>
    </row>
    <row r="3622" spans="1:19" x14ac:dyDescent="0.2">
      <c r="A3622" t="s">
        <v>54</v>
      </c>
      <c r="B3622" t="s">
        <v>53</v>
      </c>
      <c r="C3622" t="s">
        <v>8</v>
      </c>
      <c r="D3622" t="s">
        <v>9</v>
      </c>
      <c r="E3622" t="s">
        <v>57</v>
      </c>
      <c r="F3622" t="s">
        <v>11</v>
      </c>
      <c r="G3622" t="s">
        <v>464</v>
      </c>
      <c r="H3622" t="s">
        <v>465</v>
      </c>
      <c r="I3622" s="2">
        <v>45378</v>
      </c>
      <c r="J3622" s="2">
        <v>45382</v>
      </c>
      <c r="K3622" s="3">
        <v>-56</v>
      </c>
      <c r="L3622" s="3" t="str">
        <f>IF(K3622&lt;=0,"NON SCADUTO",IF(K3622&lt;61,"0-60 DAYS",IF(K3622&lt;91," 61-90 DAYS",IF(K3622&lt;121,"91-120 DAYS",IF(K3622&lt;366," 121-365 DAYS",IF(K3622&gt;366,"OLTRE 365 DAYS",0))))))</f>
        <v>NON SCADUTO</v>
      </c>
      <c r="M3622" s="2">
        <v>45438</v>
      </c>
      <c r="N3622" t="s">
        <v>14</v>
      </c>
      <c r="O3622" t="s">
        <v>2</v>
      </c>
      <c r="P3622" s="4">
        <v>-26678.15</v>
      </c>
      <c r="Q3622" s="4">
        <v>-26678.15</v>
      </c>
      <c r="R3622" t="s">
        <v>2</v>
      </c>
      <c r="S3622" t="s">
        <v>0</v>
      </c>
    </row>
    <row r="3623" spans="1:19" x14ac:dyDescent="0.2">
      <c r="A3623" t="s">
        <v>54</v>
      </c>
      <c r="B3623" t="s">
        <v>53</v>
      </c>
      <c r="C3623" t="s">
        <v>8</v>
      </c>
      <c r="D3623" t="s">
        <v>9</v>
      </c>
      <c r="E3623" t="s">
        <v>57</v>
      </c>
      <c r="F3623" t="s">
        <v>11</v>
      </c>
      <c r="G3623" t="s">
        <v>466</v>
      </c>
      <c r="H3623" t="s">
        <v>459</v>
      </c>
      <c r="I3623" s="2">
        <v>45364</v>
      </c>
      <c r="J3623" s="2">
        <v>45382</v>
      </c>
      <c r="K3623" s="3">
        <v>-42</v>
      </c>
      <c r="L3623" s="3" t="str">
        <f>IF(K3623&lt;=0,"NON SCADUTO",IF(K3623&lt;61,"0-60 DAYS",IF(K3623&lt;91," 61-90 DAYS",IF(K3623&lt;121,"91-120 DAYS",IF(K3623&lt;366," 121-365 DAYS",IF(K3623&gt;366,"OLTRE 365 DAYS",0))))))</f>
        <v>NON SCADUTO</v>
      </c>
      <c r="M3623" s="2">
        <v>45424</v>
      </c>
      <c r="N3623" t="s">
        <v>14</v>
      </c>
      <c r="O3623" t="s">
        <v>2</v>
      </c>
      <c r="P3623" s="4">
        <v>-41421.949999999997</v>
      </c>
      <c r="Q3623" s="4">
        <v>-41421.949999999997</v>
      </c>
      <c r="R3623" t="s">
        <v>2</v>
      </c>
      <c r="S3623" t="s">
        <v>0</v>
      </c>
    </row>
    <row r="3624" spans="1:19" x14ac:dyDescent="0.2">
      <c r="A3624" s="10" t="s">
        <v>54</v>
      </c>
      <c r="B3624" s="10" t="s">
        <v>53</v>
      </c>
      <c r="C3624" s="10" t="s">
        <v>8</v>
      </c>
      <c r="D3624" s="10" t="s">
        <v>9</v>
      </c>
      <c r="E3624" s="10" t="s">
        <v>57</v>
      </c>
      <c r="F3624" s="10" t="s">
        <v>11</v>
      </c>
      <c r="G3624" s="10" t="s">
        <v>467</v>
      </c>
      <c r="H3624" s="10" t="s">
        <v>468</v>
      </c>
      <c r="I3624" s="11">
        <v>45364</v>
      </c>
      <c r="J3624" s="11">
        <v>45382</v>
      </c>
      <c r="K3624" s="12">
        <v>-42</v>
      </c>
      <c r="L3624" s="3" t="str">
        <f>IF(K3624&lt;=0,"NON SCADUTO",IF(K3624&lt;61,"0-60 DAYS",IF(K3624&lt;91," 61-90 DAYS",IF(K3624&lt;121,"91-120 DAYS",IF(K3624&lt;366," 121-365 DAYS",IF(K3624&gt;366,"OLTRE 365 DAYS",0))))))</f>
        <v>NON SCADUTO</v>
      </c>
      <c r="M3624" s="11">
        <v>45424</v>
      </c>
      <c r="N3624" s="10" t="s">
        <v>14</v>
      </c>
      <c r="O3624" s="10" t="s">
        <v>2</v>
      </c>
      <c r="P3624" s="13">
        <v>-21.44</v>
      </c>
      <c r="Q3624" s="13">
        <v>-21.44</v>
      </c>
      <c r="R3624" s="10" t="s">
        <v>2</v>
      </c>
      <c r="S3624" s="10" t="s">
        <v>0</v>
      </c>
    </row>
    <row r="3625" spans="1:19" x14ac:dyDescent="0.2">
      <c r="A3625" t="s">
        <v>54</v>
      </c>
      <c r="B3625" t="s">
        <v>53</v>
      </c>
      <c r="C3625" t="s">
        <v>8</v>
      </c>
      <c r="D3625" t="s">
        <v>9</v>
      </c>
      <c r="E3625" t="s">
        <v>57</v>
      </c>
      <c r="F3625" t="s">
        <v>11</v>
      </c>
      <c r="G3625" t="s">
        <v>469</v>
      </c>
      <c r="H3625" t="s">
        <v>470</v>
      </c>
      <c r="I3625" s="2">
        <v>45366</v>
      </c>
      <c r="J3625" s="2">
        <v>45382</v>
      </c>
      <c r="K3625" s="3">
        <v>-44</v>
      </c>
      <c r="L3625" s="3" t="str">
        <f>IF(K3625&lt;=0,"NON SCADUTO",IF(K3625&lt;61,"0-60 DAYS",IF(K3625&lt;91," 61-90 DAYS",IF(K3625&lt;121,"91-120 DAYS",IF(K3625&lt;366," 121-365 DAYS",IF(K3625&gt;366,"OLTRE 365 DAYS",0))))))</f>
        <v>NON SCADUTO</v>
      </c>
      <c r="M3625" s="2">
        <v>45426</v>
      </c>
      <c r="N3625" t="s">
        <v>14</v>
      </c>
      <c r="O3625" t="s">
        <v>2</v>
      </c>
      <c r="P3625" s="4">
        <v>-20111.95</v>
      </c>
      <c r="Q3625" s="4">
        <v>-20111.95</v>
      </c>
      <c r="R3625" t="s">
        <v>2</v>
      </c>
      <c r="S3625" t="s">
        <v>0</v>
      </c>
    </row>
    <row r="3626" spans="1:19" x14ac:dyDescent="0.2">
      <c r="A3626" s="10" t="s">
        <v>54</v>
      </c>
      <c r="B3626" s="10" t="s">
        <v>53</v>
      </c>
      <c r="C3626" s="10" t="s">
        <v>8</v>
      </c>
      <c r="D3626" s="10" t="s">
        <v>9</v>
      </c>
      <c r="E3626" s="10" t="s">
        <v>57</v>
      </c>
      <c r="F3626" s="10" t="s">
        <v>11</v>
      </c>
      <c r="G3626" s="10" t="s">
        <v>471</v>
      </c>
      <c r="H3626" s="10" t="s">
        <v>472</v>
      </c>
      <c r="I3626" s="11">
        <v>45360</v>
      </c>
      <c r="J3626" s="11">
        <v>45382</v>
      </c>
      <c r="K3626" s="12">
        <v>-38</v>
      </c>
      <c r="L3626" s="3" t="str">
        <f>IF(K3626&lt;=0,"NON SCADUTO",IF(K3626&lt;61,"0-60 DAYS",IF(K3626&lt;91," 61-90 DAYS",IF(K3626&lt;121,"91-120 DAYS",IF(K3626&lt;366," 121-365 DAYS",IF(K3626&gt;366,"OLTRE 365 DAYS",0))))))</f>
        <v>NON SCADUTO</v>
      </c>
      <c r="M3626" s="11">
        <v>45420</v>
      </c>
      <c r="N3626" s="10" t="s">
        <v>14</v>
      </c>
      <c r="O3626" s="10" t="s">
        <v>2</v>
      </c>
      <c r="P3626" s="13">
        <v>-32636.34</v>
      </c>
      <c r="Q3626" s="13">
        <v>-32636.34</v>
      </c>
      <c r="R3626" s="10" t="s">
        <v>2</v>
      </c>
      <c r="S3626" s="10" t="s">
        <v>0</v>
      </c>
    </row>
    <row r="3627" spans="1:19" x14ac:dyDescent="0.2">
      <c r="A3627" t="s">
        <v>54</v>
      </c>
      <c r="B3627" t="s">
        <v>53</v>
      </c>
      <c r="C3627" t="s">
        <v>8</v>
      </c>
      <c r="D3627" t="s">
        <v>9</v>
      </c>
      <c r="E3627" t="s">
        <v>57</v>
      </c>
      <c r="F3627" t="s">
        <v>11</v>
      </c>
      <c r="G3627" t="s">
        <v>473</v>
      </c>
      <c r="H3627" t="s">
        <v>474</v>
      </c>
      <c r="I3627" s="2">
        <v>45360</v>
      </c>
      <c r="J3627" s="2">
        <v>45382</v>
      </c>
      <c r="K3627" s="3">
        <v>-38</v>
      </c>
      <c r="L3627" s="3" t="str">
        <f>IF(K3627&lt;=0,"NON SCADUTO",IF(K3627&lt;61,"0-60 DAYS",IF(K3627&lt;91," 61-90 DAYS",IF(K3627&lt;121,"91-120 DAYS",IF(K3627&lt;366," 121-365 DAYS",IF(K3627&gt;366,"OLTRE 365 DAYS",0))))))</f>
        <v>NON SCADUTO</v>
      </c>
      <c r="M3627" s="2">
        <v>45420</v>
      </c>
      <c r="N3627" t="s">
        <v>14</v>
      </c>
      <c r="O3627" t="s">
        <v>2</v>
      </c>
      <c r="P3627" s="4">
        <v>-15554.4</v>
      </c>
      <c r="Q3627" s="4">
        <v>-15554.4</v>
      </c>
      <c r="R3627" t="s">
        <v>2</v>
      </c>
      <c r="S3627" t="s">
        <v>0</v>
      </c>
    </row>
    <row r="3628" spans="1:19" x14ac:dyDescent="0.2">
      <c r="A3628" t="s">
        <v>54</v>
      </c>
      <c r="B3628" t="s">
        <v>53</v>
      </c>
      <c r="C3628" t="s">
        <v>8</v>
      </c>
      <c r="D3628" t="s">
        <v>9</v>
      </c>
      <c r="E3628" t="s">
        <v>57</v>
      </c>
      <c r="F3628" t="s">
        <v>11</v>
      </c>
      <c r="G3628" t="s">
        <v>475</v>
      </c>
      <c r="H3628" t="s">
        <v>476</v>
      </c>
      <c r="I3628" s="2">
        <v>45346</v>
      </c>
      <c r="J3628" s="2">
        <v>45382</v>
      </c>
      <c r="K3628" s="3">
        <v>-24</v>
      </c>
      <c r="L3628" s="3" t="str">
        <f>IF(K3628&lt;=0,"NON SCADUTO",IF(K3628&lt;61,"0-60 DAYS",IF(K3628&lt;91," 61-90 DAYS",IF(K3628&lt;121,"91-120 DAYS",IF(K3628&lt;366," 121-365 DAYS",IF(K3628&gt;366,"OLTRE 365 DAYS",0))))))</f>
        <v>NON SCADUTO</v>
      </c>
      <c r="M3628" s="2">
        <v>45406</v>
      </c>
      <c r="N3628" t="s">
        <v>14</v>
      </c>
      <c r="O3628" t="s">
        <v>2</v>
      </c>
      <c r="P3628" s="4">
        <v>-9290</v>
      </c>
      <c r="Q3628" s="4">
        <v>-9290</v>
      </c>
      <c r="R3628" t="s">
        <v>2</v>
      </c>
      <c r="S3628" t="s">
        <v>0</v>
      </c>
    </row>
    <row r="3629" spans="1:19" x14ac:dyDescent="0.2">
      <c r="A3629" t="s">
        <v>54</v>
      </c>
      <c r="B3629" t="s">
        <v>53</v>
      </c>
      <c r="C3629" t="s">
        <v>8</v>
      </c>
      <c r="D3629" t="s">
        <v>9</v>
      </c>
      <c r="E3629" t="s">
        <v>57</v>
      </c>
      <c r="F3629" t="s">
        <v>11</v>
      </c>
      <c r="G3629" t="s">
        <v>477</v>
      </c>
      <c r="H3629" t="s">
        <v>478</v>
      </c>
      <c r="I3629" s="2">
        <v>45341</v>
      </c>
      <c r="J3629" s="2">
        <v>45382</v>
      </c>
      <c r="K3629" s="3">
        <v>-19</v>
      </c>
      <c r="L3629" s="3" t="str">
        <f>IF(K3629&lt;=0,"NON SCADUTO",IF(K3629&lt;61,"0-60 DAYS",IF(K3629&lt;91," 61-90 DAYS",IF(K3629&lt;121,"91-120 DAYS",IF(K3629&lt;366," 121-365 DAYS",IF(K3629&gt;366,"OLTRE 365 DAYS",0))))))</f>
        <v>NON SCADUTO</v>
      </c>
      <c r="M3629" s="2">
        <v>45401</v>
      </c>
      <c r="N3629" t="s">
        <v>14</v>
      </c>
      <c r="O3629" t="s">
        <v>2</v>
      </c>
      <c r="P3629" s="4">
        <v>-2805</v>
      </c>
      <c r="Q3629" s="4">
        <v>-2805</v>
      </c>
      <c r="R3629" t="s">
        <v>2</v>
      </c>
      <c r="S3629" t="s">
        <v>0</v>
      </c>
    </row>
    <row r="3630" spans="1:19" x14ac:dyDescent="0.2">
      <c r="A3630" t="s">
        <v>54</v>
      </c>
      <c r="B3630" t="s">
        <v>53</v>
      </c>
      <c r="C3630" t="s">
        <v>8</v>
      </c>
      <c r="D3630" t="s">
        <v>9</v>
      </c>
      <c r="E3630" t="s">
        <v>57</v>
      </c>
      <c r="F3630" t="s">
        <v>11</v>
      </c>
      <c r="G3630" t="s">
        <v>479</v>
      </c>
      <c r="H3630" t="s">
        <v>480</v>
      </c>
      <c r="I3630" s="2">
        <v>45344</v>
      </c>
      <c r="J3630" s="2">
        <v>45382</v>
      </c>
      <c r="K3630" s="3">
        <v>-22</v>
      </c>
      <c r="L3630" s="3" t="str">
        <f>IF(K3630&lt;=0,"NON SCADUTO",IF(K3630&lt;61,"0-60 DAYS",IF(K3630&lt;91," 61-90 DAYS",IF(K3630&lt;121,"91-120 DAYS",IF(K3630&lt;366," 121-365 DAYS",IF(K3630&gt;366,"OLTRE 365 DAYS",0))))))</f>
        <v>NON SCADUTO</v>
      </c>
      <c r="M3630" s="2">
        <v>45404</v>
      </c>
      <c r="N3630" t="s">
        <v>14</v>
      </c>
      <c r="O3630" t="s">
        <v>2</v>
      </c>
      <c r="P3630" s="4">
        <v>-11739.36</v>
      </c>
      <c r="Q3630" s="4">
        <v>-11739.36</v>
      </c>
      <c r="R3630" t="s">
        <v>2</v>
      </c>
      <c r="S3630" t="s">
        <v>0</v>
      </c>
    </row>
    <row r="3631" spans="1:19" x14ac:dyDescent="0.2">
      <c r="A3631" t="s">
        <v>54</v>
      </c>
      <c r="B3631" t="s">
        <v>53</v>
      </c>
      <c r="C3631" t="s">
        <v>8</v>
      </c>
      <c r="D3631" t="s">
        <v>9</v>
      </c>
      <c r="E3631" t="s">
        <v>57</v>
      </c>
      <c r="F3631" t="s">
        <v>11</v>
      </c>
      <c r="G3631" t="s">
        <v>481</v>
      </c>
      <c r="H3631" t="s">
        <v>482</v>
      </c>
      <c r="I3631" s="2">
        <v>45343</v>
      </c>
      <c r="J3631" s="2">
        <v>45382</v>
      </c>
      <c r="K3631" s="3">
        <v>-21</v>
      </c>
      <c r="L3631" s="3" t="str">
        <f>IF(K3631&lt;=0,"NON SCADUTO",IF(K3631&lt;61,"0-60 DAYS",IF(K3631&lt;91," 61-90 DAYS",IF(K3631&lt;121,"91-120 DAYS",IF(K3631&lt;366," 121-365 DAYS",IF(K3631&gt;366,"OLTRE 365 DAYS",0))))))</f>
        <v>NON SCADUTO</v>
      </c>
      <c r="M3631" s="2">
        <v>45403</v>
      </c>
      <c r="N3631" t="s">
        <v>14</v>
      </c>
      <c r="O3631" t="s">
        <v>2</v>
      </c>
      <c r="P3631" s="4">
        <v>-14473.8</v>
      </c>
      <c r="Q3631" s="4">
        <v>-14473.8</v>
      </c>
      <c r="R3631" t="s">
        <v>2</v>
      </c>
      <c r="S3631" t="s">
        <v>0</v>
      </c>
    </row>
    <row r="3632" spans="1:19" x14ac:dyDescent="0.2">
      <c r="A3632" t="s">
        <v>54</v>
      </c>
      <c r="B3632" t="s">
        <v>53</v>
      </c>
      <c r="C3632" t="s">
        <v>8</v>
      </c>
      <c r="D3632" t="s">
        <v>9</v>
      </c>
      <c r="E3632" t="s">
        <v>57</v>
      </c>
      <c r="F3632" t="s">
        <v>11</v>
      </c>
      <c r="G3632" t="s">
        <v>483</v>
      </c>
      <c r="H3632" t="s">
        <v>484</v>
      </c>
      <c r="I3632" s="2">
        <v>45332</v>
      </c>
      <c r="J3632" s="2">
        <v>45382</v>
      </c>
      <c r="K3632" s="3">
        <v>-10</v>
      </c>
      <c r="L3632" s="3" t="str">
        <f>IF(K3632&lt;=0,"NON SCADUTO",IF(K3632&lt;61,"0-60 DAYS",IF(K3632&lt;91," 61-90 DAYS",IF(K3632&lt;121,"91-120 DAYS",IF(K3632&lt;366," 121-365 DAYS",IF(K3632&gt;366,"OLTRE 365 DAYS",0))))))</f>
        <v>NON SCADUTO</v>
      </c>
      <c r="M3632" s="2">
        <v>45392</v>
      </c>
      <c r="N3632" t="s">
        <v>14</v>
      </c>
      <c r="O3632" t="s">
        <v>2</v>
      </c>
      <c r="P3632" s="4">
        <v>-3060</v>
      </c>
      <c r="Q3632" s="4">
        <v>-3060</v>
      </c>
      <c r="R3632" t="s">
        <v>2</v>
      </c>
      <c r="S3632" t="s">
        <v>0</v>
      </c>
    </row>
    <row r="3633" spans="1:19" x14ac:dyDescent="0.2">
      <c r="A3633" t="s">
        <v>54</v>
      </c>
      <c r="B3633" t="s">
        <v>53</v>
      </c>
      <c r="C3633" t="s">
        <v>8</v>
      </c>
      <c r="D3633" t="s">
        <v>9</v>
      </c>
      <c r="E3633" t="s">
        <v>57</v>
      </c>
      <c r="F3633" t="s">
        <v>11</v>
      </c>
      <c r="G3633" t="s">
        <v>485</v>
      </c>
      <c r="H3633" t="s">
        <v>486</v>
      </c>
      <c r="I3633" s="2">
        <v>45374</v>
      </c>
      <c r="J3633" s="2">
        <v>45382</v>
      </c>
      <c r="K3633" s="3">
        <v>-52</v>
      </c>
      <c r="L3633" s="3" t="str">
        <f>IF(K3633&lt;=0,"NON SCADUTO",IF(K3633&lt;61,"0-60 DAYS",IF(K3633&lt;91," 61-90 DAYS",IF(K3633&lt;121,"91-120 DAYS",IF(K3633&lt;366," 121-365 DAYS",IF(K3633&gt;366,"OLTRE 365 DAYS",0))))))</f>
        <v>NON SCADUTO</v>
      </c>
      <c r="M3633" s="2">
        <v>45434</v>
      </c>
      <c r="N3633" t="s">
        <v>14</v>
      </c>
      <c r="O3633" t="s">
        <v>2</v>
      </c>
      <c r="P3633" s="4">
        <v>-1624.95</v>
      </c>
      <c r="Q3633" s="4">
        <v>-1624.95</v>
      </c>
      <c r="R3633" t="s">
        <v>2</v>
      </c>
      <c r="S3633" t="s">
        <v>0</v>
      </c>
    </row>
    <row r="3634" spans="1:19" x14ac:dyDescent="0.2">
      <c r="A3634" t="s">
        <v>54</v>
      </c>
      <c r="B3634" t="s">
        <v>53</v>
      </c>
      <c r="C3634" t="s">
        <v>8</v>
      </c>
      <c r="D3634" t="s">
        <v>9</v>
      </c>
      <c r="E3634" t="s">
        <v>57</v>
      </c>
      <c r="F3634" t="s">
        <v>11</v>
      </c>
      <c r="G3634" t="s">
        <v>487</v>
      </c>
      <c r="H3634" t="s">
        <v>488</v>
      </c>
      <c r="I3634" s="2">
        <v>45381</v>
      </c>
      <c r="J3634" s="2">
        <v>45382</v>
      </c>
      <c r="K3634" s="3">
        <v>-59</v>
      </c>
      <c r="L3634" s="3" t="str">
        <f>IF(K3634&lt;=0,"NON SCADUTO",IF(K3634&lt;61,"0-60 DAYS",IF(K3634&lt;91," 61-90 DAYS",IF(K3634&lt;121,"91-120 DAYS",IF(K3634&lt;366," 121-365 DAYS",IF(K3634&gt;366,"OLTRE 365 DAYS",0))))))</f>
        <v>NON SCADUTO</v>
      </c>
      <c r="M3634" s="2">
        <v>45441</v>
      </c>
      <c r="N3634" t="s">
        <v>14</v>
      </c>
      <c r="O3634" t="s">
        <v>2</v>
      </c>
      <c r="P3634" s="4">
        <v>-14552.04</v>
      </c>
      <c r="Q3634" s="4">
        <v>-14552.04</v>
      </c>
      <c r="R3634" t="s">
        <v>2</v>
      </c>
      <c r="S3634" t="s">
        <v>0</v>
      </c>
    </row>
    <row r="3635" spans="1:19" x14ac:dyDescent="0.2">
      <c r="A3635" s="10" t="s">
        <v>54</v>
      </c>
      <c r="B3635" s="10" t="s">
        <v>53</v>
      </c>
      <c r="C3635" s="10" t="s">
        <v>8</v>
      </c>
      <c r="D3635" s="10" t="s">
        <v>9</v>
      </c>
      <c r="E3635" s="10" t="s">
        <v>57</v>
      </c>
      <c r="F3635" s="10" t="s">
        <v>11</v>
      </c>
      <c r="G3635" s="10" t="s">
        <v>489</v>
      </c>
      <c r="H3635" s="10" t="s">
        <v>490</v>
      </c>
      <c r="I3635" s="11">
        <v>45381</v>
      </c>
      <c r="J3635" s="11">
        <v>45382</v>
      </c>
      <c r="K3635" s="12">
        <v>-59</v>
      </c>
      <c r="L3635" s="3" t="str">
        <f>IF(K3635&lt;=0,"NON SCADUTO",IF(K3635&lt;61,"0-60 DAYS",IF(K3635&lt;91," 61-90 DAYS",IF(K3635&lt;121,"91-120 DAYS",IF(K3635&lt;366," 121-365 DAYS",IF(K3635&gt;366,"OLTRE 365 DAYS",0))))))</f>
        <v>NON SCADUTO</v>
      </c>
      <c r="M3635" s="11">
        <v>45441</v>
      </c>
      <c r="N3635" s="10" t="s">
        <v>14</v>
      </c>
      <c r="O3635" s="10" t="s">
        <v>2</v>
      </c>
      <c r="P3635" s="13">
        <v>-26.27</v>
      </c>
      <c r="Q3635" s="13">
        <v>-26.27</v>
      </c>
      <c r="R3635" s="10" t="s">
        <v>2</v>
      </c>
      <c r="S3635" s="10" t="s">
        <v>0</v>
      </c>
    </row>
    <row r="3636" spans="1:19" x14ac:dyDescent="0.2">
      <c r="A3636" t="s">
        <v>54</v>
      </c>
      <c r="B3636" t="s">
        <v>53</v>
      </c>
      <c r="C3636" t="s">
        <v>8</v>
      </c>
      <c r="D3636" t="s">
        <v>9</v>
      </c>
      <c r="E3636" t="s">
        <v>57</v>
      </c>
      <c r="F3636" t="s">
        <v>11</v>
      </c>
      <c r="G3636" t="s">
        <v>491</v>
      </c>
      <c r="H3636" t="s">
        <v>492</v>
      </c>
      <c r="I3636" s="2">
        <v>45381</v>
      </c>
      <c r="J3636" s="2">
        <v>45382</v>
      </c>
      <c r="K3636" s="3">
        <v>-59</v>
      </c>
      <c r="L3636" s="3" t="str">
        <f>IF(K3636&lt;=0,"NON SCADUTO",IF(K3636&lt;61,"0-60 DAYS",IF(K3636&lt;91," 61-90 DAYS",IF(K3636&lt;121,"91-120 DAYS",IF(K3636&lt;366," 121-365 DAYS",IF(K3636&gt;366,"OLTRE 365 DAYS",0))))))</f>
        <v>NON SCADUTO</v>
      </c>
      <c r="M3636" s="2">
        <v>45441</v>
      </c>
      <c r="N3636" t="s">
        <v>14</v>
      </c>
      <c r="O3636" t="s">
        <v>2</v>
      </c>
      <c r="P3636" s="4">
        <v>-24267.43</v>
      </c>
      <c r="Q3636" s="4">
        <v>-24267.43</v>
      </c>
      <c r="R3636" t="s">
        <v>2</v>
      </c>
      <c r="S3636" t="s">
        <v>0</v>
      </c>
    </row>
    <row r="3637" spans="1:19" x14ac:dyDescent="0.2">
      <c r="A3637" s="10" t="s">
        <v>54</v>
      </c>
      <c r="B3637" s="10" t="s">
        <v>53</v>
      </c>
      <c r="C3637" s="10" t="s">
        <v>8</v>
      </c>
      <c r="D3637" s="10" t="s">
        <v>9</v>
      </c>
      <c r="E3637" s="10" t="s">
        <v>57</v>
      </c>
      <c r="F3637" s="10" t="s">
        <v>11</v>
      </c>
      <c r="G3637" s="10" t="s">
        <v>493</v>
      </c>
      <c r="H3637" s="10" t="s">
        <v>494</v>
      </c>
      <c r="I3637" s="11">
        <v>45378</v>
      </c>
      <c r="J3637" s="11">
        <v>45382</v>
      </c>
      <c r="K3637" s="12">
        <v>-56</v>
      </c>
      <c r="L3637" s="3" t="str">
        <f>IF(K3637&lt;=0,"NON SCADUTO",IF(K3637&lt;61,"0-60 DAYS",IF(K3637&lt;91," 61-90 DAYS",IF(K3637&lt;121,"91-120 DAYS",IF(K3637&lt;366," 121-365 DAYS",IF(K3637&gt;366,"OLTRE 365 DAYS",0))))))</f>
        <v>NON SCADUTO</v>
      </c>
      <c r="M3637" s="11">
        <v>45438</v>
      </c>
      <c r="N3637" s="10" t="s">
        <v>14</v>
      </c>
      <c r="O3637" s="10" t="s">
        <v>2</v>
      </c>
      <c r="P3637" s="13">
        <v>-24133.78</v>
      </c>
      <c r="Q3637" s="13">
        <v>-24133.78</v>
      </c>
      <c r="R3637" s="10" t="s">
        <v>2</v>
      </c>
      <c r="S3637" s="10" t="s">
        <v>0</v>
      </c>
    </row>
    <row r="3638" spans="1:19" x14ac:dyDescent="0.2">
      <c r="A3638" t="s">
        <v>54</v>
      </c>
      <c r="B3638" t="s">
        <v>53</v>
      </c>
      <c r="C3638" t="s">
        <v>8</v>
      </c>
      <c r="D3638" t="s">
        <v>9</v>
      </c>
      <c r="E3638" t="s">
        <v>57</v>
      </c>
      <c r="F3638" t="s">
        <v>11</v>
      </c>
      <c r="G3638" t="s">
        <v>495</v>
      </c>
      <c r="H3638" t="s">
        <v>496</v>
      </c>
      <c r="I3638" s="2">
        <v>45374</v>
      </c>
      <c r="J3638" s="2">
        <v>45382</v>
      </c>
      <c r="K3638" s="3">
        <v>-52</v>
      </c>
      <c r="L3638" s="3" t="str">
        <f>IF(K3638&lt;=0,"NON SCADUTO",IF(K3638&lt;61,"0-60 DAYS",IF(K3638&lt;91," 61-90 DAYS",IF(K3638&lt;121,"91-120 DAYS",IF(K3638&lt;366," 121-365 DAYS",IF(K3638&gt;366,"OLTRE 365 DAYS",0))))))</f>
        <v>NON SCADUTO</v>
      </c>
      <c r="M3638" s="2">
        <v>45434</v>
      </c>
      <c r="N3638" t="s">
        <v>14</v>
      </c>
      <c r="O3638" t="s">
        <v>2</v>
      </c>
      <c r="P3638" s="4">
        <v>-4212</v>
      </c>
      <c r="Q3638" s="4">
        <v>-4212</v>
      </c>
      <c r="R3638" t="s">
        <v>2</v>
      </c>
      <c r="S3638" t="s">
        <v>0</v>
      </c>
    </row>
    <row r="3639" spans="1:19" x14ac:dyDescent="0.2">
      <c r="A3639" t="s">
        <v>54</v>
      </c>
      <c r="B3639" t="s">
        <v>53</v>
      </c>
      <c r="C3639" t="s">
        <v>8</v>
      </c>
      <c r="D3639" t="s">
        <v>9</v>
      </c>
      <c r="E3639" t="s">
        <v>57</v>
      </c>
      <c r="F3639" t="s">
        <v>11</v>
      </c>
      <c r="G3639" t="s">
        <v>497</v>
      </c>
      <c r="H3639" t="s">
        <v>498</v>
      </c>
      <c r="I3639" s="2">
        <v>45381</v>
      </c>
      <c r="J3639" s="2">
        <v>45382</v>
      </c>
      <c r="K3639" s="3">
        <v>-59</v>
      </c>
      <c r="L3639" s="3" t="str">
        <f>IF(K3639&lt;=0,"NON SCADUTO",IF(K3639&lt;61,"0-60 DAYS",IF(K3639&lt;91," 61-90 DAYS",IF(K3639&lt;121,"91-120 DAYS",IF(K3639&lt;366," 121-365 DAYS",IF(K3639&gt;366,"OLTRE 365 DAYS",0))))))</f>
        <v>NON SCADUTO</v>
      </c>
      <c r="M3639" s="2">
        <v>45441</v>
      </c>
      <c r="N3639" t="s">
        <v>14</v>
      </c>
      <c r="O3639" t="s">
        <v>2</v>
      </c>
      <c r="P3639" s="4">
        <v>-518.4</v>
      </c>
      <c r="Q3639" s="4">
        <v>-518.4</v>
      </c>
      <c r="R3639" t="s">
        <v>2</v>
      </c>
      <c r="S3639" t="s">
        <v>0</v>
      </c>
    </row>
    <row r="3640" spans="1:19" x14ac:dyDescent="0.2">
      <c r="A3640" t="s">
        <v>54</v>
      </c>
      <c r="B3640" t="s">
        <v>53</v>
      </c>
      <c r="C3640" t="s">
        <v>8</v>
      </c>
      <c r="D3640" t="s">
        <v>9</v>
      </c>
      <c r="E3640" t="s">
        <v>57</v>
      </c>
      <c r="F3640" t="s">
        <v>11</v>
      </c>
      <c r="G3640" t="s">
        <v>499</v>
      </c>
      <c r="H3640" t="s">
        <v>500</v>
      </c>
      <c r="I3640" s="2">
        <v>45360</v>
      </c>
      <c r="J3640" s="2">
        <v>45382</v>
      </c>
      <c r="K3640" s="3">
        <v>-38</v>
      </c>
      <c r="L3640" s="3" t="str">
        <f>IF(K3640&lt;=0,"NON SCADUTO",IF(K3640&lt;61,"0-60 DAYS",IF(K3640&lt;91," 61-90 DAYS",IF(K3640&lt;121,"91-120 DAYS",IF(K3640&lt;366," 121-365 DAYS",IF(K3640&gt;366,"OLTRE 365 DAYS",0))))))</f>
        <v>NON SCADUTO</v>
      </c>
      <c r="M3640" s="2">
        <v>45420</v>
      </c>
      <c r="N3640" t="s">
        <v>14</v>
      </c>
      <c r="O3640" t="s">
        <v>2</v>
      </c>
      <c r="P3640" s="4">
        <v>-8194</v>
      </c>
      <c r="Q3640" s="4">
        <v>-8194</v>
      </c>
      <c r="R3640" t="s">
        <v>2</v>
      </c>
      <c r="S3640" t="s">
        <v>0</v>
      </c>
    </row>
    <row r="3641" spans="1:19" x14ac:dyDescent="0.2">
      <c r="A3641" s="10" t="s">
        <v>54</v>
      </c>
      <c r="B3641" s="10" t="s">
        <v>53</v>
      </c>
      <c r="C3641" s="10" t="s">
        <v>8</v>
      </c>
      <c r="D3641" s="10" t="s">
        <v>9</v>
      </c>
      <c r="E3641" s="10" t="s">
        <v>57</v>
      </c>
      <c r="F3641" s="10" t="s">
        <v>11</v>
      </c>
      <c r="G3641" s="10" t="s">
        <v>501</v>
      </c>
      <c r="H3641" s="10" t="s">
        <v>502</v>
      </c>
      <c r="I3641" s="11">
        <v>45381</v>
      </c>
      <c r="J3641" s="11">
        <v>45382</v>
      </c>
      <c r="K3641" s="12">
        <v>-59</v>
      </c>
      <c r="L3641" s="3" t="str">
        <f>IF(K3641&lt;=0,"NON SCADUTO",IF(K3641&lt;61,"0-60 DAYS",IF(K3641&lt;91," 61-90 DAYS",IF(K3641&lt;121,"91-120 DAYS",IF(K3641&lt;366," 121-365 DAYS",IF(K3641&gt;366,"OLTRE 365 DAYS",0))))))</f>
        <v>NON SCADUTO</v>
      </c>
      <c r="M3641" s="11">
        <v>45441</v>
      </c>
      <c r="N3641" s="10" t="s">
        <v>14</v>
      </c>
      <c r="O3641" s="10" t="s">
        <v>2</v>
      </c>
      <c r="P3641" s="13">
        <v>-6998.4</v>
      </c>
      <c r="Q3641" s="13">
        <v>-6998.4</v>
      </c>
      <c r="R3641" s="10" t="s">
        <v>2</v>
      </c>
      <c r="S3641" s="10" t="s">
        <v>0</v>
      </c>
    </row>
    <row r="3642" spans="1:19" x14ac:dyDescent="0.2">
      <c r="A3642" s="10" t="s">
        <v>54</v>
      </c>
      <c r="B3642" s="10" t="s">
        <v>53</v>
      </c>
      <c r="C3642" s="10" t="s">
        <v>8</v>
      </c>
      <c r="D3642" s="10" t="s">
        <v>9</v>
      </c>
      <c r="E3642" s="10" t="s">
        <v>57</v>
      </c>
      <c r="F3642" s="10" t="s">
        <v>11</v>
      </c>
      <c r="G3642" s="10" t="s">
        <v>503</v>
      </c>
      <c r="H3642" s="10" t="s">
        <v>504</v>
      </c>
      <c r="I3642" s="11">
        <v>45381</v>
      </c>
      <c r="J3642" s="11">
        <v>45382</v>
      </c>
      <c r="K3642" s="12">
        <v>-59</v>
      </c>
      <c r="L3642" s="3" t="str">
        <f>IF(K3642&lt;=0,"NON SCADUTO",IF(K3642&lt;61,"0-60 DAYS",IF(K3642&lt;91," 61-90 DAYS",IF(K3642&lt;121,"91-120 DAYS",IF(K3642&lt;366," 121-365 DAYS",IF(K3642&gt;366,"OLTRE 365 DAYS",0))))))</f>
        <v>NON SCADUTO</v>
      </c>
      <c r="M3642" s="11">
        <v>45441</v>
      </c>
      <c r="N3642" s="10" t="s">
        <v>14</v>
      </c>
      <c r="O3642" s="10" t="s">
        <v>2</v>
      </c>
      <c r="P3642" s="13">
        <v>-4788</v>
      </c>
      <c r="Q3642" s="13">
        <v>-4788</v>
      </c>
      <c r="R3642" s="10" t="s">
        <v>2</v>
      </c>
      <c r="S3642" s="10" t="s">
        <v>0</v>
      </c>
    </row>
    <row r="3643" spans="1:19" x14ac:dyDescent="0.2">
      <c r="A3643" s="10" t="s">
        <v>54</v>
      </c>
      <c r="B3643" s="10" t="s">
        <v>53</v>
      </c>
      <c r="C3643" s="10" t="s">
        <v>8</v>
      </c>
      <c r="D3643" s="10" t="s">
        <v>9</v>
      </c>
      <c r="E3643" s="10" t="s">
        <v>57</v>
      </c>
      <c r="F3643" s="10" t="s">
        <v>11</v>
      </c>
      <c r="G3643" s="10" t="s">
        <v>505</v>
      </c>
      <c r="H3643" s="10" t="s">
        <v>506</v>
      </c>
      <c r="I3643" s="11">
        <v>45378</v>
      </c>
      <c r="J3643" s="11">
        <v>45382</v>
      </c>
      <c r="K3643" s="12">
        <v>-56</v>
      </c>
      <c r="L3643" s="3" t="str">
        <f>IF(K3643&lt;=0,"NON SCADUTO",IF(K3643&lt;61,"0-60 DAYS",IF(K3643&lt;91," 61-90 DAYS",IF(K3643&lt;121,"91-120 DAYS",IF(K3643&lt;366," 121-365 DAYS",IF(K3643&gt;366,"OLTRE 365 DAYS",0))))))</f>
        <v>NON SCADUTO</v>
      </c>
      <c r="M3643" s="11">
        <v>45438</v>
      </c>
      <c r="N3643" s="10" t="s">
        <v>14</v>
      </c>
      <c r="O3643" s="10" t="s">
        <v>2</v>
      </c>
      <c r="P3643" s="13">
        <v>-2073.6</v>
      </c>
      <c r="Q3643" s="13">
        <v>-2073.6</v>
      </c>
      <c r="R3643" s="10" t="s">
        <v>2</v>
      </c>
      <c r="S3643" s="10" t="s">
        <v>0</v>
      </c>
    </row>
    <row r="3644" spans="1:19" x14ac:dyDescent="0.2">
      <c r="A3644" t="s">
        <v>54</v>
      </c>
      <c r="B3644" t="s">
        <v>53</v>
      </c>
      <c r="C3644" t="s">
        <v>8</v>
      </c>
      <c r="D3644" t="s">
        <v>9</v>
      </c>
      <c r="E3644" t="s">
        <v>57</v>
      </c>
      <c r="F3644" t="s">
        <v>11</v>
      </c>
      <c r="G3644" t="s">
        <v>507</v>
      </c>
      <c r="H3644" t="s">
        <v>508</v>
      </c>
      <c r="I3644" s="2">
        <v>45374</v>
      </c>
      <c r="J3644" s="2">
        <v>45382</v>
      </c>
      <c r="K3644" s="3">
        <v>-52</v>
      </c>
      <c r="L3644" s="3" t="str">
        <f>IF(K3644&lt;=0,"NON SCADUTO",IF(K3644&lt;61,"0-60 DAYS",IF(K3644&lt;91," 61-90 DAYS",IF(K3644&lt;121,"91-120 DAYS",IF(K3644&lt;366," 121-365 DAYS",IF(K3644&gt;366,"OLTRE 365 DAYS",0))))))</f>
        <v>NON SCADUTO</v>
      </c>
      <c r="M3644" s="2">
        <v>45434</v>
      </c>
      <c r="N3644" t="s">
        <v>14</v>
      </c>
      <c r="O3644" t="s">
        <v>2</v>
      </c>
      <c r="P3644" s="4">
        <v>-1814.4</v>
      </c>
      <c r="Q3644" s="4">
        <v>-1814.4</v>
      </c>
      <c r="R3644" t="s">
        <v>2</v>
      </c>
      <c r="S3644" t="s">
        <v>0</v>
      </c>
    </row>
    <row r="3645" spans="1:19" x14ac:dyDescent="0.2">
      <c r="A3645" t="s">
        <v>54</v>
      </c>
      <c r="B3645" t="s">
        <v>53</v>
      </c>
      <c r="C3645" t="s">
        <v>8</v>
      </c>
      <c r="D3645" t="s">
        <v>9</v>
      </c>
      <c r="E3645" t="s">
        <v>57</v>
      </c>
      <c r="F3645" t="s">
        <v>11</v>
      </c>
      <c r="G3645" t="s">
        <v>509</v>
      </c>
      <c r="H3645" t="s">
        <v>510</v>
      </c>
      <c r="I3645" s="2">
        <v>45374</v>
      </c>
      <c r="J3645" s="2">
        <v>45382</v>
      </c>
      <c r="K3645" s="3">
        <v>-52</v>
      </c>
      <c r="L3645" s="3" t="str">
        <f>IF(K3645&lt;=0,"NON SCADUTO",IF(K3645&lt;61,"0-60 DAYS",IF(K3645&lt;91," 61-90 DAYS",IF(K3645&lt;121,"91-120 DAYS",IF(K3645&lt;366," 121-365 DAYS",IF(K3645&gt;366,"OLTRE 365 DAYS",0))))))</f>
        <v>NON SCADUTO</v>
      </c>
      <c r="M3645" s="2">
        <v>45434</v>
      </c>
      <c r="N3645" t="s">
        <v>14</v>
      </c>
      <c r="O3645" t="s">
        <v>2</v>
      </c>
      <c r="P3645" s="4">
        <v>-9879.2000000000007</v>
      </c>
      <c r="Q3645" s="4">
        <v>-9879.2000000000007</v>
      </c>
      <c r="R3645" t="s">
        <v>2</v>
      </c>
      <c r="S3645" t="s">
        <v>0</v>
      </c>
    </row>
    <row r="3646" spans="1:19" x14ac:dyDescent="0.2">
      <c r="A3646" t="s">
        <v>54</v>
      </c>
      <c r="B3646" t="s">
        <v>53</v>
      </c>
      <c r="C3646" t="s">
        <v>8</v>
      </c>
      <c r="D3646" t="s">
        <v>9</v>
      </c>
      <c r="E3646" t="s">
        <v>57</v>
      </c>
      <c r="F3646" t="s">
        <v>11</v>
      </c>
      <c r="G3646" t="s">
        <v>511</v>
      </c>
      <c r="H3646" t="s">
        <v>512</v>
      </c>
      <c r="I3646" s="2">
        <v>45374</v>
      </c>
      <c r="J3646" s="2">
        <v>45382</v>
      </c>
      <c r="K3646" s="3">
        <v>-52</v>
      </c>
      <c r="L3646" s="3" t="str">
        <f>IF(K3646&lt;=0,"NON SCADUTO",IF(K3646&lt;61,"0-60 DAYS",IF(K3646&lt;91," 61-90 DAYS",IF(K3646&lt;121,"91-120 DAYS",IF(K3646&lt;366," 121-365 DAYS",IF(K3646&gt;366,"OLTRE 365 DAYS",0))))))</f>
        <v>NON SCADUTO</v>
      </c>
      <c r="M3646" s="2">
        <v>45434</v>
      </c>
      <c r="N3646" t="s">
        <v>14</v>
      </c>
      <c r="O3646" t="s">
        <v>2</v>
      </c>
      <c r="P3646" s="4">
        <v>-1036.8</v>
      </c>
      <c r="Q3646" s="4">
        <v>-1036.8</v>
      </c>
      <c r="R3646" t="s">
        <v>2</v>
      </c>
      <c r="S3646" t="s">
        <v>0</v>
      </c>
    </row>
    <row r="3647" spans="1:19" x14ac:dyDescent="0.2">
      <c r="A3647" t="s">
        <v>54</v>
      </c>
      <c r="B3647" t="s">
        <v>53</v>
      </c>
      <c r="C3647" t="s">
        <v>8</v>
      </c>
      <c r="D3647" t="s">
        <v>9</v>
      </c>
      <c r="E3647" t="s">
        <v>57</v>
      </c>
      <c r="F3647" t="s">
        <v>11</v>
      </c>
      <c r="G3647" t="s">
        <v>513</v>
      </c>
      <c r="H3647" t="s">
        <v>514</v>
      </c>
      <c r="I3647" s="2">
        <v>45364</v>
      </c>
      <c r="J3647" s="2">
        <v>45382</v>
      </c>
      <c r="K3647" s="3">
        <v>-42</v>
      </c>
      <c r="L3647" s="3" t="str">
        <f>IF(K3647&lt;=0,"NON SCADUTO",IF(K3647&lt;61,"0-60 DAYS",IF(K3647&lt;91," 61-90 DAYS",IF(K3647&lt;121,"91-120 DAYS",IF(K3647&lt;366," 121-365 DAYS",IF(K3647&gt;366,"OLTRE 365 DAYS",0))))))</f>
        <v>NON SCADUTO</v>
      </c>
      <c r="M3647" s="2">
        <v>45424</v>
      </c>
      <c r="N3647" t="s">
        <v>14</v>
      </c>
      <c r="O3647" t="s">
        <v>2</v>
      </c>
      <c r="P3647" s="4">
        <v>-1955</v>
      </c>
      <c r="Q3647" s="4">
        <v>-1955</v>
      </c>
      <c r="R3647" t="s">
        <v>2</v>
      </c>
      <c r="S3647" t="s">
        <v>0</v>
      </c>
    </row>
    <row r="3648" spans="1:19" x14ac:dyDescent="0.2">
      <c r="A3648" t="s">
        <v>54</v>
      </c>
      <c r="B3648" t="s">
        <v>53</v>
      </c>
      <c r="C3648" t="s">
        <v>8</v>
      </c>
      <c r="D3648" t="s">
        <v>9</v>
      </c>
      <c r="E3648" t="s">
        <v>57</v>
      </c>
      <c r="F3648" t="s">
        <v>11</v>
      </c>
      <c r="G3648" t="s">
        <v>515</v>
      </c>
      <c r="H3648" t="s">
        <v>516</v>
      </c>
      <c r="I3648" s="2">
        <v>45366</v>
      </c>
      <c r="J3648" s="2">
        <v>45382</v>
      </c>
      <c r="K3648" s="3">
        <v>-44</v>
      </c>
      <c r="L3648" s="3" t="str">
        <f>IF(K3648&lt;=0,"NON SCADUTO",IF(K3648&lt;61,"0-60 DAYS",IF(K3648&lt;91," 61-90 DAYS",IF(K3648&lt;121,"91-120 DAYS",IF(K3648&lt;366," 121-365 DAYS",IF(K3648&gt;366,"OLTRE 365 DAYS",0))))))</f>
        <v>NON SCADUTO</v>
      </c>
      <c r="M3648" s="2">
        <v>45426</v>
      </c>
      <c r="N3648" t="s">
        <v>14</v>
      </c>
      <c r="O3648" t="s">
        <v>2</v>
      </c>
      <c r="P3648" s="4">
        <v>-2751.36</v>
      </c>
      <c r="Q3648" s="4">
        <v>-2751.36</v>
      </c>
      <c r="R3648" t="s">
        <v>2</v>
      </c>
      <c r="S3648" t="s">
        <v>0</v>
      </c>
    </row>
    <row r="3649" spans="1:19" x14ac:dyDescent="0.2">
      <c r="A3649" t="s">
        <v>54</v>
      </c>
      <c r="B3649" t="s">
        <v>53</v>
      </c>
      <c r="C3649" t="s">
        <v>8</v>
      </c>
      <c r="D3649" t="s">
        <v>9</v>
      </c>
      <c r="E3649" t="s">
        <v>57</v>
      </c>
      <c r="F3649" t="s">
        <v>11</v>
      </c>
      <c r="G3649" t="s">
        <v>517</v>
      </c>
      <c r="H3649" t="s">
        <v>518</v>
      </c>
      <c r="I3649" s="2">
        <v>45355</v>
      </c>
      <c r="J3649" s="2">
        <v>45382</v>
      </c>
      <c r="K3649" s="3">
        <v>-33</v>
      </c>
      <c r="L3649" s="3" t="str">
        <f>IF(K3649&lt;=0,"NON SCADUTO",IF(K3649&lt;61,"0-60 DAYS",IF(K3649&lt;91," 61-90 DAYS",IF(K3649&lt;121,"91-120 DAYS",IF(K3649&lt;366," 121-365 DAYS",IF(K3649&gt;366,"OLTRE 365 DAYS",0))))))</f>
        <v>NON SCADUTO</v>
      </c>
      <c r="M3649" s="2">
        <v>45415</v>
      </c>
      <c r="N3649" t="s">
        <v>14</v>
      </c>
      <c r="O3649" t="s">
        <v>2</v>
      </c>
      <c r="P3649" s="4">
        <v>-1820.16</v>
      </c>
      <c r="Q3649" s="4">
        <v>-1820.16</v>
      </c>
      <c r="R3649" t="s">
        <v>2</v>
      </c>
      <c r="S3649" t="s">
        <v>0</v>
      </c>
    </row>
    <row r="3650" spans="1:19" x14ac:dyDescent="0.2">
      <c r="A3650" s="10" t="s">
        <v>54</v>
      </c>
      <c r="B3650" s="10" t="s">
        <v>53</v>
      </c>
      <c r="C3650" s="10" t="s">
        <v>8</v>
      </c>
      <c r="D3650" s="10" t="s">
        <v>9</v>
      </c>
      <c r="E3650" s="10" t="s">
        <v>57</v>
      </c>
      <c r="F3650" s="10" t="s">
        <v>11</v>
      </c>
      <c r="G3650" s="10" t="s">
        <v>519</v>
      </c>
      <c r="H3650" s="10" t="s">
        <v>520</v>
      </c>
      <c r="I3650" s="11">
        <v>45367</v>
      </c>
      <c r="J3650" s="11">
        <v>45382</v>
      </c>
      <c r="K3650" s="12">
        <v>-45</v>
      </c>
      <c r="L3650" s="3" t="str">
        <f>IF(K3650&lt;=0,"NON SCADUTO",IF(K3650&lt;61,"0-60 DAYS",IF(K3650&lt;91," 61-90 DAYS",IF(K3650&lt;121,"91-120 DAYS",IF(K3650&lt;366," 121-365 DAYS",IF(K3650&gt;366,"OLTRE 365 DAYS",0))))))</f>
        <v>NON SCADUTO</v>
      </c>
      <c r="M3650" s="11">
        <v>45427</v>
      </c>
      <c r="N3650" s="10" t="s">
        <v>14</v>
      </c>
      <c r="O3650" s="10" t="s">
        <v>2</v>
      </c>
      <c r="P3650" s="13">
        <v>-3421.25</v>
      </c>
      <c r="Q3650" s="13">
        <v>-3421.25</v>
      </c>
      <c r="R3650" s="10" t="s">
        <v>2</v>
      </c>
      <c r="S3650" s="10" t="s">
        <v>0</v>
      </c>
    </row>
    <row r="3651" spans="1:19" x14ac:dyDescent="0.2">
      <c r="A3651" t="s">
        <v>54</v>
      </c>
      <c r="B3651" t="s">
        <v>53</v>
      </c>
      <c r="C3651" t="s">
        <v>8</v>
      </c>
      <c r="D3651" t="s">
        <v>9</v>
      </c>
      <c r="E3651" t="s">
        <v>57</v>
      </c>
      <c r="F3651" t="s">
        <v>11</v>
      </c>
      <c r="G3651" t="s">
        <v>521</v>
      </c>
      <c r="H3651" t="s">
        <v>522</v>
      </c>
      <c r="I3651" s="2">
        <v>45378</v>
      </c>
      <c r="J3651" s="2">
        <v>45382</v>
      </c>
      <c r="K3651" s="3">
        <v>-56</v>
      </c>
      <c r="L3651" s="3" t="str">
        <f>IF(K3651&lt;=0,"NON SCADUTO",IF(K3651&lt;61,"0-60 DAYS",IF(K3651&lt;91," 61-90 DAYS",IF(K3651&lt;121,"91-120 DAYS",IF(K3651&lt;366," 121-365 DAYS",IF(K3651&gt;366,"OLTRE 365 DAYS",0))))))</f>
        <v>NON SCADUTO</v>
      </c>
      <c r="M3651" s="2">
        <v>45438</v>
      </c>
      <c r="N3651" t="s">
        <v>14</v>
      </c>
      <c r="O3651" t="s">
        <v>2</v>
      </c>
      <c r="P3651" s="4">
        <v>-2932.5</v>
      </c>
      <c r="Q3651" s="4">
        <v>-2932.5</v>
      </c>
      <c r="R3651" t="s">
        <v>2</v>
      </c>
      <c r="S3651" t="s">
        <v>0</v>
      </c>
    </row>
    <row r="3652" spans="1:19" x14ac:dyDescent="0.2">
      <c r="A3652" s="10" t="s">
        <v>54</v>
      </c>
      <c r="B3652" s="10" t="s">
        <v>53</v>
      </c>
      <c r="C3652" s="10" t="s">
        <v>8</v>
      </c>
      <c r="D3652" s="10" t="s">
        <v>9</v>
      </c>
      <c r="E3652" s="10" t="s">
        <v>57</v>
      </c>
      <c r="F3652" s="10" t="s">
        <v>11</v>
      </c>
      <c r="G3652" s="10" t="s">
        <v>523</v>
      </c>
      <c r="H3652" s="10" t="s">
        <v>524</v>
      </c>
      <c r="I3652" s="11">
        <v>45372</v>
      </c>
      <c r="J3652" s="11">
        <v>45382</v>
      </c>
      <c r="K3652" s="12">
        <v>-50</v>
      </c>
      <c r="L3652" s="3" t="str">
        <f>IF(K3652&lt;=0,"NON SCADUTO",IF(K3652&lt;61,"0-60 DAYS",IF(K3652&lt;91," 61-90 DAYS",IF(K3652&lt;121,"91-120 DAYS",IF(K3652&lt;366," 121-365 DAYS",IF(K3652&gt;366,"OLTRE 365 DAYS",0))))))</f>
        <v>NON SCADUTO</v>
      </c>
      <c r="M3652" s="11">
        <v>45432</v>
      </c>
      <c r="N3652" s="10" t="s">
        <v>14</v>
      </c>
      <c r="O3652" s="10" t="s">
        <v>2</v>
      </c>
      <c r="P3652" s="13">
        <v>-1955</v>
      </c>
      <c r="Q3652" s="13">
        <v>-1955</v>
      </c>
      <c r="R3652" s="10" t="s">
        <v>2</v>
      </c>
      <c r="S3652" s="10" t="s">
        <v>0</v>
      </c>
    </row>
    <row r="3653" spans="1:19" x14ac:dyDescent="0.2">
      <c r="A3653" t="s">
        <v>54</v>
      </c>
      <c r="B3653" t="s">
        <v>53</v>
      </c>
      <c r="C3653" t="s">
        <v>8</v>
      </c>
      <c r="D3653" t="s">
        <v>9</v>
      </c>
      <c r="E3653" t="s">
        <v>57</v>
      </c>
      <c r="F3653" t="s">
        <v>11</v>
      </c>
      <c r="G3653" t="s">
        <v>525</v>
      </c>
      <c r="H3653" t="s">
        <v>526</v>
      </c>
      <c r="I3653" s="2">
        <v>45357</v>
      </c>
      <c r="J3653" s="2">
        <v>45382</v>
      </c>
      <c r="K3653" s="3">
        <v>-35</v>
      </c>
      <c r="L3653" s="3" t="str">
        <f>IF(K3653&lt;=0,"NON SCADUTO",IF(K3653&lt;61,"0-60 DAYS",IF(K3653&lt;91," 61-90 DAYS",IF(K3653&lt;121,"91-120 DAYS",IF(K3653&lt;366," 121-365 DAYS",IF(K3653&gt;366,"OLTRE 365 DAYS",0))))))</f>
        <v>NON SCADUTO</v>
      </c>
      <c r="M3653" s="2">
        <v>45417</v>
      </c>
      <c r="N3653" t="s">
        <v>14</v>
      </c>
      <c r="O3653" t="s">
        <v>2</v>
      </c>
      <c r="P3653" s="4">
        <v>-2443.75</v>
      </c>
      <c r="Q3653" s="4">
        <v>-2443.75</v>
      </c>
      <c r="R3653" t="s">
        <v>2</v>
      </c>
      <c r="S3653" t="s">
        <v>0</v>
      </c>
    </row>
    <row r="3654" spans="1:19" x14ac:dyDescent="0.2">
      <c r="A3654" s="10" t="s">
        <v>54</v>
      </c>
      <c r="B3654" s="10" t="s">
        <v>53</v>
      </c>
      <c r="C3654" s="10" t="s">
        <v>8</v>
      </c>
      <c r="D3654" s="10" t="s">
        <v>9</v>
      </c>
      <c r="E3654" s="10" t="s">
        <v>57</v>
      </c>
      <c r="F3654" s="10" t="s">
        <v>11</v>
      </c>
      <c r="G3654" s="10" t="s">
        <v>527</v>
      </c>
      <c r="H3654" s="10" t="s">
        <v>528</v>
      </c>
      <c r="I3654" s="11">
        <v>45367</v>
      </c>
      <c r="J3654" s="11">
        <v>45382</v>
      </c>
      <c r="K3654" s="12">
        <v>-45</v>
      </c>
      <c r="L3654" s="3" t="str">
        <f>IF(K3654&lt;=0,"NON SCADUTO",IF(K3654&lt;61,"0-60 DAYS",IF(K3654&lt;91," 61-90 DAYS",IF(K3654&lt;121,"91-120 DAYS",IF(K3654&lt;366," 121-365 DAYS",IF(K3654&gt;366,"OLTRE 365 DAYS",0))))))</f>
        <v>NON SCADUTO</v>
      </c>
      <c r="M3654" s="11">
        <v>45427</v>
      </c>
      <c r="N3654" s="10" t="s">
        <v>14</v>
      </c>
      <c r="O3654" s="10" t="s">
        <v>2</v>
      </c>
      <c r="P3654" s="13">
        <v>-9985.5</v>
      </c>
      <c r="Q3654" s="13">
        <v>-9985.5</v>
      </c>
      <c r="R3654" s="10" t="s">
        <v>2</v>
      </c>
      <c r="S3654" s="10" t="s">
        <v>0</v>
      </c>
    </row>
    <row r="3655" spans="1:19" x14ac:dyDescent="0.2">
      <c r="A3655" t="s">
        <v>54</v>
      </c>
      <c r="B3655" t="s">
        <v>53</v>
      </c>
      <c r="C3655" t="s">
        <v>8</v>
      </c>
      <c r="D3655" t="s">
        <v>9</v>
      </c>
      <c r="E3655" t="s">
        <v>57</v>
      </c>
      <c r="F3655" t="s">
        <v>11</v>
      </c>
      <c r="G3655" t="s">
        <v>529</v>
      </c>
      <c r="H3655" t="s">
        <v>530</v>
      </c>
      <c r="I3655" s="2">
        <v>45366</v>
      </c>
      <c r="J3655" s="2">
        <v>45382</v>
      </c>
      <c r="K3655" s="3">
        <v>-44</v>
      </c>
      <c r="L3655" s="3" t="str">
        <f>IF(K3655&lt;=0,"NON SCADUTO",IF(K3655&lt;61,"0-60 DAYS",IF(K3655&lt;91," 61-90 DAYS",IF(K3655&lt;121,"91-120 DAYS",IF(K3655&lt;366," 121-365 DAYS",IF(K3655&gt;366,"OLTRE 365 DAYS",0))))))</f>
        <v>NON SCADUTO</v>
      </c>
      <c r="M3655" s="2">
        <v>45426</v>
      </c>
      <c r="N3655" t="s">
        <v>14</v>
      </c>
      <c r="O3655" t="s">
        <v>2</v>
      </c>
      <c r="P3655" s="4">
        <v>-11468.16</v>
      </c>
      <c r="Q3655" s="4">
        <v>-11468.16</v>
      </c>
      <c r="R3655" t="s">
        <v>2</v>
      </c>
      <c r="S3655" t="s">
        <v>0</v>
      </c>
    </row>
    <row r="3656" spans="1:19" x14ac:dyDescent="0.2">
      <c r="A3656" s="10" t="s">
        <v>54</v>
      </c>
      <c r="B3656" s="10" t="s">
        <v>53</v>
      </c>
      <c r="C3656" s="10" t="s">
        <v>8</v>
      </c>
      <c r="D3656" s="10" t="s">
        <v>9</v>
      </c>
      <c r="E3656" s="10" t="s">
        <v>57</v>
      </c>
      <c r="F3656" s="10" t="s">
        <v>11</v>
      </c>
      <c r="G3656" s="10" t="s">
        <v>531</v>
      </c>
      <c r="H3656" s="10" t="s">
        <v>532</v>
      </c>
      <c r="I3656" s="11">
        <v>45372</v>
      </c>
      <c r="J3656" s="11">
        <v>45382</v>
      </c>
      <c r="K3656" s="12">
        <v>-50</v>
      </c>
      <c r="L3656" s="3" t="str">
        <f>IF(K3656&lt;=0,"NON SCADUTO",IF(K3656&lt;61,"0-60 DAYS",IF(K3656&lt;91," 61-90 DAYS",IF(K3656&lt;121,"91-120 DAYS",IF(K3656&lt;366," 121-365 DAYS",IF(K3656&gt;366,"OLTRE 365 DAYS",0))))))</f>
        <v>NON SCADUTO</v>
      </c>
      <c r="M3656" s="11">
        <v>45432</v>
      </c>
      <c r="N3656" s="10" t="s">
        <v>14</v>
      </c>
      <c r="O3656" s="10" t="s">
        <v>2</v>
      </c>
      <c r="P3656" s="13">
        <v>-10258.56</v>
      </c>
      <c r="Q3656" s="13">
        <v>-10258.56</v>
      </c>
      <c r="R3656" s="10" t="s">
        <v>2</v>
      </c>
      <c r="S3656" s="10" t="s">
        <v>0</v>
      </c>
    </row>
    <row r="3657" spans="1:19" x14ac:dyDescent="0.2">
      <c r="A3657" t="s">
        <v>54</v>
      </c>
      <c r="B3657" t="s">
        <v>53</v>
      </c>
      <c r="C3657" t="s">
        <v>8</v>
      </c>
      <c r="D3657" t="s">
        <v>9</v>
      </c>
      <c r="E3657" t="s">
        <v>57</v>
      </c>
      <c r="F3657" t="s">
        <v>11</v>
      </c>
      <c r="G3657" t="s">
        <v>533</v>
      </c>
      <c r="H3657" t="s">
        <v>534</v>
      </c>
      <c r="I3657" s="2">
        <v>45372</v>
      </c>
      <c r="J3657" s="2">
        <v>45382</v>
      </c>
      <c r="K3657" s="3">
        <v>-50</v>
      </c>
      <c r="L3657" s="3" t="str">
        <f>IF(K3657&lt;=0,"NON SCADUTO",IF(K3657&lt;61,"0-60 DAYS",IF(K3657&lt;91," 61-90 DAYS",IF(K3657&lt;121,"91-120 DAYS",IF(K3657&lt;366," 121-365 DAYS",IF(K3657&gt;366,"OLTRE 365 DAYS",0))))))</f>
        <v>NON SCADUTO</v>
      </c>
      <c r="M3657" s="2">
        <v>45432</v>
      </c>
      <c r="N3657" t="s">
        <v>14</v>
      </c>
      <c r="O3657" t="s">
        <v>2</v>
      </c>
      <c r="P3657" s="4">
        <v>-203.16</v>
      </c>
      <c r="Q3657" s="4">
        <v>-203.16</v>
      </c>
      <c r="R3657" t="s">
        <v>2</v>
      </c>
      <c r="S3657" t="s">
        <v>0</v>
      </c>
    </row>
    <row r="3658" spans="1:19" x14ac:dyDescent="0.2">
      <c r="A3658" s="10" t="s">
        <v>54</v>
      </c>
      <c r="B3658" s="10" t="s">
        <v>53</v>
      </c>
      <c r="C3658" s="10" t="s">
        <v>8</v>
      </c>
      <c r="D3658" s="10" t="s">
        <v>9</v>
      </c>
      <c r="E3658" s="10" t="s">
        <v>57</v>
      </c>
      <c r="F3658" s="10" t="s">
        <v>11</v>
      </c>
      <c r="G3658" s="10" t="s">
        <v>535</v>
      </c>
      <c r="H3658" s="10" t="s">
        <v>536</v>
      </c>
      <c r="I3658" s="11">
        <v>45372</v>
      </c>
      <c r="J3658" s="11">
        <v>45382</v>
      </c>
      <c r="K3658" s="12">
        <v>-50</v>
      </c>
      <c r="L3658" s="3" t="str">
        <f>IF(K3658&lt;=0,"NON SCADUTO",IF(K3658&lt;61,"0-60 DAYS",IF(K3658&lt;91," 61-90 DAYS",IF(K3658&lt;121,"91-120 DAYS",IF(K3658&lt;366," 121-365 DAYS",IF(K3658&gt;366,"OLTRE 365 DAYS",0))))))</f>
        <v>NON SCADUTO</v>
      </c>
      <c r="M3658" s="11">
        <v>45432</v>
      </c>
      <c r="N3658" s="10" t="s">
        <v>14</v>
      </c>
      <c r="O3658" s="10" t="s">
        <v>2</v>
      </c>
      <c r="P3658" s="13">
        <v>-123.5</v>
      </c>
      <c r="Q3658" s="13">
        <v>-123.5</v>
      </c>
      <c r="R3658" s="10" t="s">
        <v>2</v>
      </c>
      <c r="S3658" s="10" t="s">
        <v>0</v>
      </c>
    </row>
    <row r="3659" spans="1:19" x14ac:dyDescent="0.2">
      <c r="A3659" t="s">
        <v>54</v>
      </c>
      <c r="B3659" t="s">
        <v>53</v>
      </c>
      <c r="C3659" t="s">
        <v>8</v>
      </c>
      <c r="D3659" t="s">
        <v>9</v>
      </c>
      <c r="E3659" t="s">
        <v>57</v>
      </c>
      <c r="F3659" t="s">
        <v>11</v>
      </c>
      <c r="G3659" t="s">
        <v>537</v>
      </c>
      <c r="H3659" t="s">
        <v>538</v>
      </c>
      <c r="I3659" s="2">
        <v>45381</v>
      </c>
      <c r="J3659" s="2">
        <v>45382</v>
      </c>
      <c r="K3659" s="3">
        <v>-59</v>
      </c>
      <c r="L3659" s="3" t="str">
        <f>IF(K3659&lt;=0,"NON SCADUTO",IF(K3659&lt;61,"0-60 DAYS",IF(K3659&lt;91," 61-90 DAYS",IF(K3659&lt;121,"91-120 DAYS",IF(K3659&lt;366," 121-365 DAYS",IF(K3659&gt;366,"OLTRE 365 DAYS",0))))))</f>
        <v>NON SCADUTO</v>
      </c>
      <c r="M3659" s="2">
        <v>45441</v>
      </c>
      <c r="N3659" t="s">
        <v>14</v>
      </c>
      <c r="O3659" t="s">
        <v>2</v>
      </c>
      <c r="P3659" s="4">
        <v>-342</v>
      </c>
      <c r="Q3659" s="4">
        <v>-342</v>
      </c>
      <c r="R3659" t="s">
        <v>2</v>
      </c>
      <c r="S3659" t="s">
        <v>0</v>
      </c>
    </row>
    <row r="3660" spans="1:19" x14ac:dyDescent="0.2">
      <c r="A3660" t="s">
        <v>54</v>
      </c>
      <c r="B3660" t="s">
        <v>53</v>
      </c>
      <c r="C3660" t="s">
        <v>8</v>
      </c>
      <c r="D3660" t="s">
        <v>9</v>
      </c>
      <c r="E3660" t="s">
        <v>57</v>
      </c>
      <c r="F3660" t="s">
        <v>11</v>
      </c>
      <c r="G3660" t="s">
        <v>539</v>
      </c>
      <c r="H3660" t="s">
        <v>540</v>
      </c>
      <c r="I3660" s="2">
        <v>45378</v>
      </c>
      <c r="J3660" s="2">
        <v>45382</v>
      </c>
      <c r="K3660" s="3">
        <v>-56</v>
      </c>
      <c r="L3660" s="3" t="str">
        <f>IF(K3660&lt;=0,"NON SCADUTO",IF(K3660&lt;61,"0-60 DAYS",IF(K3660&lt;91," 61-90 DAYS",IF(K3660&lt;121,"91-120 DAYS",IF(K3660&lt;366," 121-365 DAYS",IF(K3660&gt;366,"OLTRE 365 DAYS",0))))))</f>
        <v>NON SCADUTO</v>
      </c>
      <c r="M3660" s="2">
        <v>45438</v>
      </c>
      <c r="N3660" t="s">
        <v>14</v>
      </c>
      <c r="O3660" t="s">
        <v>2</v>
      </c>
      <c r="P3660" s="4">
        <v>-518.4</v>
      </c>
      <c r="Q3660" s="4">
        <v>-518.4</v>
      </c>
      <c r="R3660" t="s">
        <v>2</v>
      </c>
      <c r="S3660" t="s">
        <v>0</v>
      </c>
    </row>
    <row r="3661" spans="1:19" x14ac:dyDescent="0.2">
      <c r="A3661" t="s">
        <v>54</v>
      </c>
      <c r="B3661" t="s">
        <v>53</v>
      </c>
      <c r="C3661" t="s">
        <v>8</v>
      </c>
      <c r="D3661" t="s">
        <v>9</v>
      </c>
      <c r="E3661" t="s">
        <v>57</v>
      </c>
      <c r="F3661" t="s">
        <v>11</v>
      </c>
      <c r="G3661" t="s">
        <v>541</v>
      </c>
      <c r="H3661" t="s">
        <v>542</v>
      </c>
      <c r="I3661" s="2">
        <v>45381</v>
      </c>
      <c r="J3661" s="2">
        <v>45382</v>
      </c>
      <c r="K3661" s="3">
        <v>-59</v>
      </c>
      <c r="L3661" s="3" t="str">
        <f>IF(K3661&lt;=0,"NON SCADUTO",IF(K3661&lt;61,"0-60 DAYS",IF(K3661&lt;91," 61-90 DAYS",IF(K3661&lt;121,"91-120 DAYS",IF(K3661&lt;366," 121-365 DAYS",IF(K3661&gt;366,"OLTRE 365 DAYS",0))))))</f>
        <v>NON SCADUTO</v>
      </c>
      <c r="M3661" s="2">
        <v>45441</v>
      </c>
      <c r="N3661" t="s">
        <v>14</v>
      </c>
      <c r="O3661" t="s">
        <v>2</v>
      </c>
      <c r="P3661" s="4">
        <v>-608.4</v>
      </c>
      <c r="Q3661" s="4">
        <v>-608.4</v>
      </c>
      <c r="R3661" t="s">
        <v>2</v>
      </c>
      <c r="S3661" t="s">
        <v>0</v>
      </c>
    </row>
    <row r="3662" spans="1:19" x14ac:dyDescent="0.2">
      <c r="A3662" t="s">
        <v>54</v>
      </c>
      <c r="B3662" t="s">
        <v>53</v>
      </c>
      <c r="C3662" t="s">
        <v>8</v>
      </c>
      <c r="D3662" t="s">
        <v>9</v>
      </c>
      <c r="E3662" t="s">
        <v>57</v>
      </c>
      <c r="F3662" t="s">
        <v>11</v>
      </c>
      <c r="G3662" t="s">
        <v>543</v>
      </c>
      <c r="H3662" t="s">
        <v>544</v>
      </c>
      <c r="I3662" s="2">
        <v>45381</v>
      </c>
      <c r="J3662" s="2">
        <v>45382</v>
      </c>
      <c r="K3662" s="3">
        <v>-59</v>
      </c>
      <c r="L3662" s="3" t="str">
        <f>IF(K3662&lt;=0,"NON SCADUTO",IF(K3662&lt;61,"0-60 DAYS",IF(K3662&lt;91," 61-90 DAYS",IF(K3662&lt;121,"91-120 DAYS",IF(K3662&lt;366," 121-365 DAYS",IF(K3662&gt;366,"OLTRE 365 DAYS",0))))))</f>
        <v>NON SCADUTO</v>
      </c>
      <c r="M3662" s="2">
        <v>45441</v>
      </c>
      <c r="N3662" t="s">
        <v>14</v>
      </c>
      <c r="O3662" t="s">
        <v>2</v>
      </c>
      <c r="P3662" s="4">
        <v>-9832.7999999999993</v>
      </c>
      <c r="Q3662" s="4">
        <v>-9832.7999999999993</v>
      </c>
      <c r="R3662" t="s">
        <v>2</v>
      </c>
      <c r="S3662" t="s">
        <v>0</v>
      </c>
    </row>
    <row r="3663" spans="1:19" x14ac:dyDescent="0.2">
      <c r="A3663" t="s">
        <v>54</v>
      </c>
      <c r="B3663" t="s">
        <v>53</v>
      </c>
      <c r="C3663" t="s">
        <v>8</v>
      </c>
      <c r="D3663" t="s">
        <v>9</v>
      </c>
      <c r="E3663" t="s">
        <v>57</v>
      </c>
      <c r="F3663" t="s">
        <v>11</v>
      </c>
      <c r="G3663" t="s">
        <v>545</v>
      </c>
      <c r="H3663" t="s">
        <v>546</v>
      </c>
      <c r="I3663" s="2">
        <v>45381</v>
      </c>
      <c r="J3663" s="2">
        <v>45382</v>
      </c>
      <c r="K3663" s="3">
        <v>-59</v>
      </c>
      <c r="L3663" s="3" t="str">
        <f>IF(K3663&lt;=0,"NON SCADUTO",IF(K3663&lt;61,"0-60 DAYS",IF(K3663&lt;91," 61-90 DAYS",IF(K3663&lt;121,"91-120 DAYS",IF(K3663&lt;366," 121-365 DAYS",IF(K3663&gt;366,"OLTRE 365 DAYS",0))))))</f>
        <v>NON SCADUTO</v>
      </c>
      <c r="M3663" s="2">
        <v>45441</v>
      </c>
      <c r="N3663" t="s">
        <v>14</v>
      </c>
      <c r="O3663" t="s">
        <v>2</v>
      </c>
      <c r="P3663" s="4">
        <v>-6555.2</v>
      </c>
      <c r="Q3663" s="4">
        <v>-6555.2</v>
      </c>
      <c r="R3663" t="s">
        <v>2</v>
      </c>
      <c r="S3663" t="s">
        <v>0</v>
      </c>
    </row>
    <row r="3664" spans="1:19" x14ac:dyDescent="0.2">
      <c r="A3664" t="s">
        <v>54</v>
      </c>
      <c r="B3664" t="s">
        <v>53</v>
      </c>
      <c r="C3664" t="s">
        <v>8</v>
      </c>
      <c r="D3664" t="s">
        <v>9</v>
      </c>
      <c r="E3664" t="s">
        <v>57</v>
      </c>
      <c r="F3664" t="s">
        <v>11</v>
      </c>
      <c r="G3664" t="s">
        <v>547</v>
      </c>
      <c r="H3664" t="s">
        <v>548</v>
      </c>
      <c r="I3664" s="2">
        <v>45378</v>
      </c>
      <c r="J3664" s="2">
        <v>45382</v>
      </c>
      <c r="K3664" s="3">
        <v>-56</v>
      </c>
      <c r="L3664" s="3" t="str">
        <f>IF(K3664&lt;=0,"NON SCADUTO",IF(K3664&lt;61,"0-60 DAYS",IF(K3664&lt;91," 61-90 DAYS",IF(K3664&lt;121,"91-120 DAYS",IF(K3664&lt;366," 121-365 DAYS",IF(K3664&gt;366,"OLTRE 365 DAYS",0))))))</f>
        <v>NON SCADUTO</v>
      </c>
      <c r="M3664" s="2">
        <v>45438</v>
      </c>
      <c r="N3664" t="s">
        <v>14</v>
      </c>
      <c r="O3664" t="s">
        <v>2</v>
      </c>
      <c r="P3664" s="4">
        <v>-4916.3999999999996</v>
      </c>
      <c r="Q3664" s="4">
        <v>-4916.3999999999996</v>
      </c>
      <c r="R3664" t="s">
        <v>2</v>
      </c>
      <c r="S3664" t="s">
        <v>0</v>
      </c>
    </row>
    <row r="3665" spans="1:19" x14ac:dyDescent="0.2">
      <c r="A3665" s="10" t="s">
        <v>54</v>
      </c>
      <c r="B3665" s="10" t="s">
        <v>53</v>
      </c>
      <c r="C3665" s="10" t="s">
        <v>8</v>
      </c>
      <c r="D3665" s="10" t="s">
        <v>9</v>
      </c>
      <c r="E3665" s="10" t="s">
        <v>57</v>
      </c>
      <c r="F3665" s="10" t="s">
        <v>11</v>
      </c>
      <c r="G3665" s="10" t="s">
        <v>549</v>
      </c>
      <c r="H3665" s="10" t="s">
        <v>550</v>
      </c>
      <c r="I3665" s="11">
        <v>45357</v>
      </c>
      <c r="J3665" s="11">
        <v>45382</v>
      </c>
      <c r="K3665" s="12">
        <v>-35</v>
      </c>
      <c r="L3665" s="3" t="str">
        <f>IF(K3665&lt;=0,"NON SCADUTO",IF(K3665&lt;61,"0-60 DAYS",IF(K3665&lt;91," 61-90 DAYS",IF(K3665&lt;121,"91-120 DAYS",IF(K3665&lt;366," 121-365 DAYS",IF(K3665&gt;366,"OLTRE 365 DAYS",0))))))</f>
        <v>NON SCADUTO</v>
      </c>
      <c r="M3665" s="11">
        <v>45417</v>
      </c>
      <c r="N3665" s="10" t="s">
        <v>14</v>
      </c>
      <c r="O3665" s="10" t="s">
        <v>2</v>
      </c>
      <c r="P3665" s="13">
        <v>-7697.6</v>
      </c>
      <c r="Q3665" s="13">
        <v>-7697.6</v>
      </c>
      <c r="R3665" s="10" t="s">
        <v>2</v>
      </c>
      <c r="S3665" s="10" t="s">
        <v>0</v>
      </c>
    </row>
    <row r="3666" spans="1:19" x14ac:dyDescent="0.2">
      <c r="A3666" t="s">
        <v>54</v>
      </c>
      <c r="B3666" t="s">
        <v>53</v>
      </c>
      <c r="C3666" t="s">
        <v>8</v>
      </c>
      <c r="D3666" t="s">
        <v>9</v>
      </c>
      <c r="E3666" t="s">
        <v>57</v>
      </c>
      <c r="F3666" t="s">
        <v>11</v>
      </c>
      <c r="G3666" t="s">
        <v>551</v>
      </c>
      <c r="H3666" t="s">
        <v>552</v>
      </c>
      <c r="I3666" s="2">
        <v>45378</v>
      </c>
      <c r="J3666" s="2">
        <v>45382</v>
      </c>
      <c r="K3666" s="3">
        <v>-56</v>
      </c>
      <c r="L3666" s="3" t="str">
        <f>IF(K3666&lt;=0,"NON SCADUTO",IF(K3666&lt;61,"0-60 DAYS",IF(K3666&lt;91," 61-90 DAYS",IF(K3666&lt;121,"91-120 DAYS",IF(K3666&lt;366," 121-365 DAYS",IF(K3666&gt;366,"OLTRE 365 DAYS",0))))))</f>
        <v>NON SCADUTO</v>
      </c>
      <c r="M3666" s="2">
        <v>45438</v>
      </c>
      <c r="N3666" t="s">
        <v>14</v>
      </c>
      <c r="O3666" t="s">
        <v>2</v>
      </c>
      <c r="P3666" s="4">
        <v>-2592</v>
      </c>
      <c r="Q3666" s="4">
        <v>-2592</v>
      </c>
      <c r="R3666" t="s">
        <v>2</v>
      </c>
      <c r="S3666" t="s">
        <v>0</v>
      </c>
    </row>
    <row r="3667" spans="1:19" x14ac:dyDescent="0.2">
      <c r="A3667" s="10" t="s">
        <v>54</v>
      </c>
      <c r="B3667" s="10" t="s">
        <v>53</v>
      </c>
      <c r="C3667" s="10" t="s">
        <v>8</v>
      </c>
      <c r="D3667" s="10" t="s">
        <v>9</v>
      </c>
      <c r="E3667" s="10" t="s">
        <v>57</v>
      </c>
      <c r="F3667" s="10" t="s">
        <v>11</v>
      </c>
      <c r="G3667" s="10" t="s">
        <v>553</v>
      </c>
      <c r="H3667" s="10" t="s">
        <v>554</v>
      </c>
      <c r="I3667" s="11">
        <v>45378</v>
      </c>
      <c r="J3667" s="11">
        <v>45382</v>
      </c>
      <c r="K3667" s="12">
        <v>-56</v>
      </c>
      <c r="L3667" s="3" t="str">
        <f>IF(K3667&lt;=0,"NON SCADUTO",IF(K3667&lt;61,"0-60 DAYS",IF(K3667&lt;91," 61-90 DAYS",IF(K3667&lt;121,"91-120 DAYS",IF(K3667&lt;366," 121-365 DAYS",IF(K3667&gt;366,"OLTRE 365 DAYS",0))))))</f>
        <v>NON SCADUTO</v>
      </c>
      <c r="M3667" s="11">
        <v>45438</v>
      </c>
      <c r="N3667" s="10" t="s">
        <v>14</v>
      </c>
      <c r="O3667" s="10" t="s">
        <v>2</v>
      </c>
      <c r="P3667" s="13">
        <v>-939.96</v>
      </c>
      <c r="Q3667" s="13">
        <v>-939.96</v>
      </c>
      <c r="R3667" s="10" t="s">
        <v>2</v>
      </c>
      <c r="S3667" s="10" t="s">
        <v>0</v>
      </c>
    </row>
    <row r="3668" spans="1:19" x14ac:dyDescent="0.2">
      <c r="A3668" t="s">
        <v>54</v>
      </c>
      <c r="B3668" t="s">
        <v>53</v>
      </c>
      <c r="C3668" t="s">
        <v>8</v>
      </c>
      <c r="D3668" t="s">
        <v>9</v>
      </c>
      <c r="E3668" t="s">
        <v>57</v>
      </c>
      <c r="F3668" t="s">
        <v>11</v>
      </c>
      <c r="G3668" t="s">
        <v>555</v>
      </c>
      <c r="H3668" t="s">
        <v>556</v>
      </c>
      <c r="I3668" s="2">
        <v>45374</v>
      </c>
      <c r="J3668" s="2">
        <v>45382</v>
      </c>
      <c r="K3668" s="3">
        <v>-52</v>
      </c>
      <c r="L3668" s="3" t="str">
        <f>IF(K3668&lt;=0,"NON SCADUTO",IF(K3668&lt;61,"0-60 DAYS",IF(K3668&lt;91," 61-90 DAYS",IF(K3668&lt;121,"91-120 DAYS",IF(K3668&lt;366," 121-365 DAYS",IF(K3668&gt;366,"OLTRE 365 DAYS",0))))))</f>
        <v>NON SCADUTO</v>
      </c>
      <c r="M3668" s="2">
        <v>45434</v>
      </c>
      <c r="N3668" t="s">
        <v>14</v>
      </c>
      <c r="O3668" t="s">
        <v>2</v>
      </c>
      <c r="P3668" s="4">
        <v>-1644.24</v>
      </c>
      <c r="Q3668" s="4">
        <v>-1644.24</v>
      </c>
      <c r="R3668" t="s">
        <v>2</v>
      </c>
      <c r="S3668" t="s">
        <v>0</v>
      </c>
    </row>
    <row r="3669" spans="1:19" x14ac:dyDescent="0.2">
      <c r="A3669" s="10" t="s">
        <v>54</v>
      </c>
      <c r="B3669" s="10" t="s">
        <v>53</v>
      </c>
      <c r="C3669" s="10" t="s">
        <v>8</v>
      </c>
      <c r="D3669" s="10" t="s">
        <v>9</v>
      </c>
      <c r="E3669" s="10" t="s">
        <v>57</v>
      </c>
      <c r="F3669" s="10" t="s">
        <v>11</v>
      </c>
      <c r="G3669" s="10" t="s">
        <v>557</v>
      </c>
      <c r="H3669" s="10" t="s">
        <v>558</v>
      </c>
      <c r="I3669" s="11">
        <v>45357</v>
      </c>
      <c r="J3669" s="11">
        <v>45382</v>
      </c>
      <c r="K3669" s="12">
        <v>-35</v>
      </c>
      <c r="L3669" s="3" t="str">
        <f>IF(K3669&lt;=0,"NON SCADUTO",IF(K3669&lt;61,"0-60 DAYS",IF(K3669&lt;91," 61-90 DAYS",IF(K3669&lt;121,"91-120 DAYS",IF(K3669&lt;366," 121-365 DAYS",IF(K3669&gt;366,"OLTRE 365 DAYS",0))))))</f>
        <v>NON SCADUTO</v>
      </c>
      <c r="M3669" s="11">
        <v>45417</v>
      </c>
      <c r="N3669" s="10" t="s">
        <v>14</v>
      </c>
      <c r="O3669" s="10" t="s">
        <v>2</v>
      </c>
      <c r="P3669" s="13">
        <v>-42.48</v>
      </c>
      <c r="Q3669" s="13">
        <v>-42.48</v>
      </c>
      <c r="R3669" s="10" t="s">
        <v>2</v>
      </c>
      <c r="S3669" s="10" t="s">
        <v>0</v>
      </c>
    </row>
    <row r="3670" spans="1:19" x14ac:dyDescent="0.2">
      <c r="A3670" t="s">
        <v>54</v>
      </c>
      <c r="B3670" t="s">
        <v>53</v>
      </c>
      <c r="C3670" t="s">
        <v>8</v>
      </c>
      <c r="D3670" t="s">
        <v>9</v>
      </c>
      <c r="E3670" t="s">
        <v>57</v>
      </c>
      <c r="F3670" t="s">
        <v>11</v>
      </c>
      <c r="G3670" t="s">
        <v>559</v>
      </c>
      <c r="H3670" t="s">
        <v>560</v>
      </c>
      <c r="I3670" s="2">
        <v>45366</v>
      </c>
      <c r="J3670" s="2">
        <v>45382</v>
      </c>
      <c r="K3670" s="3">
        <v>-44</v>
      </c>
      <c r="L3670" s="3" t="str">
        <f>IF(K3670&lt;=0,"NON SCADUTO",IF(K3670&lt;61,"0-60 DAYS",IF(K3670&lt;91," 61-90 DAYS",IF(K3670&lt;121,"91-120 DAYS",IF(K3670&lt;366," 121-365 DAYS",IF(K3670&gt;366,"OLTRE 365 DAYS",0))))))</f>
        <v>NON SCADUTO</v>
      </c>
      <c r="M3670" s="2">
        <v>45426</v>
      </c>
      <c r="N3670" t="s">
        <v>14</v>
      </c>
      <c r="O3670" t="s">
        <v>2</v>
      </c>
      <c r="P3670" s="4">
        <v>-10.66</v>
      </c>
      <c r="Q3670" s="4">
        <v>-10.66</v>
      </c>
      <c r="R3670" t="s">
        <v>2</v>
      </c>
      <c r="S3670" t="s">
        <v>0</v>
      </c>
    </row>
    <row r="3671" spans="1:19" x14ac:dyDescent="0.2">
      <c r="A3671" s="10" t="s">
        <v>54</v>
      </c>
      <c r="B3671" s="10" t="s">
        <v>53</v>
      </c>
      <c r="C3671" s="10" t="s">
        <v>8</v>
      </c>
      <c r="D3671" s="10" t="s">
        <v>9</v>
      </c>
      <c r="E3671" s="10" t="s">
        <v>57</v>
      </c>
      <c r="F3671" s="10" t="s">
        <v>11</v>
      </c>
      <c r="G3671" s="10" t="s">
        <v>561</v>
      </c>
      <c r="H3671" s="10" t="s">
        <v>562</v>
      </c>
      <c r="I3671" s="11">
        <v>45378</v>
      </c>
      <c r="J3671" s="11">
        <v>45382</v>
      </c>
      <c r="K3671" s="12">
        <v>-56</v>
      </c>
      <c r="L3671" s="3" t="str">
        <f>IF(K3671&lt;=0,"NON SCADUTO",IF(K3671&lt;61,"0-60 DAYS",IF(K3671&lt;91," 61-90 DAYS",IF(K3671&lt;121,"91-120 DAYS",IF(K3671&lt;366," 121-365 DAYS",IF(K3671&gt;366,"OLTRE 365 DAYS",0))))))</f>
        <v>NON SCADUTO</v>
      </c>
      <c r="M3671" s="11">
        <v>45438</v>
      </c>
      <c r="N3671" s="10" t="s">
        <v>14</v>
      </c>
      <c r="O3671" s="10" t="s">
        <v>2</v>
      </c>
      <c r="P3671" s="13">
        <v>-13.81</v>
      </c>
      <c r="Q3671" s="13">
        <v>-13.81</v>
      </c>
      <c r="R3671" s="10" t="s">
        <v>2</v>
      </c>
      <c r="S3671" s="10" t="s">
        <v>0</v>
      </c>
    </row>
    <row r="3672" spans="1:19" x14ac:dyDescent="0.2">
      <c r="A3672" s="10" t="s">
        <v>54</v>
      </c>
      <c r="B3672" s="10" t="s">
        <v>53</v>
      </c>
      <c r="C3672" s="10" t="s">
        <v>8</v>
      </c>
      <c r="D3672" s="10" t="s">
        <v>9</v>
      </c>
      <c r="E3672" s="10" t="s">
        <v>10</v>
      </c>
      <c r="F3672" s="10" t="s">
        <v>11</v>
      </c>
      <c r="G3672" s="10" t="s">
        <v>675</v>
      </c>
      <c r="H3672" s="10" t="s">
        <v>676</v>
      </c>
      <c r="I3672" s="11">
        <v>45349</v>
      </c>
      <c r="J3672" s="11">
        <v>45372</v>
      </c>
      <c r="K3672" s="12">
        <v>-27</v>
      </c>
      <c r="L3672" s="3" t="str">
        <f>IF(K3672&lt;=0,"NON SCADUTO",IF(K3672&lt;61,"0-60 DAYS",IF(K3672&lt;91," 61-90 DAYS",IF(K3672&lt;121,"91-120 DAYS",IF(K3672&lt;366," 121-365 DAYS",IF(K3672&gt;366,"OLTRE 365 DAYS",0))))))</f>
        <v>NON SCADUTO</v>
      </c>
      <c r="M3672" s="11">
        <v>45409</v>
      </c>
      <c r="N3672" s="10" t="s">
        <v>14</v>
      </c>
      <c r="O3672" s="10" t="s">
        <v>2</v>
      </c>
      <c r="P3672" s="13">
        <v>-510.9</v>
      </c>
      <c r="Q3672" s="13">
        <v>-510.9</v>
      </c>
      <c r="R3672" s="10" t="s">
        <v>2</v>
      </c>
      <c r="S3672" s="10" t="s">
        <v>0</v>
      </c>
    </row>
    <row r="3673" spans="1:19" x14ac:dyDescent="0.2">
      <c r="A3673" t="s">
        <v>54</v>
      </c>
      <c r="B3673" t="s">
        <v>53</v>
      </c>
      <c r="C3673" t="s">
        <v>8</v>
      </c>
      <c r="D3673" t="s">
        <v>9</v>
      </c>
      <c r="E3673" t="s">
        <v>57</v>
      </c>
      <c r="F3673" t="s">
        <v>11</v>
      </c>
      <c r="G3673" t="s">
        <v>677</v>
      </c>
      <c r="H3673" t="s">
        <v>678</v>
      </c>
      <c r="I3673" s="2">
        <v>45336</v>
      </c>
      <c r="J3673" s="2">
        <v>45357</v>
      </c>
      <c r="K3673" s="3">
        <v>-14</v>
      </c>
      <c r="L3673" s="3" t="str">
        <f>IF(K3673&lt;=0,"NON SCADUTO",IF(K3673&lt;61,"0-60 DAYS",IF(K3673&lt;91," 61-90 DAYS",IF(K3673&lt;121,"91-120 DAYS",IF(K3673&lt;366," 121-365 DAYS",IF(K3673&gt;366,"OLTRE 365 DAYS",0))))))</f>
        <v>NON SCADUTO</v>
      </c>
      <c r="M3673" s="2">
        <v>45396</v>
      </c>
      <c r="N3673" t="s">
        <v>14</v>
      </c>
      <c r="O3673" t="s">
        <v>2</v>
      </c>
      <c r="P3673" s="4">
        <v>-12</v>
      </c>
      <c r="Q3673" s="4">
        <v>-12</v>
      </c>
      <c r="R3673" t="s">
        <v>2</v>
      </c>
      <c r="S3673" t="s">
        <v>71</v>
      </c>
    </row>
    <row r="3674" spans="1:19" x14ac:dyDescent="0.2">
      <c r="A3674" t="s">
        <v>54</v>
      </c>
      <c r="B3674" t="s">
        <v>53</v>
      </c>
      <c r="C3674" t="s">
        <v>8</v>
      </c>
      <c r="D3674" t="s">
        <v>9</v>
      </c>
      <c r="E3674" t="s">
        <v>57</v>
      </c>
      <c r="F3674" t="s">
        <v>11</v>
      </c>
      <c r="G3674" t="s">
        <v>679</v>
      </c>
      <c r="H3674" t="s">
        <v>680</v>
      </c>
      <c r="I3674" s="2">
        <v>45336</v>
      </c>
      <c r="J3674" s="2">
        <v>45357</v>
      </c>
      <c r="K3674" s="3">
        <v>-14</v>
      </c>
      <c r="L3674" s="3" t="str">
        <f>IF(K3674&lt;=0,"NON SCADUTO",IF(K3674&lt;61,"0-60 DAYS",IF(K3674&lt;91," 61-90 DAYS",IF(K3674&lt;121,"91-120 DAYS",IF(K3674&lt;366," 121-365 DAYS",IF(K3674&gt;366,"OLTRE 365 DAYS",0))))))</f>
        <v>NON SCADUTO</v>
      </c>
      <c r="M3674" s="2">
        <v>45396</v>
      </c>
      <c r="N3674" t="s">
        <v>14</v>
      </c>
      <c r="O3674" t="s">
        <v>2</v>
      </c>
      <c r="P3674" s="4">
        <v>-28943</v>
      </c>
      <c r="Q3674" s="4">
        <v>-28943</v>
      </c>
      <c r="R3674" t="s">
        <v>2</v>
      </c>
      <c r="S3674" t="s">
        <v>71</v>
      </c>
    </row>
    <row r="3675" spans="1:19" x14ac:dyDescent="0.2">
      <c r="A3675" t="s">
        <v>54</v>
      </c>
      <c r="B3675" t="s">
        <v>53</v>
      </c>
      <c r="C3675" t="s">
        <v>8</v>
      </c>
      <c r="D3675" t="s">
        <v>9</v>
      </c>
      <c r="E3675" t="s">
        <v>57</v>
      </c>
      <c r="F3675" t="s">
        <v>11</v>
      </c>
      <c r="G3675" t="s">
        <v>681</v>
      </c>
      <c r="H3675" t="s">
        <v>682</v>
      </c>
      <c r="I3675" s="2">
        <v>45336</v>
      </c>
      <c r="J3675" s="2">
        <v>45357</v>
      </c>
      <c r="K3675" s="3">
        <v>-14</v>
      </c>
      <c r="L3675" s="3" t="str">
        <f>IF(K3675&lt;=0,"NON SCADUTO",IF(K3675&lt;61,"0-60 DAYS",IF(K3675&lt;91," 61-90 DAYS",IF(K3675&lt;121,"91-120 DAYS",IF(K3675&lt;366," 121-365 DAYS",IF(K3675&gt;366,"OLTRE 365 DAYS",0))))))</f>
        <v>NON SCADUTO</v>
      </c>
      <c r="M3675" s="2">
        <v>45396</v>
      </c>
      <c r="N3675" t="s">
        <v>14</v>
      </c>
      <c r="O3675" t="s">
        <v>2</v>
      </c>
      <c r="P3675" s="4">
        <v>-19336.62</v>
      </c>
      <c r="Q3675" s="4">
        <v>-19336.62</v>
      </c>
      <c r="R3675" t="s">
        <v>2</v>
      </c>
      <c r="S3675" t="s">
        <v>71</v>
      </c>
    </row>
    <row r="3676" spans="1:19" x14ac:dyDescent="0.2">
      <c r="A3676" t="s">
        <v>54</v>
      </c>
      <c r="B3676" t="s">
        <v>53</v>
      </c>
      <c r="C3676" t="s">
        <v>8</v>
      </c>
      <c r="D3676" t="s">
        <v>9</v>
      </c>
      <c r="E3676" t="s">
        <v>57</v>
      </c>
      <c r="F3676" t="s">
        <v>11</v>
      </c>
      <c r="G3676" t="s">
        <v>683</v>
      </c>
      <c r="H3676" t="s">
        <v>684</v>
      </c>
      <c r="I3676" s="2">
        <v>45339</v>
      </c>
      <c r="J3676" s="2">
        <v>45357</v>
      </c>
      <c r="K3676" s="3">
        <v>-17</v>
      </c>
      <c r="L3676" s="3" t="str">
        <f>IF(K3676&lt;=0,"NON SCADUTO",IF(K3676&lt;61,"0-60 DAYS",IF(K3676&lt;91," 61-90 DAYS",IF(K3676&lt;121,"91-120 DAYS",IF(K3676&lt;366," 121-365 DAYS",IF(K3676&gt;366,"OLTRE 365 DAYS",0))))))</f>
        <v>NON SCADUTO</v>
      </c>
      <c r="M3676" s="2">
        <v>45399</v>
      </c>
      <c r="N3676" t="s">
        <v>14</v>
      </c>
      <c r="O3676" t="s">
        <v>2</v>
      </c>
      <c r="P3676" s="4">
        <v>-3261.12</v>
      </c>
      <c r="Q3676" s="4">
        <v>-3261.12</v>
      </c>
      <c r="R3676" t="s">
        <v>2</v>
      </c>
      <c r="S3676" t="s">
        <v>71</v>
      </c>
    </row>
    <row r="3677" spans="1:19" x14ac:dyDescent="0.2">
      <c r="A3677" t="s">
        <v>54</v>
      </c>
      <c r="B3677" t="s">
        <v>53</v>
      </c>
      <c r="C3677" t="s">
        <v>8</v>
      </c>
      <c r="D3677" t="s">
        <v>9</v>
      </c>
      <c r="E3677" t="s">
        <v>57</v>
      </c>
      <c r="F3677" t="s">
        <v>11</v>
      </c>
      <c r="G3677" t="s">
        <v>685</v>
      </c>
      <c r="H3677" t="s">
        <v>686</v>
      </c>
      <c r="I3677" s="2">
        <v>45337</v>
      </c>
      <c r="J3677" s="2">
        <v>45357</v>
      </c>
      <c r="K3677" s="3">
        <v>-15</v>
      </c>
      <c r="L3677" s="3" t="str">
        <f>IF(K3677&lt;=0,"NON SCADUTO",IF(K3677&lt;61,"0-60 DAYS",IF(K3677&lt;91," 61-90 DAYS",IF(K3677&lt;121,"91-120 DAYS",IF(K3677&lt;366," 121-365 DAYS",IF(K3677&gt;366,"OLTRE 365 DAYS",0))))))</f>
        <v>NON SCADUTO</v>
      </c>
      <c r="M3677" s="2">
        <v>45397</v>
      </c>
      <c r="N3677" t="s">
        <v>14</v>
      </c>
      <c r="O3677" t="s">
        <v>2</v>
      </c>
      <c r="P3677" s="4">
        <v>-20422.53</v>
      </c>
      <c r="Q3677" s="4">
        <v>-20422.53</v>
      </c>
      <c r="R3677" t="s">
        <v>2</v>
      </c>
      <c r="S3677" t="s">
        <v>0</v>
      </c>
    </row>
    <row r="3678" spans="1:19" x14ac:dyDescent="0.2">
      <c r="A3678" t="s">
        <v>54</v>
      </c>
      <c r="B3678" t="s">
        <v>53</v>
      </c>
      <c r="C3678" t="s">
        <v>8</v>
      </c>
      <c r="D3678" t="s">
        <v>9</v>
      </c>
      <c r="E3678" t="s">
        <v>57</v>
      </c>
      <c r="F3678" t="s">
        <v>11</v>
      </c>
      <c r="G3678" t="s">
        <v>687</v>
      </c>
      <c r="H3678" t="s">
        <v>688</v>
      </c>
      <c r="I3678" s="2">
        <v>45329</v>
      </c>
      <c r="J3678" s="2">
        <v>45357</v>
      </c>
      <c r="K3678" s="3">
        <v>-7</v>
      </c>
      <c r="L3678" s="3" t="str">
        <f>IF(K3678&lt;=0,"NON SCADUTO",IF(K3678&lt;61,"0-60 DAYS",IF(K3678&lt;91," 61-90 DAYS",IF(K3678&lt;121,"91-120 DAYS",IF(K3678&lt;366," 121-365 DAYS",IF(K3678&gt;366,"OLTRE 365 DAYS",0))))))</f>
        <v>NON SCADUTO</v>
      </c>
      <c r="M3678" s="2">
        <v>45389</v>
      </c>
      <c r="N3678" t="s">
        <v>14</v>
      </c>
      <c r="O3678" t="s">
        <v>2</v>
      </c>
      <c r="P3678" s="4">
        <v>-32096.01</v>
      </c>
      <c r="Q3678" s="4">
        <v>-32096.01</v>
      </c>
      <c r="R3678" t="s">
        <v>2</v>
      </c>
      <c r="S3678" t="s">
        <v>71</v>
      </c>
    </row>
    <row r="3679" spans="1:19" x14ac:dyDescent="0.2">
      <c r="A3679" t="s">
        <v>54</v>
      </c>
      <c r="B3679" t="s">
        <v>53</v>
      </c>
      <c r="C3679" t="s">
        <v>8</v>
      </c>
      <c r="D3679" t="s">
        <v>9</v>
      </c>
      <c r="E3679" t="s">
        <v>57</v>
      </c>
      <c r="F3679" t="s">
        <v>11</v>
      </c>
      <c r="G3679" t="s">
        <v>689</v>
      </c>
      <c r="H3679" t="s">
        <v>690</v>
      </c>
      <c r="I3679" s="2">
        <v>45337</v>
      </c>
      <c r="J3679" s="2">
        <v>45357</v>
      </c>
      <c r="K3679" s="3">
        <v>-15</v>
      </c>
      <c r="L3679" s="3" t="str">
        <f>IF(K3679&lt;=0,"NON SCADUTO",IF(K3679&lt;61,"0-60 DAYS",IF(K3679&lt;91," 61-90 DAYS",IF(K3679&lt;121,"91-120 DAYS",IF(K3679&lt;366," 121-365 DAYS",IF(K3679&gt;366,"OLTRE 365 DAYS",0))))))</f>
        <v>NON SCADUTO</v>
      </c>
      <c r="M3679" s="2">
        <v>45397</v>
      </c>
      <c r="N3679" t="s">
        <v>14</v>
      </c>
      <c r="O3679" t="s">
        <v>2</v>
      </c>
      <c r="P3679" s="4">
        <v>-27325.68</v>
      </c>
      <c r="Q3679" s="4">
        <v>-27325.68</v>
      </c>
      <c r="R3679" t="s">
        <v>2</v>
      </c>
      <c r="S3679" t="s">
        <v>71</v>
      </c>
    </row>
    <row r="3680" spans="1:19" x14ac:dyDescent="0.2">
      <c r="A3680" s="10" t="s">
        <v>54</v>
      </c>
      <c r="B3680" s="10" t="s">
        <v>53</v>
      </c>
      <c r="C3680" s="10" t="s">
        <v>8</v>
      </c>
      <c r="D3680" s="10" t="s">
        <v>9</v>
      </c>
      <c r="E3680" s="10" t="s">
        <v>57</v>
      </c>
      <c r="F3680" s="10" t="s">
        <v>11</v>
      </c>
      <c r="G3680" s="10" t="s">
        <v>691</v>
      </c>
      <c r="H3680" s="10" t="s">
        <v>692</v>
      </c>
      <c r="I3680" s="11">
        <v>45334</v>
      </c>
      <c r="J3680" s="11">
        <v>45364</v>
      </c>
      <c r="K3680" s="12">
        <v>-12</v>
      </c>
      <c r="L3680" s="3" t="str">
        <f>IF(K3680&lt;=0,"NON SCADUTO",IF(K3680&lt;61,"0-60 DAYS",IF(K3680&lt;91," 61-90 DAYS",IF(K3680&lt;121,"91-120 DAYS",IF(K3680&lt;366," 121-365 DAYS",IF(K3680&gt;366,"OLTRE 365 DAYS",0))))))</f>
        <v>NON SCADUTO</v>
      </c>
      <c r="M3680" s="11">
        <v>45394</v>
      </c>
      <c r="N3680" s="10" t="s">
        <v>14</v>
      </c>
      <c r="O3680" s="10" t="s">
        <v>2</v>
      </c>
      <c r="P3680" s="13">
        <v>-18096.82</v>
      </c>
      <c r="Q3680" s="13">
        <v>-18096.82</v>
      </c>
      <c r="R3680" s="10" t="s">
        <v>2</v>
      </c>
      <c r="S3680" s="10" t="s">
        <v>0</v>
      </c>
    </row>
    <row r="3681" spans="1:19" x14ac:dyDescent="0.2">
      <c r="A3681" t="s">
        <v>54</v>
      </c>
      <c r="B3681" t="s">
        <v>53</v>
      </c>
      <c r="C3681" t="s">
        <v>8</v>
      </c>
      <c r="D3681" t="s">
        <v>9</v>
      </c>
      <c r="E3681" t="s">
        <v>57</v>
      </c>
      <c r="F3681" t="s">
        <v>11</v>
      </c>
      <c r="G3681" t="s">
        <v>693</v>
      </c>
      <c r="H3681" t="s">
        <v>694</v>
      </c>
      <c r="I3681" s="2">
        <v>45334</v>
      </c>
      <c r="J3681" s="2">
        <v>45364</v>
      </c>
      <c r="K3681" s="3">
        <v>-12</v>
      </c>
      <c r="L3681" s="3" t="str">
        <f>IF(K3681&lt;=0,"NON SCADUTO",IF(K3681&lt;61,"0-60 DAYS",IF(K3681&lt;91," 61-90 DAYS",IF(K3681&lt;121,"91-120 DAYS",IF(K3681&lt;366," 121-365 DAYS",IF(K3681&gt;366,"OLTRE 365 DAYS",0))))))</f>
        <v>NON SCADUTO</v>
      </c>
      <c r="M3681" s="2">
        <v>45394</v>
      </c>
      <c r="N3681" t="s">
        <v>14</v>
      </c>
      <c r="O3681" t="s">
        <v>2</v>
      </c>
      <c r="P3681" s="4">
        <v>-21896.71</v>
      </c>
      <c r="Q3681" s="4">
        <v>-21896.71</v>
      </c>
      <c r="R3681" t="s">
        <v>2</v>
      </c>
      <c r="S3681" t="s">
        <v>0</v>
      </c>
    </row>
    <row r="3682" spans="1:19" x14ac:dyDescent="0.2">
      <c r="A3682" t="s">
        <v>54</v>
      </c>
      <c r="B3682" t="s">
        <v>53</v>
      </c>
      <c r="C3682" t="s">
        <v>8</v>
      </c>
      <c r="D3682" t="s">
        <v>9</v>
      </c>
      <c r="E3682" t="s">
        <v>57</v>
      </c>
      <c r="F3682" t="s">
        <v>11</v>
      </c>
      <c r="G3682" t="s">
        <v>695</v>
      </c>
      <c r="H3682" t="s">
        <v>696</v>
      </c>
      <c r="I3682" s="2">
        <v>45335</v>
      </c>
      <c r="J3682" s="2">
        <v>45364</v>
      </c>
      <c r="K3682" s="3">
        <v>-13</v>
      </c>
      <c r="L3682" s="3" t="str">
        <f>IF(K3682&lt;=0,"NON SCADUTO",IF(K3682&lt;61,"0-60 DAYS",IF(K3682&lt;91," 61-90 DAYS",IF(K3682&lt;121,"91-120 DAYS",IF(K3682&lt;366," 121-365 DAYS",IF(K3682&gt;366,"OLTRE 365 DAYS",0))))))</f>
        <v>NON SCADUTO</v>
      </c>
      <c r="M3682" s="2">
        <v>45395</v>
      </c>
      <c r="N3682" t="s">
        <v>14</v>
      </c>
      <c r="O3682" t="s">
        <v>2</v>
      </c>
      <c r="P3682" s="4">
        <v>-21922.92</v>
      </c>
      <c r="Q3682" s="4">
        <v>-21922.92</v>
      </c>
      <c r="R3682" t="s">
        <v>2</v>
      </c>
      <c r="S3682" t="s">
        <v>0</v>
      </c>
    </row>
    <row r="3683" spans="1:19" x14ac:dyDescent="0.2">
      <c r="A3683" t="s">
        <v>54</v>
      </c>
      <c r="B3683" t="s">
        <v>53</v>
      </c>
      <c r="C3683" t="s">
        <v>8</v>
      </c>
      <c r="D3683" t="s">
        <v>9</v>
      </c>
      <c r="E3683" t="s">
        <v>57</v>
      </c>
      <c r="F3683" t="s">
        <v>11</v>
      </c>
      <c r="G3683" t="s">
        <v>697</v>
      </c>
      <c r="H3683" t="s">
        <v>698</v>
      </c>
      <c r="I3683" s="2">
        <v>45335</v>
      </c>
      <c r="J3683" s="2">
        <v>45364</v>
      </c>
      <c r="K3683" s="3">
        <v>-13</v>
      </c>
      <c r="L3683" s="3" t="str">
        <f>IF(K3683&lt;=0,"NON SCADUTO",IF(K3683&lt;61,"0-60 DAYS",IF(K3683&lt;91," 61-90 DAYS",IF(K3683&lt;121,"91-120 DAYS",IF(K3683&lt;366," 121-365 DAYS",IF(K3683&gt;366,"OLTRE 365 DAYS",0))))))</f>
        <v>NON SCADUTO</v>
      </c>
      <c r="M3683" s="2">
        <v>45395</v>
      </c>
      <c r="N3683" t="s">
        <v>14</v>
      </c>
      <c r="O3683" t="s">
        <v>2</v>
      </c>
      <c r="P3683" s="4">
        <v>-1165.92</v>
      </c>
      <c r="Q3683" s="4">
        <v>-1165.92</v>
      </c>
      <c r="R3683" t="s">
        <v>2</v>
      </c>
      <c r="S3683" t="s">
        <v>0</v>
      </c>
    </row>
    <row r="3684" spans="1:19" x14ac:dyDescent="0.2">
      <c r="A3684" s="10" t="s">
        <v>54</v>
      </c>
      <c r="B3684" s="10" t="s">
        <v>53</v>
      </c>
      <c r="C3684" s="10" t="s">
        <v>8</v>
      </c>
      <c r="D3684" s="10" t="s">
        <v>9</v>
      </c>
      <c r="E3684" s="10" t="s">
        <v>57</v>
      </c>
      <c r="F3684" s="10" t="s">
        <v>11</v>
      </c>
      <c r="G3684" s="10" t="s">
        <v>699</v>
      </c>
      <c r="H3684" s="10" t="s">
        <v>700</v>
      </c>
      <c r="I3684" s="11">
        <v>45335</v>
      </c>
      <c r="J3684" s="11">
        <v>45364</v>
      </c>
      <c r="K3684" s="12">
        <v>-13</v>
      </c>
      <c r="L3684" s="3" t="str">
        <f>IF(K3684&lt;=0,"NON SCADUTO",IF(K3684&lt;61,"0-60 DAYS",IF(K3684&lt;91," 61-90 DAYS",IF(K3684&lt;121,"91-120 DAYS",IF(K3684&lt;366," 121-365 DAYS",IF(K3684&gt;366,"OLTRE 365 DAYS",0))))))</f>
        <v>NON SCADUTO</v>
      </c>
      <c r="M3684" s="11">
        <v>45395</v>
      </c>
      <c r="N3684" s="10" t="s">
        <v>14</v>
      </c>
      <c r="O3684" s="10" t="s">
        <v>2</v>
      </c>
      <c r="P3684" s="13">
        <v>-25.36</v>
      </c>
      <c r="Q3684" s="13">
        <v>-25.36</v>
      </c>
      <c r="R3684" s="10" t="s">
        <v>2</v>
      </c>
      <c r="S3684" s="10" t="s">
        <v>0</v>
      </c>
    </row>
    <row r="3685" spans="1:19" x14ac:dyDescent="0.2">
      <c r="A3685" t="s">
        <v>54</v>
      </c>
      <c r="B3685" t="s">
        <v>53</v>
      </c>
      <c r="C3685" t="s">
        <v>8</v>
      </c>
      <c r="D3685" t="s">
        <v>9</v>
      </c>
      <c r="E3685" t="s">
        <v>57</v>
      </c>
      <c r="F3685" t="s">
        <v>11</v>
      </c>
      <c r="G3685" t="s">
        <v>701</v>
      </c>
      <c r="H3685" t="s">
        <v>702</v>
      </c>
      <c r="I3685" s="2">
        <v>45335</v>
      </c>
      <c r="J3685" s="2">
        <v>45364</v>
      </c>
      <c r="K3685" s="3">
        <v>-13</v>
      </c>
      <c r="L3685" s="3" t="str">
        <f>IF(K3685&lt;=0,"NON SCADUTO",IF(K3685&lt;61,"0-60 DAYS",IF(K3685&lt;91," 61-90 DAYS",IF(K3685&lt;121,"91-120 DAYS",IF(K3685&lt;366," 121-365 DAYS",IF(K3685&gt;366,"OLTRE 365 DAYS",0))))))</f>
        <v>NON SCADUTO</v>
      </c>
      <c r="M3685" s="2">
        <v>45395</v>
      </c>
      <c r="N3685" t="s">
        <v>14</v>
      </c>
      <c r="O3685" t="s">
        <v>2</v>
      </c>
      <c r="P3685" s="4">
        <v>-18996.57</v>
      </c>
      <c r="Q3685" s="4">
        <v>-18996.57</v>
      </c>
      <c r="R3685" t="s">
        <v>2</v>
      </c>
      <c r="S3685" t="s">
        <v>0</v>
      </c>
    </row>
    <row r="3686" spans="1:19" x14ac:dyDescent="0.2">
      <c r="A3686" s="10" t="s">
        <v>54</v>
      </c>
      <c r="B3686" s="10" t="s">
        <v>53</v>
      </c>
      <c r="C3686" s="10" t="s">
        <v>8</v>
      </c>
      <c r="D3686" s="10" t="s">
        <v>9</v>
      </c>
      <c r="E3686" s="10" t="s">
        <v>57</v>
      </c>
      <c r="F3686" s="10" t="s">
        <v>11</v>
      </c>
      <c r="G3686" s="10" t="s">
        <v>703</v>
      </c>
      <c r="H3686" s="10" t="s">
        <v>704</v>
      </c>
      <c r="I3686" s="11">
        <v>45335</v>
      </c>
      <c r="J3686" s="11">
        <v>45364</v>
      </c>
      <c r="K3686" s="12">
        <v>-13</v>
      </c>
      <c r="L3686" s="3" t="str">
        <f>IF(K3686&lt;=0,"NON SCADUTO",IF(K3686&lt;61,"0-60 DAYS",IF(K3686&lt;91," 61-90 DAYS",IF(K3686&lt;121,"91-120 DAYS",IF(K3686&lt;366," 121-365 DAYS",IF(K3686&gt;366,"OLTRE 365 DAYS",0))))))</f>
        <v>NON SCADUTO</v>
      </c>
      <c r="M3686" s="11">
        <v>45395</v>
      </c>
      <c r="N3686" s="10" t="s">
        <v>14</v>
      </c>
      <c r="O3686" s="10" t="s">
        <v>2</v>
      </c>
      <c r="P3686" s="13">
        <v>-13362.63</v>
      </c>
      <c r="Q3686" s="13">
        <v>-13362.63</v>
      </c>
      <c r="R3686" s="10" t="s">
        <v>2</v>
      </c>
      <c r="S3686" s="10" t="s">
        <v>0</v>
      </c>
    </row>
    <row r="3687" spans="1:19" x14ac:dyDescent="0.2">
      <c r="A3687" t="s">
        <v>54</v>
      </c>
      <c r="B3687" t="s">
        <v>53</v>
      </c>
      <c r="C3687" t="s">
        <v>8</v>
      </c>
      <c r="D3687" t="s">
        <v>9</v>
      </c>
      <c r="E3687" t="s">
        <v>57</v>
      </c>
      <c r="F3687" t="s">
        <v>11</v>
      </c>
      <c r="G3687" t="s">
        <v>705</v>
      </c>
      <c r="H3687" t="s">
        <v>706</v>
      </c>
      <c r="I3687" s="2">
        <v>45335</v>
      </c>
      <c r="J3687" s="2">
        <v>45364</v>
      </c>
      <c r="K3687" s="3">
        <v>-13</v>
      </c>
      <c r="L3687" s="3" t="str">
        <f>IF(K3687&lt;=0,"NON SCADUTO",IF(K3687&lt;61,"0-60 DAYS",IF(K3687&lt;91," 61-90 DAYS",IF(K3687&lt;121,"91-120 DAYS",IF(K3687&lt;366," 121-365 DAYS",IF(K3687&gt;366,"OLTRE 365 DAYS",0))))))</f>
        <v>NON SCADUTO</v>
      </c>
      <c r="M3687" s="2">
        <v>45395</v>
      </c>
      <c r="N3687" t="s">
        <v>14</v>
      </c>
      <c r="O3687" t="s">
        <v>2</v>
      </c>
      <c r="P3687" s="4">
        <v>-105.32</v>
      </c>
      <c r="Q3687" s="4">
        <v>-105.32</v>
      </c>
      <c r="R3687" t="s">
        <v>2</v>
      </c>
      <c r="S3687" t="s">
        <v>0</v>
      </c>
    </row>
    <row r="3688" spans="1:19" x14ac:dyDescent="0.2">
      <c r="A3688" t="s">
        <v>54</v>
      </c>
      <c r="B3688" t="s">
        <v>53</v>
      </c>
      <c r="C3688" t="s">
        <v>8</v>
      </c>
      <c r="D3688" t="s">
        <v>9</v>
      </c>
      <c r="E3688" t="s">
        <v>57</v>
      </c>
      <c r="F3688" t="s">
        <v>11</v>
      </c>
      <c r="G3688" t="s">
        <v>707</v>
      </c>
      <c r="H3688" t="s">
        <v>708</v>
      </c>
      <c r="I3688" s="2">
        <v>45336</v>
      </c>
      <c r="J3688" s="2">
        <v>45364</v>
      </c>
      <c r="K3688" s="3">
        <v>-14</v>
      </c>
      <c r="L3688" s="3" t="str">
        <f>IF(K3688&lt;=0,"NON SCADUTO",IF(K3688&lt;61,"0-60 DAYS",IF(K3688&lt;91," 61-90 DAYS",IF(K3688&lt;121,"91-120 DAYS",IF(K3688&lt;366," 121-365 DAYS",IF(K3688&gt;366,"OLTRE 365 DAYS",0))))))</f>
        <v>NON SCADUTO</v>
      </c>
      <c r="M3688" s="2">
        <v>45396</v>
      </c>
      <c r="N3688" t="s">
        <v>14</v>
      </c>
      <c r="O3688" t="s">
        <v>2</v>
      </c>
      <c r="P3688" s="4">
        <v>-36960.949999999997</v>
      </c>
      <c r="Q3688" s="4">
        <v>-36960.949999999997</v>
      </c>
      <c r="R3688" t="s">
        <v>2</v>
      </c>
      <c r="S3688" t="s">
        <v>0</v>
      </c>
    </row>
    <row r="3689" spans="1:19" x14ac:dyDescent="0.2">
      <c r="A3689" t="s">
        <v>54</v>
      </c>
      <c r="B3689" t="s">
        <v>53</v>
      </c>
      <c r="C3689" t="s">
        <v>8</v>
      </c>
      <c r="D3689" t="s">
        <v>9</v>
      </c>
      <c r="E3689" t="s">
        <v>57</v>
      </c>
      <c r="F3689" t="s">
        <v>11</v>
      </c>
      <c r="G3689" t="s">
        <v>709</v>
      </c>
      <c r="H3689" t="s">
        <v>710</v>
      </c>
      <c r="I3689" s="2">
        <v>45329</v>
      </c>
      <c r="J3689" s="2">
        <v>45364</v>
      </c>
      <c r="K3689" s="3">
        <v>-7</v>
      </c>
      <c r="L3689" s="3" t="str">
        <f>IF(K3689&lt;=0,"NON SCADUTO",IF(K3689&lt;61,"0-60 DAYS",IF(K3689&lt;91," 61-90 DAYS",IF(K3689&lt;121,"91-120 DAYS",IF(K3689&lt;366," 121-365 DAYS",IF(K3689&gt;366,"OLTRE 365 DAYS",0))))))</f>
        <v>NON SCADUTO</v>
      </c>
      <c r="M3689" s="2">
        <v>45389</v>
      </c>
      <c r="N3689" t="s">
        <v>14</v>
      </c>
      <c r="O3689" t="s">
        <v>2</v>
      </c>
      <c r="P3689" s="4">
        <v>-24290.58</v>
      </c>
      <c r="Q3689" s="4">
        <v>-24290.58</v>
      </c>
      <c r="R3689" t="s">
        <v>2</v>
      </c>
      <c r="S3689" t="s">
        <v>0</v>
      </c>
    </row>
    <row r="3690" spans="1:19" x14ac:dyDescent="0.2">
      <c r="A3690" s="10" t="s">
        <v>54</v>
      </c>
      <c r="B3690" s="10" t="s">
        <v>53</v>
      </c>
      <c r="C3690" s="10" t="s">
        <v>8</v>
      </c>
      <c r="D3690" s="10" t="s">
        <v>9</v>
      </c>
      <c r="E3690" s="10" t="s">
        <v>57</v>
      </c>
      <c r="F3690" s="10" t="s">
        <v>11</v>
      </c>
      <c r="G3690" s="10" t="s">
        <v>711</v>
      </c>
      <c r="H3690" s="10" t="s">
        <v>712</v>
      </c>
      <c r="I3690" s="11">
        <v>45329</v>
      </c>
      <c r="J3690" s="11">
        <v>45364</v>
      </c>
      <c r="K3690" s="12">
        <v>-7</v>
      </c>
      <c r="L3690" s="3" t="str">
        <f>IF(K3690&lt;=0,"NON SCADUTO",IF(K3690&lt;61,"0-60 DAYS",IF(K3690&lt;91," 61-90 DAYS",IF(K3690&lt;121,"91-120 DAYS",IF(K3690&lt;366," 121-365 DAYS",IF(K3690&gt;366,"OLTRE 365 DAYS",0))))))</f>
        <v>NON SCADUTO</v>
      </c>
      <c r="M3690" s="11">
        <v>45389</v>
      </c>
      <c r="N3690" s="10" t="s">
        <v>14</v>
      </c>
      <c r="O3690" s="10" t="s">
        <v>2</v>
      </c>
      <c r="P3690" s="13">
        <v>-20507.099999999999</v>
      </c>
      <c r="Q3690" s="13">
        <v>-20507.099999999999</v>
      </c>
      <c r="R3690" s="10" t="s">
        <v>2</v>
      </c>
      <c r="S3690" s="10" t="s">
        <v>0</v>
      </c>
    </row>
    <row r="3691" spans="1:19" x14ac:dyDescent="0.2">
      <c r="A3691" t="s">
        <v>54</v>
      </c>
      <c r="B3691" t="s">
        <v>53</v>
      </c>
      <c r="C3691" t="s">
        <v>8</v>
      </c>
      <c r="D3691" t="s">
        <v>9</v>
      </c>
      <c r="E3691" t="s">
        <v>57</v>
      </c>
      <c r="F3691" t="s">
        <v>11</v>
      </c>
      <c r="G3691" t="s">
        <v>713</v>
      </c>
      <c r="H3691" t="s">
        <v>714</v>
      </c>
      <c r="I3691" s="2">
        <v>45348</v>
      </c>
      <c r="J3691" s="2">
        <v>45364</v>
      </c>
      <c r="K3691" s="3">
        <v>-26</v>
      </c>
      <c r="L3691" s="3" t="str">
        <f>IF(K3691&lt;=0,"NON SCADUTO",IF(K3691&lt;61,"0-60 DAYS",IF(K3691&lt;91," 61-90 DAYS",IF(K3691&lt;121,"91-120 DAYS",IF(K3691&lt;366," 121-365 DAYS",IF(K3691&gt;366,"OLTRE 365 DAYS",0))))))</f>
        <v>NON SCADUTO</v>
      </c>
      <c r="M3691" s="2">
        <v>45408</v>
      </c>
      <c r="N3691" t="s">
        <v>14</v>
      </c>
      <c r="O3691" t="s">
        <v>2</v>
      </c>
      <c r="P3691" s="4">
        <v>-11.52</v>
      </c>
      <c r="Q3691" s="4">
        <v>-11.52</v>
      </c>
      <c r="R3691" t="s">
        <v>2</v>
      </c>
      <c r="S3691" t="s">
        <v>0</v>
      </c>
    </row>
    <row r="3692" spans="1:19" x14ac:dyDescent="0.2">
      <c r="A3692" t="s">
        <v>54</v>
      </c>
      <c r="B3692" t="s">
        <v>53</v>
      </c>
      <c r="C3692" t="s">
        <v>8</v>
      </c>
      <c r="D3692" t="s">
        <v>9</v>
      </c>
      <c r="E3692" t="s">
        <v>57</v>
      </c>
      <c r="F3692" t="s">
        <v>11</v>
      </c>
      <c r="G3692" t="s">
        <v>715</v>
      </c>
      <c r="H3692" t="s">
        <v>716</v>
      </c>
      <c r="I3692" s="2">
        <v>45348</v>
      </c>
      <c r="J3692" s="2">
        <v>45364</v>
      </c>
      <c r="K3692" s="3">
        <v>-26</v>
      </c>
      <c r="L3692" s="3" t="str">
        <f>IF(K3692&lt;=0,"NON SCADUTO",IF(K3692&lt;61,"0-60 DAYS",IF(K3692&lt;91," 61-90 DAYS",IF(K3692&lt;121,"91-120 DAYS",IF(K3692&lt;366," 121-365 DAYS",IF(K3692&gt;366,"OLTRE 365 DAYS",0))))))</f>
        <v>NON SCADUTO</v>
      </c>
      <c r="M3692" s="2">
        <v>45408</v>
      </c>
      <c r="N3692" t="s">
        <v>14</v>
      </c>
      <c r="O3692" t="s">
        <v>2</v>
      </c>
      <c r="P3692" s="4">
        <v>-5901.55</v>
      </c>
      <c r="Q3692" s="4">
        <v>-5901.55</v>
      </c>
      <c r="R3692" t="s">
        <v>2</v>
      </c>
      <c r="S3692" t="s">
        <v>0</v>
      </c>
    </row>
    <row r="3693" spans="1:19" x14ac:dyDescent="0.2">
      <c r="A3693" s="10" t="s">
        <v>54</v>
      </c>
      <c r="B3693" s="10" t="s">
        <v>53</v>
      </c>
      <c r="C3693" s="10" t="s">
        <v>8</v>
      </c>
      <c r="D3693" s="10" t="s">
        <v>9</v>
      </c>
      <c r="E3693" s="10" t="s">
        <v>57</v>
      </c>
      <c r="F3693" s="10" t="s">
        <v>11</v>
      </c>
      <c r="G3693" s="10" t="s">
        <v>717</v>
      </c>
      <c r="H3693" s="10" t="s">
        <v>718</v>
      </c>
      <c r="I3693" s="11">
        <v>45348</v>
      </c>
      <c r="J3693" s="11">
        <v>45364</v>
      </c>
      <c r="K3693" s="12">
        <v>-26</v>
      </c>
      <c r="L3693" s="3" t="str">
        <f>IF(K3693&lt;=0,"NON SCADUTO",IF(K3693&lt;61,"0-60 DAYS",IF(K3693&lt;91," 61-90 DAYS",IF(K3693&lt;121,"91-120 DAYS",IF(K3693&lt;366," 121-365 DAYS",IF(K3693&gt;366,"OLTRE 365 DAYS",0))))))</f>
        <v>NON SCADUTO</v>
      </c>
      <c r="M3693" s="11">
        <v>45408</v>
      </c>
      <c r="N3693" s="10" t="s">
        <v>14</v>
      </c>
      <c r="O3693" s="10" t="s">
        <v>2</v>
      </c>
      <c r="P3693" s="13">
        <v>-1073.52</v>
      </c>
      <c r="Q3693" s="13">
        <v>-1073.52</v>
      </c>
      <c r="R3693" s="10" t="s">
        <v>2</v>
      </c>
      <c r="S3693" s="10" t="s">
        <v>0</v>
      </c>
    </row>
    <row r="3694" spans="1:19" x14ac:dyDescent="0.2">
      <c r="A3694" t="s">
        <v>54</v>
      </c>
      <c r="B3694" t="s">
        <v>53</v>
      </c>
      <c r="C3694" t="s">
        <v>8</v>
      </c>
      <c r="D3694" t="s">
        <v>9</v>
      </c>
      <c r="E3694" t="s">
        <v>57</v>
      </c>
      <c r="F3694" t="s">
        <v>11</v>
      </c>
      <c r="G3694" t="s">
        <v>719</v>
      </c>
      <c r="H3694" t="s">
        <v>720</v>
      </c>
      <c r="I3694" s="2">
        <v>45348</v>
      </c>
      <c r="J3694" s="2">
        <v>45364</v>
      </c>
      <c r="K3694" s="3">
        <v>-26</v>
      </c>
      <c r="L3694" s="3" t="str">
        <f>IF(K3694&lt;=0,"NON SCADUTO",IF(K3694&lt;61,"0-60 DAYS",IF(K3694&lt;91," 61-90 DAYS",IF(K3694&lt;121,"91-120 DAYS",IF(K3694&lt;366," 121-365 DAYS",IF(K3694&gt;366,"OLTRE 365 DAYS",0))))))</f>
        <v>NON SCADUTO</v>
      </c>
      <c r="M3694" s="2">
        <v>45408</v>
      </c>
      <c r="N3694" t="s">
        <v>14</v>
      </c>
      <c r="O3694" t="s">
        <v>2</v>
      </c>
      <c r="P3694" s="4">
        <v>-36.549999999999997</v>
      </c>
      <c r="Q3694" s="4">
        <v>-36.549999999999997</v>
      </c>
      <c r="R3694" t="s">
        <v>2</v>
      </c>
      <c r="S3694" t="s">
        <v>0</v>
      </c>
    </row>
    <row r="3695" spans="1:19" x14ac:dyDescent="0.2">
      <c r="A3695" s="10" t="s">
        <v>54</v>
      </c>
      <c r="B3695" s="10" t="s">
        <v>53</v>
      </c>
      <c r="C3695" s="10" t="s">
        <v>8</v>
      </c>
      <c r="D3695" s="10" t="s">
        <v>9</v>
      </c>
      <c r="E3695" s="10" t="s">
        <v>57</v>
      </c>
      <c r="F3695" s="10" t="s">
        <v>11</v>
      </c>
      <c r="G3695" s="10" t="s">
        <v>721</v>
      </c>
      <c r="H3695" s="10" t="s">
        <v>722</v>
      </c>
      <c r="I3695" s="11">
        <v>45348</v>
      </c>
      <c r="J3695" s="11">
        <v>45364</v>
      </c>
      <c r="K3695" s="12">
        <v>-26</v>
      </c>
      <c r="L3695" s="3" t="str">
        <f>IF(K3695&lt;=0,"NON SCADUTO",IF(K3695&lt;61,"0-60 DAYS",IF(K3695&lt;91," 61-90 DAYS",IF(K3695&lt;121,"91-120 DAYS",IF(K3695&lt;366," 121-365 DAYS",IF(K3695&gt;366,"OLTRE 365 DAYS",0))))))</f>
        <v>NON SCADUTO</v>
      </c>
      <c r="M3695" s="11">
        <v>45408</v>
      </c>
      <c r="N3695" s="10" t="s">
        <v>14</v>
      </c>
      <c r="O3695" s="10" t="s">
        <v>2</v>
      </c>
      <c r="P3695" s="13">
        <v>-36.549999999999997</v>
      </c>
      <c r="Q3695" s="13">
        <v>-36.549999999999997</v>
      </c>
      <c r="R3695" s="10" t="s">
        <v>2</v>
      </c>
      <c r="S3695" s="10" t="s">
        <v>0</v>
      </c>
    </row>
    <row r="3696" spans="1:19" x14ac:dyDescent="0.2">
      <c r="A3696" t="s">
        <v>54</v>
      </c>
      <c r="B3696" t="s">
        <v>53</v>
      </c>
      <c r="C3696" t="s">
        <v>8</v>
      </c>
      <c r="D3696" t="s">
        <v>9</v>
      </c>
      <c r="E3696" t="s">
        <v>57</v>
      </c>
      <c r="F3696" t="s">
        <v>11</v>
      </c>
      <c r="G3696" t="s">
        <v>723</v>
      </c>
      <c r="H3696" t="s">
        <v>724</v>
      </c>
      <c r="I3696" s="2">
        <v>45348</v>
      </c>
      <c r="J3696" s="2">
        <v>45364</v>
      </c>
      <c r="K3696" s="3">
        <v>-26</v>
      </c>
      <c r="L3696" s="3" t="str">
        <f>IF(K3696&lt;=0,"NON SCADUTO",IF(K3696&lt;61,"0-60 DAYS",IF(K3696&lt;91," 61-90 DAYS",IF(K3696&lt;121,"91-120 DAYS",IF(K3696&lt;366," 121-365 DAYS",IF(K3696&gt;366,"OLTRE 365 DAYS",0))))))</f>
        <v>NON SCADUTO</v>
      </c>
      <c r="M3696" s="2">
        <v>45408</v>
      </c>
      <c r="N3696" t="s">
        <v>14</v>
      </c>
      <c r="O3696" t="s">
        <v>2</v>
      </c>
      <c r="P3696" s="4">
        <v>-1449.25</v>
      </c>
      <c r="Q3696" s="4">
        <v>-1449.25</v>
      </c>
      <c r="R3696" t="s">
        <v>2</v>
      </c>
      <c r="S3696" t="s">
        <v>0</v>
      </c>
    </row>
    <row r="3697" spans="1:19" x14ac:dyDescent="0.2">
      <c r="A3697" t="s">
        <v>54</v>
      </c>
      <c r="B3697" t="s">
        <v>53</v>
      </c>
      <c r="C3697" t="s">
        <v>8</v>
      </c>
      <c r="D3697" t="s">
        <v>9</v>
      </c>
      <c r="E3697" t="s">
        <v>57</v>
      </c>
      <c r="F3697" t="s">
        <v>11</v>
      </c>
      <c r="G3697" t="s">
        <v>725</v>
      </c>
      <c r="H3697" t="s">
        <v>726</v>
      </c>
      <c r="I3697" s="2">
        <v>45330</v>
      </c>
      <c r="J3697" s="2">
        <v>45364</v>
      </c>
      <c r="K3697" s="3">
        <v>-8</v>
      </c>
      <c r="L3697" s="3" t="str">
        <f>IF(K3697&lt;=0,"NON SCADUTO",IF(K3697&lt;61,"0-60 DAYS",IF(K3697&lt;91," 61-90 DAYS",IF(K3697&lt;121,"91-120 DAYS",IF(K3697&lt;366," 121-365 DAYS",IF(K3697&gt;366,"OLTRE 365 DAYS",0))))))</f>
        <v>NON SCADUTO</v>
      </c>
      <c r="M3697" s="2">
        <v>45390</v>
      </c>
      <c r="N3697" t="s">
        <v>14</v>
      </c>
      <c r="O3697" t="s">
        <v>2</v>
      </c>
      <c r="P3697" s="4">
        <v>-26134.94</v>
      </c>
      <c r="Q3697" s="4">
        <v>-26134.94</v>
      </c>
      <c r="R3697" t="s">
        <v>2</v>
      </c>
      <c r="S3697" t="s">
        <v>0</v>
      </c>
    </row>
    <row r="3698" spans="1:19" x14ac:dyDescent="0.2">
      <c r="A3698" t="s">
        <v>54</v>
      </c>
      <c r="B3698" t="s">
        <v>53</v>
      </c>
      <c r="C3698" t="s">
        <v>8</v>
      </c>
      <c r="D3698" t="s">
        <v>9</v>
      </c>
      <c r="E3698" t="s">
        <v>57</v>
      </c>
      <c r="F3698" t="s">
        <v>11</v>
      </c>
      <c r="G3698" t="s">
        <v>727</v>
      </c>
      <c r="H3698" t="s">
        <v>728</v>
      </c>
      <c r="I3698" s="2">
        <v>45348</v>
      </c>
      <c r="J3698" s="2">
        <v>45364</v>
      </c>
      <c r="K3698" s="3">
        <v>-26</v>
      </c>
      <c r="L3698" s="3" t="str">
        <f>IF(K3698&lt;=0,"NON SCADUTO",IF(K3698&lt;61,"0-60 DAYS",IF(K3698&lt;91," 61-90 DAYS",IF(K3698&lt;121,"91-120 DAYS",IF(K3698&lt;366," 121-365 DAYS",IF(K3698&gt;366,"OLTRE 365 DAYS",0))))))</f>
        <v>NON SCADUTO</v>
      </c>
      <c r="M3698" s="2">
        <v>45408</v>
      </c>
      <c r="N3698" t="s">
        <v>14</v>
      </c>
      <c r="O3698" t="s">
        <v>2</v>
      </c>
      <c r="P3698" s="4">
        <v>-22407.599999999999</v>
      </c>
      <c r="Q3698" s="4">
        <v>-22407.599999999999</v>
      </c>
      <c r="R3698" t="s">
        <v>2</v>
      </c>
      <c r="S3698" t="s">
        <v>0</v>
      </c>
    </row>
    <row r="3699" spans="1:19" x14ac:dyDescent="0.2">
      <c r="A3699" t="s">
        <v>54</v>
      </c>
      <c r="B3699" t="s">
        <v>53</v>
      </c>
      <c r="C3699" t="s">
        <v>8</v>
      </c>
      <c r="D3699" t="s">
        <v>9</v>
      </c>
      <c r="E3699" t="s">
        <v>57</v>
      </c>
      <c r="F3699" t="s">
        <v>11</v>
      </c>
      <c r="G3699" t="s">
        <v>729</v>
      </c>
      <c r="H3699" t="s">
        <v>730</v>
      </c>
      <c r="I3699" s="2">
        <v>45324</v>
      </c>
      <c r="J3699" s="2">
        <v>45365</v>
      </c>
      <c r="K3699" s="3">
        <v>-2</v>
      </c>
      <c r="L3699" s="3" t="str">
        <f>IF(K3699&lt;=0,"NON SCADUTO",IF(K3699&lt;61,"0-60 DAYS",IF(K3699&lt;91," 61-90 DAYS",IF(K3699&lt;121,"91-120 DAYS",IF(K3699&lt;366," 121-365 DAYS",IF(K3699&gt;366,"OLTRE 365 DAYS",0))))))</f>
        <v>NON SCADUTO</v>
      </c>
      <c r="M3699" s="2">
        <v>45384</v>
      </c>
      <c r="N3699" t="s">
        <v>14</v>
      </c>
      <c r="O3699" t="s">
        <v>2</v>
      </c>
      <c r="P3699" s="4">
        <v>-31472.95</v>
      </c>
      <c r="Q3699" s="4">
        <v>-31472.95</v>
      </c>
      <c r="R3699" t="s">
        <v>2</v>
      </c>
      <c r="S3699" t="s">
        <v>0</v>
      </c>
    </row>
    <row r="3700" spans="1:19" x14ac:dyDescent="0.2">
      <c r="A3700" t="s">
        <v>54</v>
      </c>
      <c r="B3700" t="s">
        <v>53</v>
      </c>
      <c r="C3700" t="s">
        <v>8</v>
      </c>
      <c r="D3700" t="s">
        <v>9</v>
      </c>
      <c r="E3700" t="s">
        <v>57</v>
      </c>
      <c r="F3700" t="s">
        <v>11</v>
      </c>
      <c r="G3700" t="s">
        <v>731</v>
      </c>
      <c r="H3700" t="s">
        <v>732</v>
      </c>
      <c r="I3700" s="2">
        <v>45325</v>
      </c>
      <c r="J3700" s="2">
        <v>45365</v>
      </c>
      <c r="K3700" s="3">
        <v>-3</v>
      </c>
      <c r="L3700" s="3" t="str">
        <f>IF(K3700&lt;=0,"NON SCADUTO",IF(K3700&lt;61,"0-60 DAYS",IF(K3700&lt;91," 61-90 DAYS",IF(K3700&lt;121,"91-120 DAYS",IF(K3700&lt;366," 121-365 DAYS",IF(K3700&gt;366,"OLTRE 365 DAYS",0))))))</f>
        <v>NON SCADUTO</v>
      </c>
      <c r="M3700" s="2">
        <v>45385</v>
      </c>
      <c r="N3700" t="s">
        <v>14</v>
      </c>
      <c r="O3700" t="s">
        <v>2</v>
      </c>
      <c r="P3700" s="4">
        <v>-40569.72</v>
      </c>
      <c r="Q3700" s="4">
        <v>-40569.72</v>
      </c>
      <c r="R3700" t="s">
        <v>2</v>
      </c>
      <c r="S3700" t="s">
        <v>0</v>
      </c>
    </row>
    <row r="3701" spans="1:19" x14ac:dyDescent="0.2">
      <c r="A3701" s="10" t="s">
        <v>54</v>
      </c>
      <c r="B3701" s="10" t="s">
        <v>53</v>
      </c>
      <c r="C3701" s="10" t="s">
        <v>8</v>
      </c>
      <c r="D3701" s="10" t="s">
        <v>9</v>
      </c>
      <c r="E3701" s="10" t="s">
        <v>57</v>
      </c>
      <c r="F3701" s="10" t="s">
        <v>11</v>
      </c>
      <c r="G3701" s="10" t="s">
        <v>733</v>
      </c>
      <c r="H3701" s="10" t="s">
        <v>734</v>
      </c>
      <c r="I3701" s="11">
        <v>45325</v>
      </c>
      <c r="J3701" s="11">
        <v>45365</v>
      </c>
      <c r="K3701" s="12">
        <v>-3</v>
      </c>
      <c r="L3701" s="3" t="str">
        <f>IF(K3701&lt;=0,"NON SCADUTO",IF(K3701&lt;61,"0-60 DAYS",IF(K3701&lt;91," 61-90 DAYS",IF(K3701&lt;121,"91-120 DAYS",IF(K3701&lt;366," 121-365 DAYS",IF(K3701&gt;366,"OLTRE 365 DAYS",0))))))</f>
        <v>NON SCADUTO</v>
      </c>
      <c r="M3701" s="11">
        <v>45385</v>
      </c>
      <c r="N3701" s="10" t="s">
        <v>14</v>
      </c>
      <c r="O3701" s="10" t="s">
        <v>2</v>
      </c>
      <c r="P3701" s="13">
        <v>-14863.91</v>
      </c>
      <c r="Q3701" s="13">
        <v>-14863.91</v>
      </c>
      <c r="R3701" s="10" t="s">
        <v>2</v>
      </c>
      <c r="S3701" s="10" t="s">
        <v>0</v>
      </c>
    </row>
    <row r="3702" spans="1:19" x14ac:dyDescent="0.2">
      <c r="A3702" t="s">
        <v>54</v>
      </c>
      <c r="B3702" t="s">
        <v>53</v>
      </c>
      <c r="C3702" t="s">
        <v>8</v>
      </c>
      <c r="D3702" t="s">
        <v>9</v>
      </c>
      <c r="E3702" t="s">
        <v>57</v>
      </c>
      <c r="F3702" t="s">
        <v>11</v>
      </c>
      <c r="G3702" t="s">
        <v>735</v>
      </c>
      <c r="H3702" t="s">
        <v>736</v>
      </c>
      <c r="I3702" s="2">
        <v>45327</v>
      </c>
      <c r="J3702" s="2">
        <v>45365</v>
      </c>
      <c r="K3702" s="3">
        <v>-5</v>
      </c>
      <c r="L3702" s="3" t="str">
        <f>IF(K3702&lt;=0,"NON SCADUTO",IF(K3702&lt;61,"0-60 DAYS",IF(K3702&lt;91," 61-90 DAYS",IF(K3702&lt;121,"91-120 DAYS",IF(K3702&lt;366," 121-365 DAYS",IF(K3702&gt;366,"OLTRE 365 DAYS",0))))))</f>
        <v>NON SCADUTO</v>
      </c>
      <c r="M3702" s="2">
        <v>45387</v>
      </c>
      <c r="N3702" t="s">
        <v>14</v>
      </c>
      <c r="O3702" t="s">
        <v>2</v>
      </c>
      <c r="P3702" s="4">
        <v>-41779.919999999998</v>
      </c>
      <c r="Q3702" s="4">
        <v>-41779.919999999998</v>
      </c>
      <c r="R3702" t="s">
        <v>2</v>
      </c>
      <c r="S3702" t="s">
        <v>0</v>
      </c>
    </row>
    <row r="3703" spans="1:19" x14ac:dyDescent="0.2">
      <c r="A3703" s="6" t="s">
        <v>54</v>
      </c>
      <c r="B3703" s="6" t="s">
        <v>53</v>
      </c>
      <c r="C3703" s="6" t="s">
        <v>8</v>
      </c>
      <c r="D3703" s="6" t="s">
        <v>9</v>
      </c>
      <c r="E3703" s="6" t="s">
        <v>57</v>
      </c>
      <c r="F3703" s="6" t="s">
        <v>11</v>
      </c>
      <c r="G3703" s="6" t="s">
        <v>737</v>
      </c>
      <c r="H3703" s="6" t="s">
        <v>738</v>
      </c>
      <c r="I3703" s="7">
        <v>45327</v>
      </c>
      <c r="J3703" s="7">
        <v>45365</v>
      </c>
      <c r="K3703" s="8">
        <v>-5</v>
      </c>
      <c r="L3703" s="3" t="str">
        <f>IF(K3703&lt;=0,"NON SCADUTO",IF(K3703&lt;61,"0-60 DAYS",IF(K3703&lt;91," 61-90 DAYS",IF(K3703&lt;121,"91-120 DAYS",IF(K3703&lt;366," 121-365 DAYS",IF(K3703&gt;366,"OLTRE 365 DAYS",0))))))</f>
        <v>NON SCADUTO</v>
      </c>
      <c r="M3703" s="7">
        <v>45387</v>
      </c>
      <c r="N3703" s="6" t="s">
        <v>14</v>
      </c>
      <c r="O3703" s="6" t="s">
        <v>2</v>
      </c>
      <c r="P3703" s="9">
        <v>-25302.94</v>
      </c>
      <c r="Q3703" s="9">
        <v>-25302.94</v>
      </c>
      <c r="R3703" s="6" t="s">
        <v>2</v>
      </c>
      <c r="S3703" s="6" t="s">
        <v>0</v>
      </c>
    </row>
    <row r="3704" spans="1:19" x14ac:dyDescent="0.2">
      <c r="A3704" t="s">
        <v>54</v>
      </c>
      <c r="B3704" t="s">
        <v>53</v>
      </c>
      <c r="C3704" t="s">
        <v>8</v>
      </c>
      <c r="D3704" t="s">
        <v>9</v>
      </c>
      <c r="E3704" t="s">
        <v>57</v>
      </c>
      <c r="F3704" t="s">
        <v>11</v>
      </c>
      <c r="G3704" t="s">
        <v>739</v>
      </c>
      <c r="H3704" t="s">
        <v>740</v>
      </c>
      <c r="I3704" s="2">
        <v>45343</v>
      </c>
      <c r="J3704" s="2">
        <v>45365</v>
      </c>
      <c r="K3704" s="3">
        <v>-21</v>
      </c>
      <c r="L3704" s="3" t="str">
        <f>IF(K3704&lt;=0,"NON SCADUTO",IF(K3704&lt;61,"0-60 DAYS",IF(K3704&lt;91," 61-90 DAYS",IF(K3704&lt;121,"91-120 DAYS",IF(K3704&lt;366," 121-365 DAYS",IF(K3704&gt;366,"OLTRE 365 DAYS",0))))))</f>
        <v>NON SCADUTO</v>
      </c>
      <c r="M3704" s="2">
        <v>45403</v>
      </c>
      <c r="N3704" t="s">
        <v>14</v>
      </c>
      <c r="O3704" t="s">
        <v>2</v>
      </c>
      <c r="P3704" s="4">
        <v>-41817.32</v>
      </c>
      <c r="Q3704" s="4">
        <v>-41817.32</v>
      </c>
      <c r="R3704" t="s">
        <v>2</v>
      </c>
      <c r="S3704" t="s">
        <v>0</v>
      </c>
    </row>
    <row r="3705" spans="1:19" x14ac:dyDescent="0.2">
      <c r="A3705" s="10" t="s">
        <v>54</v>
      </c>
      <c r="B3705" s="10" t="s">
        <v>53</v>
      </c>
      <c r="C3705" s="10" t="s">
        <v>8</v>
      </c>
      <c r="D3705" s="10" t="s">
        <v>9</v>
      </c>
      <c r="E3705" s="10" t="s">
        <v>57</v>
      </c>
      <c r="F3705" s="10" t="s">
        <v>11</v>
      </c>
      <c r="G3705" s="10" t="s">
        <v>741</v>
      </c>
      <c r="H3705" s="10" t="s">
        <v>742</v>
      </c>
      <c r="I3705" s="11">
        <v>45343</v>
      </c>
      <c r="J3705" s="11">
        <v>45365</v>
      </c>
      <c r="K3705" s="12">
        <v>-21</v>
      </c>
      <c r="L3705" s="3" t="str">
        <f>IF(K3705&lt;=0,"NON SCADUTO",IF(K3705&lt;61,"0-60 DAYS",IF(K3705&lt;91," 61-90 DAYS",IF(K3705&lt;121,"91-120 DAYS",IF(K3705&lt;366," 121-365 DAYS",IF(K3705&gt;366,"OLTRE 365 DAYS",0))))))</f>
        <v>NON SCADUTO</v>
      </c>
      <c r="M3705" s="11">
        <v>45403</v>
      </c>
      <c r="N3705" s="10" t="s">
        <v>14</v>
      </c>
      <c r="O3705" s="10" t="s">
        <v>2</v>
      </c>
      <c r="P3705" s="13">
        <v>-10903.08</v>
      </c>
      <c r="Q3705" s="13">
        <v>-10903.08</v>
      </c>
      <c r="R3705" s="10" t="s">
        <v>2</v>
      </c>
      <c r="S3705" s="10" t="s">
        <v>0</v>
      </c>
    </row>
    <row r="3706" spans="1:19" x14ac:dyDescent="0.2">
      <c r="A3706" t="s">
        <v>54</v>
      </c>
      <c r="B3706" t="s">
        <v>53</v>
      </c>
      <c r="C3706" t="s">
        <v>8</v>
      </c>
      <c r="D3706" t="s">
        <v>9</v>
      </c>
      <c r="E3706" t="s">
        <v>57</v>
      </c>
      <c r="F3706" t="s">
        <v>11</v>
      </c>
      <c r="G3706" t="s">
        <v>743</v>
      </c>
      <c r="H3706" t="s">
        <v>744</v>
      </c>
      <c r="I3706" s="2">
        <v>45339</v>
      </c>
      <c r="J3706" s="2">
        <v>45365</v>
      </c>
      <c r="K3706" s="3">
        <v>-17</v>
      </c>
      <c r="L3706" s="3" t="str">
        <f>IF(K3706&lt;=0,"NON SCADUTO",IF(K3706&lt;61,"0-60 DAYS",IF(K3706&lt;91," 61-90 DAYS",IF(K3706&lt;121,"91-120 DAYS",IF(K3706&lt;366," 121-365 DAYS",IF(K3706&gt;366,"OLTRE 365 DAYS",0))))))</f>
        <v>NON SCADUTO</v>
      </c>
      <c r="M3706" s="2">
        <v>45399</v>
      </c>
      <c r="N3706" t="s">
        <v>14</v>
      </c>
      <c r="O3706" t="s">
        <v>2</v>
      </c>
      <c r="P3706" s="4">
        <v>-30502.92</v>
      </c>
      <c r="Q3706" s="4">
        <v>-30502.92</v>
      </c>
      <c r="R3706" t="s">
        <v>2</v>
      </c>
      <c r="S3706" t="s">
        <v>0</v>
      </c>
    </row>
    <row r="3707" spans="1:19" x14ac:dyDescent="0.2">
      <c r="A3707" s="10" t="s">
        <v>54</v>
      </c>
      <c r="B3707" s="10" t="s">
        <v>53</v>
      </c>
      <c r="C3707" s="10" t="s">
        <v>8</v>
      </c>
      <c r="D3707" s="10" t="s">
        <v>9</v>
      </c>
      <c r="E3707" s="10" t="s">
        <v>57</v>
      </c>
      <c r="F3707" s="10" t="s">
        <v>11</v>
      </c>
      <c r="G3707" s="10" t="s">
        <v>745</v>
      </c>
      <c r="H3707" s="10" t="s">
        <v>746</v>
      </c>
      <c r="I3707" s="11">
        <v>45339</v>
      </c>
      <c r="J3707" s="11">
        <v>45365</v>
      </c>
      <c r="K3707" s="12">
        <v>-17</v>
      </c>
      <c r="L3707" s="3" t="str">
        <f>IF(K3707&lt;=0,"NON SCADUTO",IF(K3707&lt;61,"0-60 DAYS",IF(K3707&lt;91," 61-90 DAYS",IF(K3707&lt;121,"91-120 DAYS",IF(K3707&lt;366," 121-365 DAYS",IF(K3707&gt;366,"OLTRE 365 DAYS",0))))))</f>
        <v>NON SCADUTO</v>
      </c>
      <c r="M3707" s="11">
        <v>45399</v>
      </c>
      <c r="N3707" s="10" t="s">
        <v>14</v>
      </c>
      <c r="O3707" s="10" t="s">
        <v>2</v>
      </c>
      <c r="P3707" s="13">
        <v>-26469.119999999999</v>
      </c>
      <c r="Q3707" s="13">
        <v>-26469.119999999999</v>
      </c>
      <c r="R3707" s="10" t="s">
        <v>2</v>
      </c>
      <c r="S3707" s="10" t="s">
        <v>0</v>
      </c>
    </row>
    <row r="3708" spans="1:19" x14ac:dyDescent="0.2">
      <c r="A3708" s="6" t="s">
        <v>54</v>
      </c>
      <c r="B3708" s="6" t="s">
        <v>53</v>
      </c>
      <c r="C3708" s="6" t="s">
        <v>8</v>
      </c>
      <c r="D3708" s="6" t="s">
        <v>9</v>
      </c>
      <c r="E3708" s="6" t="s">
        <v>57</v>
      </c>
      <c r="F3708" s="6" t="s">
        <v>11</v>
      </c>
      <c r="G3708" s="6" t="s">
        <v>747</v>
      </c>
      <c r="H3708" s="6" t="s">
        <v>748</v>
      </c>
      <c r="I3708" s="7">
        <v>45349</v>
      </c>
      <c r="J3708" s="7">
        <v>45372</v>
      </c>
      <c r="K3708" s="8">
        <v>-27</v>
      </c>
      <c r="L3708" s="3" t="str">
        <f>IF(K3708&lt;=0,"NON SCADUTO",IF(K3708&lt;61,"0-60 DAYS",IF(K3708&lt;91," 61-90 DAYS",IF(K3708&lt;121,"91-120 DAYS",IF(K3708&lt;366," 121-365 DAYS",IF(K3708&gt;366,"OLTRE 365 DAYS",0))))))</f>
        <v>NON SCADUTO</v>
      </c>
      <c r="M3708" s="7">
        <v>45409</v>
      </c>
      <c r="N3708" s="6" t="s">
        <v>14</v>
      </c>
      <c r="O3708" s="6" t="s">
        <v>2</v>
      </c>
      <c r="P3708" s="9">
        <v>-28016.28</v>
      </c>
      <c r="Q3708" s="9">
        <v>-28016.28</v>
      </c>
      <c r="R3708" s="6" t="s">
        <v>2</v>
      </c>
      <c r="S3708" s="6" t="s">
        <v>0</v>
      </c>
    </row>
    <row r="3709" spans="1:19" x14ac:dyDescent="0.2">
      <c r="A3709" s="10" t="s">
        <v>54</v>
      </c>
      <c r="B3709" s="10" t="s">
        <v>53</v>
      </c>
      <c r="C3709" s="10" t="s">
        <v>8</v>
      </c>
      <c r="D3709" s="10" t="s">
        <v>9</v>
      </c>
      <c r="E3709" s="10" t="s">
        <v>57</v>
      </c>
      <c r="F3709" s="10" t="s">
        <v>11</v>
      </c>
      <c r="G3709" s="10" t="s">
        <v>749</v>
      </c>
      <c r="H3709" s="10" t="s">
        <v>750</v>
      </c>
      <c r="I3709" s="11">
        <v>45349</v>
      </c>
      <c r="J3709" s="11">
        <v>45372</v>
      </c>
      <c r="K3709" s="12">
        <v>-27</v>
      </c>
      <c r="L3709" s="3" t="str">
        <f>IF(K3709&lt;=0,"NON SCADUTO",IF(K3709&lt;61,"0-60 DAYS",IF(K3709&lt;91," 61-90 DAYS",IF(K3709&lt;121,"91-120 DAYS",IF(K3709&lt;366," 121-365 DAYS",IF(K3709&gt;366,"OLTRE 365 DAYS",0))))))</f>
        <v>NON SCADUTO</v>
      </c>
      <c r="M3709" s="11">
        <v>45409</v>
      </c>
      <c r="N3709" s="10" t="s">
        <v>14</v>
      </c>
      <c r="O3709" s="10" t="s">
        <v>2</v>
      </c>
      <c r="P3709" s="13">
        <v>-27424.97</v>
      </c>
      <c r="Q3709" s="13">
        <v>-27424.97</v>
      </c>
      <c r="R3709" s="10" t="s">
        <v>2</v>
      </c>
      <c r="S3709" s="10" t="s">
        <v>0</v>
      </c>
    </row>
    <row r="3710" spans="1:19" x14ac:dyDescent="0.2">
      <c r="A3710" t="s">
        <v>54</v>
      </c>
      <c r="B3710" t="s">
        <v>53</v>
      </c>
      <c r="C3710" t="s">
        <v>8</v>
      </c>
      <c r="D3710" t="s">
        <v>9</v>
      </c>
      <c r="E3710" t="s">
        <v>57</v>
      </c>
      <c r="F3710" t="s">
        <v>11</v>
      </c>
      <c r="G3710" t="s">
        <v>751</v>
      </c>
      <c r="H3710" t="s">
        <v>676</v>
      </c>
      <c r="I3710" s="2">
        <v>45349</v>
      </c>
      <c r="J3710" s="2">
        <v>45372</v>
      </c>
      <c r="K3710" s="3">
        <v>-27</v>
      </c>
      <c r="L3710" s="3" t="str">
        <f>IF(K3710&lt;=0,"NON SCADUTO",IF(K3710&lt;61,"0-60 DAYS",IF(K3710&lt;91," 61-90 DAYS",IF(K3710&lt;121,"91-120 DAYS",IF(K3710&lt;366," 121-365 DAYS",IF(K3710&gt;366,"OLTRE 365 DAYS",0))))))</f>
        <v>NON SCADUTO</v>
      </c>
      <c r="M3710" s="2">
        <v>45409</v>
      </c>
      <c r="N3710" t="s">
        <v>14</v>
      </c>
      <c r="O3710" t="s">
        <v>2</v>
      </c>
      <c r="P3710" s="4">
        <v>-510.9</v>
      </c>
      <c r="Q3710" s="4">
        <v>-510.9</v>
      </c>
      <c r="R3710" t="s">
        <v>2</v>
      </c>
      <c r="S3710" t="s">
        <v>0</v>
      </c>
    </row>
    <row r="3711" spans="1:19" x14ac:dyDescent="0.2">
      <c r="A3711" s="6" t="s">
        <v>54</v>
      </c>
      <c r="B3711" s="6" t="s">
        <v>53</v>
      </c>
      <c r="C3711" s="6" t="s">
        <v>8</v>
      </c>
      <c r="D3711" s="6" t="s">
        <v>9</v>
      </c>
      <c r="E3711" s="6" t="s">
        <v>57</v>
      </c>
      <c r="F3711" s="6" t="s">
        <v>11</v>
      </c>
      <c r="G3711" s="6" t="s">
        <v>752</v>
      </c>
      <c r="H3711" s="6" t="s">
        <v>753</v>
      </c>
      <c r="I3711" s="7">
        <v>45331</v>
      </c>
      <c r="J3711" s="7">
        <v>45377</v>
      </c>
      <c r="K3711" s="8">
        <v>-9</v>
      </c>
      <c r="L3711" s="3" t="str">
        <f>IF(K3711&lt;=0,"NON SCADUTO",IF(K3711&lt;61,"0-60 DAYS",IF(K3711&lt;91," 61-90 DAYS",IF(K3711&lt;121,"91-120 DAYS",IF(K3711&lt;366," 121-365 DAYS",IF(K3711&gt;366,"OLTRE 365 DAYS",0))))))</f>
        <v>NON SCADUTO</v>
      </c>
      <c r="M3711" s="7">
        <v>45391</v>
      </c>
      <c r="N3711" s="6" t="s">
        <v>14</v>
      </c>
      <c r="O3711" s="6" t="s">
        <v>2</v>
      </c>
      <c r="P3711" s="9">
        <v>-35880.67</v>
      </c>
      <c r="Q3711" s="9">
        <v>-35880.67</v>
      </c>
      <c r="R3711" s="6" t="s">
        <v>2</v>
      </c>
      <c r="S3711" s="6" t="s">
        <v>71</v>
      </c>
    </row>
    <row r="3712" spans="1:19" x14ac:dyDescent="0.2">
      <c r="A3712" t="s">
        <v>54</v>
      </c>
      <c r="B3712" t="s">
        <v>53</v>
      </c>
      <c r="C3712" t="s">
        <v>8</v>
      </c>
      <c r="D3712" t="s">
        <v>9</v>
      </c>
      <c r="E3712" t="s">
        <v>57</v>
      </c>
      <c r="F3712" t="s">
        <v>11</v>
      </c>
      <c r="G3712" t="s">
        <v>754</v>
      </c>
      <c r="H3712" t="s">
        <v>755</v>
      </c>
      <c r="I3712" s="2">
        <v>45332</v>
      </c>
      <c r="J3712" s="2">
        <v>45377</v>
      </c>
      <c r="K3712" s="3">
        <v>-10</v>
      </c>
      <c r="L3712" s="3" t="str">
        <f>IF(K3712&lt;=0,"NON SCADUTO",IF(K3712&lt;61,"0-60 DAYS",IF(K3712&lt;91," 61-90 DAYS",IF(K3712&lt;121,"91-120 DAYS",IF(K3712&lt;366," 121-365 DAYS",IF(K3712&gt;366,"OLTRE 365 DAYS",0))))))</f>
        <v>NON SCADUTO</v>
      </c>
      <c r="M3712" s="2">
        <v>45392</v>
      </c>
      <c r="N3712" t="s">
        <v>14</v>
      </c>
      <c r="O3712" t="s">
        <v>2</v>
      </c>
      <c r="P3712" s="4">
        <v>-16363.25</v>
      </c>
      <c r="Q3712" s="4">
        <v>-16363.25</v>
      </c>
      <c r="R3712" t="s">
        <v>2</v>
      </c>
      <c r="S3712" t="s">
        <v>71</v>
      </c>
    </row>
    <row r="3713" spans="1:19" x14ac:dyDescent="0.2">
      <c r="A3713" s="6" t="s">
        <v>54</v>
      </c>
      <c r="B3713" s="6" t="s">
        <v>53</v>
      </c>
      <c r="C3713" s="6" t="s">
        <v>8</v>
      </c>
      <c r="D3713" s="6" t="s">
        <v>9</v>
      </c>
      <c r="E3713" s="6" t="s">
        <v>57</v>
      </c>
      <c r="F3713" s="6" t="s">
        <v>11</v>
      </c>
      <c r="G3713" s="6" t="s">
        <v>756</v>
      </c>
      <c r="H3713" s="6" t="s">
        <v>757</v>
      </c>
      <c r="I3713" s="7">
        <v>45332</v>
      </c>
      <c r="J3713" s="7">
        <v>45377</v>
      </c>
      <c r="K3713" s="8">
        <v>-10</v>
      </c>
      <c r="L3713" s="3" t="str">
        <f>IF(K3713&lt;=0,"NON SCADUTO",IF(K3713&lt;61,"0-60 DAYS",IF(K3713&lt;91," 61-90 DAYS",IF(K3713&lt;121,"91-120 DAYS",IF(K3713&lt;366," 121-365 DAYS",IF(K3713&gt;366,"OLTRE 365 DAYS",0))))))</f>
        <v>NON SCADUTO</v>
      </c>
      <c r="M3713" s="7">
        <v>45392</v>
      </c>
      <c r="N3713" s="6" t="s">
        <v>14</v>
      </c>
      <c r="O3713" s="6" t="s">
        <v>2</v>
      </c>
      <c r="P3713" s="9">
        <v>-14444.43</v>
      </c>
      <c r="Q3713" s="9">
        <v>-14444.43</v>
      </c>
      <c r="R3713" s="6" t="s">
        <v>2</v>
      </c>
      <c r="S3713" s="6" t="s">
        <v>71</v>
      </c>
    </row>
    <row r="3714" spans="1:19" x14ac:dyDescent="0.2">
      <c r="A3714" t="s">
        <v>54</v>
      </c>
      <c r="B3714" t="s">
        <v>53</v>
      </c>
      <c r="C3714" t="s">
        <v>8</v>
      </c>
      <c r="D3714" t="s">
        <v>9</v>
      </c>
      <c r="E3714" t="s">
        <v>57</v>
      </c>
      <c r="F3714" t="s">
        <v>11</v>
      </c>
      <c r="G3714" t="s">
        <v>758</v>
      </c>
      <c r="H3714" t="s">
        <v>759</v>
      </c>
      <c r="I3714" s="2">
        <v>45348</v>
      </c>
      <c r="J3714" s="2">
        <v>45377</v>
      </c>
      <c r="K3714" s="3">
        <v>-26</v>
      </c>
      <c r="L3714" s="3" t="str">
        <f>IF(K3714&lt;=0,"NON SCADUTO",IF(K3714&lt;61,"0-60 DAYS",IF(K3714&lt;91," 61-90 DAYS",IF(K3714&lt;121,"91-120 DAYS",IF(K3714&lt;366," 121-365 DAYS",IF(K3714&gt;366,"OLTRE 365 DAYS",0))))))</f>
        <v>NON SCADUTO</v>
      </c>
      <c r="M3714" s="2">
        <v>45408</v>
      </c>
      <c r="N3714" t="s">
        <v>14</v>
      </c>
      <c r="O3714" t="s">
        <v>2</v>
      </c>
      <c r="P3714" s="4">
        <v>-2659.5</v>
      </c>
      <c r="Q3714" s="4">
        <v>-2659.5</v>
      </c>
      <c r="R3714" t="s">
        <v>2</v>
      </c>
      <c r="S3714" t="s">
        <v>71</v>
      </c>
    </row>
    <row r="3715" spans="1:19" x14ac:dyDescent="0.2">
      <c r="A3715" s="6" t="s">
        <v>54</v>
      </c>
      <c r="B3715" s="6" t="s">
        <v>53</v>
      </c>
      <c r="C3715" s="6" t="s">
        <v>8</v>
      </c>
      <c r="D3715" s="6" t="s">
        <v>9</v>
      </c>
      <c r="E3715" s="6" t="s">
        <v>57</v>
      </c>
      <c r="F3715" s="6" t="s">
        <v>11</v>
      </c>
      <c r="G3715" s="6" t="s">
        <v>760</v>
      </c>
      <c r="H3715" s="6" t="s">
        <v>761</v>
      </c>
      <c r="I3715" s="7">
        <v>45339</v>
      </c>
      <c r="J3715" s="7">
        <v>45377</v>
      </c>
      <c r="K3715" s="8">
        <v>-17</v>
      </c>
      <c r="L3715" s="3" t="str">
        <f>IF(K3715&lt;=0,"NON SCADUTO",IF(K3715&lt;61,"0-60 DAYS",IF(K3715&lt;91," 61-90 DAYS",IF(K3715&lt;121,"91-120 DAYS",IF(K3715&lt;366," 121-365 DAYS",IF(K3715&gt;366,"OLTRE 365 DAYS",0))))))</f>
        <v>NON SCADUTO</v>
      </c>
      <c r="M3715" s="7">
        <v>45399</v>
      </c>
      <c r="N3715" s="6" t="s">
        <v>14</v>
      </c>
      <c r="O3715" s="6" t="s">
        <v>2</v>
      </c>
      <c r="P3715" s="9">
        <v>-18681.36</v>
      </c>
      <c r="Q3715" s="9">
        <v>-18681.36</v>
      </c>
      <c r="R3715" s="6" t="s">
        <v>2</v>
      </c>
      <c r="S3715" s="6" t="s">
        <v>71</v>
      </c>
    </row>
    <row r="3716" spans="1:19" x14ac:dyDescent="0.2">
      <c r="A3716" t="s">
        <v>54</v>
      </c>
      <c r="B3716" t="s">
        <v>53</v>
      </c>
      <c r="C3716" t="s">
        <v>8</v>
      </c>
      <c r="D3716" t="s">
        <v>9</v>
      </c>
      <c r="E3716" t="s">
        <v>57</v>
      </c>
      <c r="F3716" t="s">
        <v>11</v>
      </c>
      <c r="G3716" t="s">
        <v>762</v>
      </c>
      <c r="H3716" t="s">
        <v>763</v>
      </c>
      <c r="I3716" s="2">
        <v>45349</v>
      </c>
      <c r="J3716" s="2">
        <v>45377</v>
      </c>
      <c r="K3716" s="3">
        <v>-27</v>
      </c>
      <c r="L3716" s="3" t="str">
        <f>IF(K3716&lt;=0,"NON SCADUTO",IF(K3716&lt;61,"0-60 DAYS",IF(K3716&lt;91," 61-90 DAYS",IF(K3716&lt;121,"91-120 DAYS",IF(K3716&lt;366," 121-365 DAYS",IF(K3716&gt;366,"OLTRE 365 DAYS",0))))))</f>
        <v>NON SCADUTO</v>
      </c>
      <c r="M3716" s="2">
        <v>45409</v>
      </c>
      <c r="N3716" t="s">
        <v>14</v>
      </c>
      <c r="O3716" t="s">
        <v>2</v>
      </c>
      <c r="P3716" s="4">
        <v>-1466.25</v>
      </c>
      <c r="Q3716" s="4">
        <v>-1466.25</v>
      </c>
      <c r="R3716" t="s">
        <v>2</v>
      </c>
      <c r="S3716" t="s">
        <v>71</v>
      </c>
    </row>
    <row r="3717" spans="1:19" x14ac:dyDescent="0.2">
      <c r="A3717" s="6" t="s">
        <v>54</v>
      </c>
      <c r="B3717" s="6" t="s">
        <v>53</v>
      </c>
      <c r="C3717" s="6" t="s">
        <v>8</v>
      </c>
      <c r="D3717" s="6" t="s">
        <v>9</v>
      </c>
      <c r="E3717" s="6" t="s">
        <v>57</v>
      </c>
      <c r="F3717" s="6" t="s">
        <v>11</v>
      </c>
      <c r="G3717" s="6" t="s">
        <v>764</v>
      </c>
      <c r="H3717" s="6" t="s">
        <v>765</v>
      </c>
      <c r="I3717" s="7">
        <v>45349</v>
      </c>
      <c r="J3717" s="7">
        <v>45377</v>
      </c>
      <c r="K3717" s="8">
        <v>-27</v>
      </c>
      <c r="L3717" s="3" t="str">
        <f>IF(K3717&lt;=0,"NON SCADUTO",IF(K3717&lt;61,"0-60 DAYS",IF(K3717&lt;91," 61-90 DAYS",IF(K3717&lt;121,"91-120 DAYS",IF(K3717&lt;366," 121-365 DAYS",IF(K3717&gt;366,"OLTRE 365 DAYS",0))))))</f>
        <v>NON SCADUTO</v>
      </c>
      <c r="M3717" s="7">
        <v>45409</v>
      </c>
      <c r="N3717" s="6" t="s">
        <v>14</v>
      </c>
      <c r="O3717" s="6" t="s">
        <v>2</v>
      </c>
      <c r="P3717" s="9">
        <v>-1978.5</v>
      </c>
      <c r="Q3717" s="9">
        <v>-1978.5</v>
      </c>
      <c r="R3717" s="6" t="s">
        <v>2</v>
      </c>
      <c r="S3717" s="6" t="s">
        <v>71</v>
      </c>
    </row>
    <row r="3718" spans="1:19" x14ac:dyDescent="0.2">
      <c r="A3718" t="s">
        <v>54</v>
      </c>
      <c r="B3718" t="s">
        <v>53</v>
      </c>
      <c r="C3718" t="s">
        <v>8</v>
      </c>
      <c r="D3718" t="s">
        <v>9</v>
      </c>
      <c r="E3718" t="s">
        <v>57</v>
      </c>
      <c r="F3718" t="s">
        <v>11</v>
      </c>
      <c r="G3718" t="s">
        <v>766</v>
      </c>
      <c r="H3718" t="s">
        <v>767</v>
      </c>
      <c r="I3718" s="2">
        <v>45349</v>
      </c>
      <c r="J3718" s="2">
        <v>45372</v>
      </c>
      <c r="K3718" s="3">
        <v>-27</v>
      </c>
      <c r="L3718" s="3" t="str">
        <f>IF(K3718&lt;=0,"NON SCADUTO",IF(K3718&lt;61,"0-60 DAYS",IF(K3718&lt;91," 61-90 DAYS",IF(K3718&lt;121,"91-120 DAYS",IF(K3718&lt;366," 121-365 DAYS",IF(K3718&gt;366,"OLTRE 365 DAYS",0))))))</f>
        <v>NON SCADUTO</v>
      </c>
      <c r="M3718" s="2">
        <v>45409</v>
      </c>
      <c r="N3718" t="s">
        <v>14</v>
      </c>
      <c r="O3718" t="s">
        <v>2</v>
      </c>
      <c r="P3718" s="4">
        <v>-41642.35</v>
      </c>
      <c r="Q3718" s="4">
        <v>-41642.35</v>
      </c>
      <c r="R3718" t="s">
        <v>2</v>
      </c>
      <c r="S3718" t="s">
        <v>0</v>
      </c>
    </row>
    <row r="3719" spans="1:19" x14ac:dyDescent="0.2">
      <c r="A3719" s="10" t="s">
        <v>54</v>
      </c>
      <c r="B3719" s="10" t="s">
        <v>53</v>
      </c>
      <c r="C3719" s="10" t="s">
        <v>8</v>
      </c>
      <c r="D3719" s="10" t="s">
        <v>9</v>
      </c>
      <c r="E3719" s="10" t="s">
        <v>57</v>
      </c>
      <c r="F3719" s="10" t="s">
        <v>11</v>
      </c>
      <c r="G3719" s="10" t="s">
        <v>770</v>
      </c>
      <c r="H3719" s="10" t="s">
        <v>771</v>
      </c>
      <c r="I3719" s="11">
        <v>45348</v>
      </c>
      <c r="J3719" s="11">
        <v>45373</v>
      </c>
      <c r="K3719" s="12">
        <v>-26</v>
      </c>
      <c r="L3719" s="3" t="str">
        <f>IF(K3719&lt;=0,"NON SCADUTO",IF(K3719&lt;61,"0-60 DAYS",IF(K3719&lt;91," 61-90 DAYS",IF(K3719&lt;121,"91-120 DAYS",IF(K3719&lt;366," 121-365 DAYS",IF(K3719&gt;366,"OLTRE 365 DAYS",0))))))</f>
        <v>NON SCADUTO</v>
      </c>
      <c r="M3719" s="11">
        <v>45408</v>
      </c>
      <c r="N3719" s="10" t="s">
        <v>14</v>
      </c>
      <c r="O3719" s="10" t="s">
        <v>2</v>
      </c>
      <c r="P3719" s="13">
        <v>-2.48</v>
      </c>
      <c r="Q3719" s="13">
        <v>-2.48</v>
      </c>
      <c r="R3719" s="10" t="s">
        <v>2</v>
      </c>
      <c r="S3719" s="10" t="s">
        <v>0</v>
      </c>
    </row>
    <row r="3720" spans="1:19" x14ac:dyDescent="0.2">
      <c r="A3720" t="s">
        <v>54</v>
      </c>
      <c r="B3720" t="s">
        <v>53</v>
      </c>
      <c r="C3720" t="s">
        <v>8</v>
      </c>
      <c r="D3720" t="s">
        <v>9</v>
      </c>
      <c r="E3720" t="s">
        <v>57</v>
      </c>
      <c r="F3720" t="s">
        <v>11</v>
      </c>
      <c r="G3720" t="s">
        <v>772</v>
      </c>
      <c r="H3720" t="s">
        <v>773</v>
      </c>
      <c r="I3720" s="2">
        <v>45348</v>
      </c>
      <c r="J3720" s="2">
        <v>45377</v>
      </c>
      <c r="K3720" s="3">
        <v>-26</v>
      </c>
      <c r="L3720" s="3" t="str">
        <f>IF(K3720&lt;=0,"NON SCADUTO",IF(K3720&lt;61,"0-60 DAYS",IF(K3720&lt;91," 61-90 DAYS",IF(K3720&lt;121,"91-120 DAYS",IF(K3720&lt;366," 121-365 DAYS",IF(K3720&gt;366,"OLTRE 365 DAYS",0))))))</f>
        <v>NON SCADUTO</v>
      </c>
      <c r="M3720" s="2">
        <v>45408</v>
      </c>
      <c r="N3720" t="s">
        <v>14</v>
      </c>
      <c r="O3720" t="s">
        <v>2</v>
      </c>
      <c r="P3720" s="4">
        <v>-4.84</v>
      </c>
      <c r="Q3720" s="4">
        <v>-4.84</v>
      </c>
      <c r="R3720" t="s">
        <v>2</v>
      </c>
      <c r="S3720" t="s">
        <v>0</v>
      </c>
    </row>
    <row r="3721" spans="1:19" x14ac:dyDescent="0.2">
      <c r="A3721" s="10" t="s">
        <v>54</v>
      </c>
      <c r="B3721" s="10" t="s">
        <v>53</v>
      </c>
      <c r="C3721" s="10" t="s">
        <v>8</v>
      </c>
      <c r="D3721" s="10" t="s">
        <v>9</v>
      </c>
      <c r="E3721" s="10" t="s">
        <v>57</v>
      </c>
      <c r="F3721" s="10" t="s">
        <v>11</v>
      </c>
      <c r="G3721" s="10" t="s">
        <v>774</v>
      </c>
      <c r="H3721" s="10" t="s">
        <v>775</v>
      </c>
      <c r="I3721" s="11">
        <v>45342</v>
      </c>
      <c r="J3721" s="11">
        <v>45377</v>
      </c>
      <c r="K3721" s="12">
        <v>-20</v>
      </c>
      <c r="L3721" s="3" t="str">
        <f>IF(K3721&lt;=0,"NON SCADUTO",IF(K3721&lt;61,"0-60 DAYS",IF(K3721&lt;91," 61-90 DAYS",IF(K3721&lt;121,"91-120 DAYS",IF(K3721&lt;366," 121-365 DAYS",IF(K3721&gt;366,"OLTRE 365 DAYS",0))))))</f>
        <v>NON SCADUTO</v>
      </c>
      <c r="M3721" s="11">
        <v>45402</v>
      </c>
      <c r="N3721" s="10" t="s">
        <v>14</v>
      </c>
      <c r="O3721" s="10" t="s">
        <v>2</v>
      </c>
      <c r="P3721" s="13">
        <v>-34793.879999999997</v>
      </c>
      <c r="Q3721" s="13">
        <v>-34793.879999999997</v>
      </c>
      <c r="R3721" s="10" t="s">
        <v>2</v>
      </c>
      <c r="S3721" s="10" t="s">
        <v>0</v>
      </c>
    </row>
    <row r="3722" spans="1:19" x14ac:dyDescent="0.2">
      <c r="A3722" s="6" t="s">
        <v>54</v>
      </c>
      <c r="B3722" s="6" t="s">
        <v>53</v>
      </c>
      <c r="C3722" s="6" t="s">
        <v>8</v>
      </c>
      <c r="D3722" s="6" t="s">
        <v>9</v>
      </c>
      <c r="E3722" s="6" t="s">
        <v>57</v>
      </c>
      <c r="F3722" s="6" t="s">
        <v>11</v>
      </c>
      <c r="G3722" s="6" t="s">
        <v>776</v>
      </c>
      <c r="H3722" s="6" t="s">
        <v>777</v>
      </c>
      <c r="I3722" s="7">
        <v>45342</v>
      </c>
      <c r="J3722" s="7">
        <v>45377</v>
      </c>
      <c r="K3722" s="8">
        <v>-20</v>
      </c>
      <c r="L3722" s="3" t="str">
        <f>IF(K3722&lt;=0,"NON SCADUTO",IF(K3722&lt;61,"0-60 DAYS",IF(K3722&lt;91," 61-90 DAYS",IF(K3722&lt;121,"91-120 DAYS",IF(K3722&lt;366," 121-365 DAYS",IF(K3722&gt;366,"OLTRE 365 DAYS",0))))))</f>
        <v>NON SCADUTO</v>
      </c>
      <c r="M3722" s="7">
        <v>45402</v>
      </c>
      <c r="N3722" s="6" t="s">
        <v>14</v>
      </c>
      <c r="O3722" s="6" t="s">
        <v>2</v>
      </c>
      <c r="P3722" s="9">
        <v>-7.8</v>
      </c>
      <c r="Q3722" s="9">
        <v>-7.8</v>
      </c>
      <c r="R3722" s="6" t="s">
        <v>2</v>
      </c>
      <c r="S3722" s="6" t="s">
        <v>0</v>
      </c>
    </row>
    <row r="3723" spans="1:19" x14ac:dyDescent="0.2">
      <c r="A3723" s="10" t="s">
        <v>54</v>
      </c>
      <c r="B3723" s="10" t="s">
        <v>53</v>
      </c>
      <c r="C3723" s="10" t="s">
        <v>8</v>
      </c>
      <c r="D3723" s="10" t="s">
        <v>9</v>
      </c>
      <c r="E3723" s="10" t="s">
        <v>57</v>
      </c>
      <c r="F3723" s="10" t="s">
        <v>11</v>
      </c>
      <c r="G3723" s="10" t="s">
        <v>778</v>
      </c>
      <c r="H3723" s="10" t="s">
        <v>779</v>
      </c>
      <c r="I3723" s="11">
        <v>45341</v>
      </c>
      <c r="J3723" s="11">
        <v>45377</v>
      </c>
      <c r="K3723" s="12">
        <v>-19</v>
      </c>
      <c r="L3723" s="3" t="str">
        <f>IF(K3723&lt;=0,"NON SCADUTO",IF(K3723&lt;61,"0-60 DAYS",IF(K3723&lt;91," 61-90 DAYS",IF(K3723&lt;121,"91-120 DAYS",IF(K3723&lt;366," 121-365 DAYS",IF(K3723&gt;366,"OLTRE 365 DAYS",0))))))</f>
        <v>NON SCADUTO</v>
      </c>
      <c r="M3723" s="11">
        <v>45401</v>
      </c>
      <c r="N3723" s="10" t="s">
        <v>14</v>
      </c>
      <c r="O3723" s="10" t="s">
        <v>2</v>
      </c>
      <c r="P3723" s="13">
        <v>-34064.870000000003</v>
      </c>
      <c r="Q3723" s="13">
        <v>-34064.870000000003</v>
      </c>
      <c r="R3723" s="10" t="s">
        <v>2</v>
      </c>
      <c r="S3723" s="10" t="s">
        <v>0</v>
      </c>
    </row>
    <row r="3724" spans="1:19" x14ac:dyDescent="0.2">
      <c r="A3724" t="s">
        <v>54</v>
      </c>
      <c r="B3724" t="s">
        <v>53</v>
      </c>
      <c r="C3724" t="s">
        <v>8</v>
      </c>
      <c r="D3724" t="s">
        <v>9</v>
      </c>
      <c r="E3724" t="s">
        <v>57</v>
      </c>
      <c r="F3724" t="s">
        <v>11</v>
      </c>
      <c r="G3724" t="s">
        <v>780</v>
      </c>
      <c r="H3724" t="s">
        <v>781</v>
      </c>
      <c r="I3724" s="2">
        <v>45335</v>
      </c>
      <c r="J3724" s="2">
        <v>45377</v>
      </c>
      <c r="K3724" s="3">
        <v>-13</v>
      </c>
      <c r="L3724" s="3" t="str">
        <f>IF(K3724&lt;=0,"NON SCADUTO",IF(K3724&lt;61,"0-60 DAYS",IF(K3724&lt;91," 61-90 DAYS",IF(K3724&lt;121,"91-120 DAYS",IF(K3724&lt;366," 121-365 DAYS",IF(K3724&gt;366,"OLTRE 365 DAYS",0))))))</f>
        <v>NON SCADUTO</v>
      </c>
      <c r="M3724" s="2">
        <v>45395</v>
      </c>
      <c r="N3724" t="s">
        <v>14</v>
      </c>
      <c r="O3724" t="s">
        <v>2</v>
      </c>
      <c r="P3724" s="4">
        <v>-626.64</v>
      </c>
      <c r="Q3724" s="4">
        <v>-626.64</v>
      </c>
      <c r="R3724" t="s">
        <v>2</v>
      </c>
      <c r="S3724" t="s">
        <v>0</v>
      </c>
    </row>
    <row r="3725" spans="1:19" x14ac:dyDescent="0.2">
      <c r="A3725" s="10" t="s">
        <v>54</v>
      </c>
      <c r="B3725" s="10" t="s">
        <v>53</v>
      </c>
      <c r="C3725" s="10" t="s">
        <v>8</v>
      </c>
      <c r="D3725" s="10" t="s">
        <v>9</v>
      </c>
      <c r="E3725" s="10" t="s">
        <v>57</v>
      </c>
      <c r="F3725" s="10" t="s">
        <v>11</v>
      </c>
      <c r="G3725" s="10" t="s">
        <v>782</v>
      </c>
      <c r="H3725" s="10" t="s">
        <v>783</v>
      </c>
      <c r="I3725" s="11">
        <v>45324</v>
      </c>
      <c r="J3725" s="11">
        <v>45377</v>
      </c>
      <c r="K3725" s="12">
        <v>-2</v>
      </c>
      <c r="L3725" s="3" t="str">
        <f>IF(K3725&lt;=0,"NON SCADUTO",IF(K3725&lt;61,"0-60 DAYS",IF(K3725&lt;91," 61-90 DAYS",IF(K3725&lt;121,"91-120 DAYS",IF(K3725&lt;366," 121-365 DAYS",IF(K3725&gt;366,"OLTRE 365 DAYS",0))))))</f>
        <v>NON SCADUTO</v>
      </c>
      <c r="M3725" s="11">
        <v>45384</v>
      </c>
      <c r="N3725" s="10" t="s">
        <v>14</v>
      </c>
      <c r="O3725" s="10" t="s">
        <v>2</v>
      </c>
      <c r="P3725" s="13">
        <v>-31917.96</v>
      </c>
      <c r="Q3725" s="13">
        <v>-31917.96</v>
      </c>
      <c r="R3725" s="10" t="s">
        <v>2</v>
      </c>
      <c r="S3725" s="10" t="s">
        <v>0</v>
      </c>
    </row>
    <row r="3726" spans="1:19" x14ac:dyDescent="0.2">
      <c r="A3726" t="s">
        <v>54</v>
      </c>
      <c r="B3726" t="s">
        <v>53</v>
      </c>
      <c r="C3726" t="s">
        <v>8</v>
      </c>
      <c r="D3726" t="s">
        <v>9</v>
      </c>
      <c r="E3726" t="s">
        <v>57</v>
      </c>
      <c r="F3726" t="s">
        <v>11</v>
      </c>
      <c r="G3726" t="s">
        <v>784</v>
      </c>
      <c r="H3726" t="s">
        <v>785</v>
      </c>
      <c r="I3726" s="2">
        <v>45330</v>
      </c>
      <c r="J3726" s="2">
        <v>45377</v>
      </c>
      <c r="K3726" s="3">
        <v>-8</v>
      </c>
      <c r="L3726" s="3" t="str">
        <f>IF(K3726&lt;=0,"NON SCADUTO",IF(K3726&lt;61,"0-60 DAYS",IF(K3726&lt;91," 61-90 DAYS",IF(K3726&lt;121,"91-120 DAYS",IF(K3726&lt;366," 121-365 DAYS",IF(K3726&gt;366,"OLTRE 365 DAYS",0))))))</f>
        <v>NON SCADUTO</v>
      </c>
      <c r="M3726" s="2">
        <v>45390</v>
      </c>
      <c r="N3726" t="s">
        <v>14</v>
      </c>
      <c r="O3726" t="s">
        <v>2</v>
      </c>
      <c r="P3726" s="4">
        <v>-33980.339999999997</v>
      </c>
      <c r="Q3726" s="4">
        <v>-33980.339999999997</v>
      </c>
      <c r="R3726" t="s">
        <v>2</v>
      </c>
      <c r="S3726" t="s">
        <v>0</v>
      </c>
    </row>
    <row r="3727" spans="1:19" x14ac:dyDescent="0.2">
      <c r="A3727" s="10" t="s">
        <v>54</v>
      </c>
      <c r="B3727" s="10" t="s">
        <v>53</v>
      </c>
      <c r="C3727" s="10" t="s">
        <v>8</v>
      </c>
      <c r="D3727" s="10" t="s">
        <v>9</v>
      </c>
      <c r="E3727" s="10" t="s">
        <v>57</v>
      </c>
      <c r="F3727" s="10" t="s">
        <v>11</v>
      </c>
      <c r="G3727" s="10" t="s">
        <v>786</v>
      </c>
      <c r="H3727" s="10" t="s">
        <v>787</v>
      </c>
      <c r="I3727" s="11">
        <v>45330</v>
      </c>
      <c r="J3727" s="11">
        <v>45377</v>
      </c>
      <c r="K3727" s="12">
        <v>-8</v>
      </c>
      <c r="L3727" s="3" t="str">
        <f>IF(K3727&lt;=0,"NON SCADUTO",IF(K3727&lt;61,"0-60 DAYS",IF(K3727&lt;91," 61-90 DAYS",IF(K3727&lt;121,"91-120 DAYS",IF(K3727&lt;366," 121-365 DAYS",IF(K3727&gt;366,"OLTRE 365 DAYS",0))))))</f>
        <v>NON SCADUTO</v>
      </c>
      <c r="M3727" s="11">
        <v>45390</v>
      </c>
      <c r="N3727" s="10" t="s">
        <v>14</v>
      </c>
      <c r="O3727" s="10" t="s">
        <v>2</v>
      </c>
      <c r="P3727" s="13">
        <v>-31768</v>
      </c>
      <c r="Q3727" s="13">
        <v>-31768</v>
      </c>
      <c r="R3727" s="10" t="s">
        <v>2</v>
      </c>
      <c r="S3727" s="10" t="s">
        <v>0</v>
      </c>
    </row>
    <row r="3728" spans="1:19" x14ac:dyDescent="0.2">
      <c r="A3728" t="s">
        <v>54</v>
      </c>
      <c r="B3728" t="s">
        <v>53</v>
      </c>
      <c r="C3728" t="s">
        <v>8</v>
      </c>
      <c r="D3728" t="s">
        <v>9</v>
      </c>
      <c r="E3728" t="s">
        <v>57</v>
      </c>
      <c r="F3728" t="s">
        <v>11</v>
      </c>
      <c r="G3728" t="s">
        <v>788</v>
      </c>
      <c r="H3728" t="s">
        <v>789</v>
      </c>
      <c r="I3728" s="2">
        <v>45331</v>
      </c>
      <c r="J3728" s="2">
        <v>45377</v>
      </c>
      <c r="K3728" s="3">
        <v>-9</v>
      </c>
      <c r="L3728" s="3" t="str">
        <f>IF(K3728&lt;=0,"NON SCADUTO",IF(K3728&lt;61,"0-60 DAYS",IF(K3728&lt;91," 61-90 DAYS",IF(K3728&lt;121,"91-120 DAYS",IF(K3728&lt;366," 121-365 DAYS",IF(K3728&gt;366,"OLTRE 365 DAYS",0))))))</f>
        <v>NON SCADUTO</v>
      </c>
      <c r="M3728" s="2">
        <v>45391</v>
      </c>
      <c r="N3728" t="s">
        <v>14</v>
      </c>
      <c r="O3728" t="s">
        <v>2</v>
      </c>
      <c r="P3728" s="4">
        <v>-23270.15</v>
      </c>
      <c r="Q3728" s="4">
        <v>-23270.15</v>
      </c>
      <c r="R3728" t="s">
        <v>2</v>
      </c>
      <c r="S3728" t="s">
        <v>0</v>
      </c>
    </row>
    <row r="3729" spans="1:19" x14ac:dyDescent="0.2">
      <c r="A3729" s="6" t="s">
        <v>54</v>
      </c>
      <c r="B3729" s="6" t="s">
        <v>53</v>
      </c>
      <c r="C3729" s="6" t="s">
        <v>8</v>
      </c>
      <c r="D3729" s="6" t="s">
        <v>9</v>
      </c>
      <c r="E3729" s="6" t="s">
        <v>57</v>
      </c>
      <c r="F3729" s="6" t="s">
        <v>11</v>
      </c>
      <c r="G3729" s="6" t="s">
        <v>790</v>
      </c>
      <c r="H3729" s="6" t="s">
        <v>791</v>
      </c>
      <c r="I3729" s="7">
        <v>45339</v>
      </c>
      <c r="J3729" s="7">
        <v>45377</v>
      </c>
      <c r="K3729" s="8">
        <v>-17</v>
      </c>
      <c r="L3729" s="3" t="str">
        <f>IF(K3729&lt;=0,"NON SCADUTO",IF(K3729&lt;61,"0-60 DAYS",IF(K3729&lt;91," 61-90 DAYS",IF(K3729&lt;121,"91-120 DAYS",IF(K3729&lt;366," 121-365 DAYS",IF(K3729&gt;366,"OLTRE 365 DAYS",0))))))</f>
        <v>NON SCADUTO</v>
      </c>
      <c r="M3729" s="7">
        <v>45399</v>
      </c>
      <c r="N3729" s="6" t="s">
        <v>14</v>
      </c>
      <c r="O3729" s="6" t="s">
        <v>2</v>
      </c>
      <c r="P3729" s="9">
        <v>-4080</v>
      </c>
      <c r="Q3729" s="9">
        <v>-4080</v>
      </c>
      <c r="R3729" s="6" t="s">
        <v>2</v>
      </c>
      <c r="S3729" s="6" t="s">
        <v>71</v>
      </c>
    </row>
    <row r="3730" spans="1:19" x14ac:dyDescent="0.2">
      <c r="A3730" t="s">
        <v>54</v>
      </c>
      <c r="B3730" t="s">
        <v>53</v>
      </c>
      <c r="C3730" t="s">
        <v>8</v>
      </c>
      <c r="D3730" t="s">
        <v>9</v>
      </c>
      <c r="E3730" t="s">
        <v>57</v>
      </c>
      <c r="F3730" t="s">
        <v>11</v>
      </c>
      <c r="G3730" t="s">
        <v>792</v>
      </c>
      <c r="H3730" t="s">
        <v>793</v>
      </c>
      <c r="I3730" s="2">
        <v>45339</v>
      </c>
      <c r="J3730" s="2">
        <v>45377</v>
      </c>
      <c r="K3730" s="3">
        <v>-17</v>
      </c>
      <c r="L3730" s="3" t="str">
        <f>IF(K3730&lt;=0,"NON SCADUTO",IF(K3730&lt;61,"0-60 DAYS",IF(K3730&lt;91," 61-90 DAYS",IF(K3730&lt;121,"91-120 DAYS",IF(K3730&lt;366," 121-365 DAYS",IF(K3730&gt;366,"OLTRE 365 DAYS",0))))))</f>
        <v>NON SCADUTO</v>
      </c>
      <c r="M3730" s="2">
        <v>45399</v>
      </c>
      <c r="N3730" t="s">
        <v>14</v>
      </c>
      <c r="O3730" t="s">
        <v>2</v>
      </c>
      <c r="P3730" s="4">
        <v>-2053.6</v>
      </c>
      <c r="Q3730" s="4">
        <v>-2053.6</v>
      </c>
      <c r="R3730" t="s">
        <v>2</v>
      </c>
      <c r="S3730" t="s">
        <v>0</v>
      </c>
    </row>
    <row r="3731" spans="1:19" x14ac:dyDescent="0.2">
      <c r="A3731" s="10" t="s">
        <v>54</v>
      </c>
      <c r="B3731" s="10" t="s">
        <v>53</v>
      </c>
      <c r="C3731" s="10" t="s">
        <v>8</v>
      </c>
      <c r="D3731" s="10" t="s">
        <v>9</v>
      </c>
      <c r="E3731" s="10" t="s">
        <v>57</v>
      </c>
      <c r="F3731" s="10" t="s">
        <v>11</v>
      </c>
      <c r="G3731" s="10" t="s">
        <v>802</v>
      </c>
      <c r="H3731" s="10" t="s">
        <v>803</v>
      </c>
      <c r="I3731" s="11">
        <v>45323</v>
      </c>
      <c r="J3731" s="11">
        <v>45363</v>
      </c>
      <c r="K3731" s="12">
        <v>-1</v>
      </c>
      <c r="L3731" s="3" t="str">
        <f>IF(K3731&lt;=0,"NON SCADUTO",IF(K3731&lt;61,"0-60 DAYS",IF(K3731&lt;91," 61-90 DAYS",IF(K3731&lt;121,"91-120 DAYS",IF(K3731&lt;366," 121-365 DAYS",IF(K3731&gt;366,"OLTRE 365 DAYS",0))))))</f>
        <v>NON SCADUTO</v>
      </c>
      <c r="M3731" s="11">
        <v>45383</v>
      </c>
      <c r="N3731" s="10" t="s">
        <v>14</v>
      </c>
      <c r="O3731" s="10" t="s">
        <v>2</v>
      </c>
      <c r="P3731" s="13">
        <v>-38866.44</v>
      </c>
      <c r="Q3731" s="13">
        <v>-38866.44</v>
      </c>
      <c r="R3731" s="10" t="s">
        <v>2</v>
      </c>
      <c r="S3731" s="10" t="s">
        <v>0</v>
      </c>
    </row>
    <row r="3732" spans="1:19" x14ac:dyDescent="0.2">
      <c r="A3732" s="6" t="s">
        <v>54</v>
      </c>
      <c r="B3732" s="6" t="s">
        <v>53</v>
      </c>
      <c r="C3732" s="6" t="s">
        <v>8</v>
      </c>
      <c r="D3732" s="6" t="s">
        <v>9</v>
      </c>
      <c r="E3732" s="6" t="s">
        <v>57</v>
      </c>
      <c r="F3732" s="6" t="s">
        <v>11</v>
      </c>
      <c r="G3732" s="6" t="s">
        <v>804</v>
      </c>
      <c r="H3732" s="6" t="s">
        <v>805</v>
      </c>
      <c r="I3732" s="7">
        <v>45323</v>
      </c>
      <c r="J3732" s="7">
        <v>45363</v>
      </c>
      <c r="K3732" s="8">
        <v>-1</v>
      </c>
      <c r="L3732" s="3" t="str">
        <f>IF(K3732&lt;=0,"NON SCADUTO",IF(K3732&lt;61,"0-60 DAYS",IF(K3732&lt;91," 61-90 DAYS",IF(K3732&lt;121,"91-120 DAYS",IF(K3732&lt;366," 121-365 DAYS",IF(K3732&gt;366,"OLTRE 365 DAYS",0))))))</f>
        <v>NON SCADUTO</v>
      </c>
      <c r="M3732" s="7">
        <v>45383</v>
      </c>
      <c r="N3732" s="6" t="s">
        <v>14</v>
      </c>
      <c r="O3732" s="6" t="s">
        <v>2</v>
      </c>
      <c r="P3732" s="9">
        <v>-16110.07</v>
      </c>
      <c r="Q3732" s="9">
        <v>-16110.07</v>
      </c>
      <c r="R3732" s="6" t="s">
        <v>2</v>
      </c>
      <c r="S3732" s="6" t="s">
        <v>0</v>
      </c>
    </row>
    <row r="3733" spans="1:19" x14ac:dyDescent="0.2">
      <c r="A3733" t="s">
        <v>54</v>
      </c>
      <c r="B3733" t="s">
        <v>53</v>
      </c>
      <c r="C3733" t="s">
        <v>8</v>
      </c>
      <c r="D3733" t="s">
        <v>9</v>
      </c>
      <c r="E3733" t="s">
        <v>57</v>
      </c>
      <c r="F3733" t="s">
        <v>11</v>
      </c>
      <c r="G3733" t="s">
        <v>806</v>
      </c>
      <c r="H3733" t="s">
        <v>807</v>
      </c>
      <c r="I3733" s="2">
        <v>45348</v>
      </c>
      <c r="J3733" s="2">
        <v>45376</v>
      </c>
      <c r="K3733" s="3">
        <v>-26</v>
      </c>
      <c r="L3733" s="3" t="str">
        <f>IF(K3733&lt;=0,"NON SCADUTO",IF(K3733&lt;61,"0-60 DAYS",IF(K3733&lt;91," 61-90 DAYS",IF(K3733&lt;121,"91-120 DAYS",IF(K3733&lt;366," 121-365 DAYS",IF(K3733&gt;366,"OLTRE 365 DAYS",0))))))</f>
        <v>NON SCADUTO</v>
      </c>
      <c r="M3733" s="2">
        <v>45408</v>
      </c>
      <c r="N3733" t="s">
        <v>14</v>
      </c>
      <c r="O3733" t="s">
        <v>2</v>
      </c>
      <c r="P3733" s="4">
        <v>-2517.5</v>
      </c>
      <c r="Q3733" s="4">
        <v>-2517.5</v>
      </c>
      <c r="R3733" t="s">
        <v>2</v>
      </c>
      <c r="S3733" t="s">
        <v>0</v>
      </c>
    </row>
    <row r="3734" spans="1:19" x14ac:dyDescent="0.2">
      <c r="A3734" s="6" t="s">
        <v>54</v>
      </c>
      <c r="B3734" s="6" t="s">
        <v>53</v>
      </c>
      <c r="C3734" s="6" t="s">
        <v>8</v>
      </c>
      <c r="D3734" s="6" t="s">
        <v>9</v>
      </c>
      <c r="E3734" s="6" t="s">
        <v>57</v>
      </c>
      <c r="F3734" s="6" t="s">
        <v>11</v>
      </c>
      <c r="G3734" s="6" t="s">
        <v>808</v>
      </c>
      <c r="H3734" s="6" t="s">
        <v>809</v>
      </c>
      <c r="I3734" s="7">
        <v>45346</v>
      </c>
      <c r="J3734" s="7">
        <v>45372</v>
      </c>
      <c r="K3734" s="8">
        <v>-24</v>
      </c>
      <c r="L3734" s="3" t="str">
        <f>IF(K3734&lt;=0,"NON SCADUTO",IF(K3734&lt;61,"0-60 DAYS",IF(K3734&lt;91," 61-90 DAYS",IF(K3734&lt;121,"91-120 DAYS",IF(K3734&lt;366," 121-365 DAYS",IF(K3734&gt;366,"OLTRE 365 DAYS",0))))))</f>
        <v>NON SCADUTO</v>
      </c>
      <c r="M3734" s="7">
        <v>45406</v>
      </c>
      <c r="N3734" s="6" t="s">
        <v>14</v>
      </c>
      <c r="O3734" s="6" t="s">
        <v>2</v>
      </c>
      <c r="P3734" s="9">
        <v>-32087.4</v>
      </c>
      <c r="Q3734" s="9">
        <v>-32087.4</v>
      </c>
      <c r="R3734" s="6" t="s">
        <v>2</v>
      </c>
      <c r="S3734" s="6" t="s">
        <v>0</v>
      </c>
    </row>
    <row r="3735" spans="1:19" x14ac:dyDescent="0.2">
      <c r="A3735" s="10" t="s">
        <v>54</v>
      </c>
      <c r="B3735" s="10" t="s">
        <v>53</v>
      </c>
      <c r="C3735" s="10" t="s">
        <v>8</v>
      </c>
      <c r="D3735" s="10" t="s">
        <v>9</v>
      </c>
      <c r="E3735" s="10" t="s">
        <v>57</v>
      </c>
      <c r="F3735" s="10" t="s">
        <v>11</v>
      </c>
      <c r="G3735" s="10" t="s">
        <v>810</v>
      </c>
      <c r="H3735" s="10" t="s">
        <v>811</v>
      </c>
      <c r="I3735" s="11">
        <v>45346</v>
      </c>
      <c r="J3735" s="11">
        <v>45372</v>
      </c>
      <c r="K3735" s="12">
        <v>-24</v>
      </c>
      <c r="L3735" s="3" t="str">
        <f>IF(K3735&lt;=0,"NON SCADUTO",IF(K3735&lt;61,"0-60 DAYS",IF(K3735&lt;91," 61-90 DAYS",IF(K3735&lt;121,"91-120 DAYS",IF(K3735&lt;366," 121-365 DAYS",IF(K3735&gt;366,"OLTRE 365 DAYS",0))))))</f>
        <v>NON SCADUTO</v>
      </c>
      <c r="M3735" s="11">
        <v>45406</v>
      </c>
      <c r="N3735" s="10" t="s">
        <v>14</v>
      </c>
      <c r="O3735" s="10" t="s">
        <v>2</v>
      </c>
      <c r="P3735" s="13">
        <v>-10794.4</v>
      </c>
      <c r="Q3735" s="13">
        <v>-10794.4</v>
      </c>
      <c r="R3735" s="10" t="s">
        <v>2</v>
      </c>
      <c r="S3735" s="10" t="s">
        <v>0</v>
      </c>
    </row>
    <row r="3736" spans="1:19" x14ac:dyDescent="0.2">
      <c r="A3736" s="10" t="s">
        <v>54</v>
      </c>
      <c r="B3736" s="10" t="s">
        <v>53</v>
      </c>
      <c r="C3736" s="10" t="s">
        <v>8</v>
      </c>
      <c r="D3736" s="10" t="s">
        <v>9</v>
      </c>
      <c r="E3736" s="10" t="s">
        <v>57</v>
      </c>
      <c r="F3736" s="10" t="s">
        <v>11</v>
      </c>
      <c r="G3736" s="10" t="s">
        <v>814</v>
      </c>
      <c r="H3736" s="10" t="s">
        <v>815</v>
      </c>
      <c r="I3736" s="11">
        <v>45348</v>
      </c>
      <c r="J3736" s="11">
        <v>45376</v>
      </c>
      <c r="K3736" s="12">
        <v>-26</v>
      </c>
      <c r="L3736" s="3" t="str">
        <f>IF(K3736&lt;=0,"NON SCADUTO",IF(K3736&lt;61,"0-60 DAYS",IF(K3736&lt;91," 61-90 DAYS",IF(K3736&lt;121,"91-120 DAYS",IF(K3736&lt;366," 121-365 DAYS",IF(K3736&gt;366,"OLTRE 365 DAYS",0))))))</f>
        <v>NON SCADUTO</v>
      </c>
      <c r="M3736" s="11">
        <v>45408</v>
      </c>
      <c r="N3736" s="10" t="s">
        <v>14</v>
      </c>
      <c r="O3736" s="10" t="s">
        <v>2</v>
      </c>
      <c r="P3736" s="13">
        <v>-153.30000000000001</v>
      </c>
      <c r="Q3736" s="13">
        <v>-153.30000000000001</v>
      </c>
      <c r="R3736" s="10" t="s">
        <v>2</v>
      </c>
      <c r="S3736" s="10" t="s">
        <v>0</v>
      </c>
    </row>
    <row r="3737" spans="1:19" x14ac:dyDescent="0.2">
      <c r="A3737" t="s">
        <v>54</v>
      </c>
      <c r="B3737" t="s">
        <v>53</v>
      </c>
      <c r="C3737" t="s">
        <v>8</v>
      </c>
      <c r="D3737" t="s">
        <v>9</v>
      </c>
      <c r="E3737" t="s">
        <v>57</v>
      </c>
      <c r="F3737" t="s">
        <v>11</v>
      </c>
      <c r="G3737" t="s">
        <v>816</v>
      </c>
      <c r="H3737" t="s">
        <v>817</v>
      </c>
      <c r="I3737" s="2">
        <v>45348</v>
      </c>
      <c r="J3737" s="2">
        <v>45376</v>
      </c>
      <c r="K3737" s="3">
        <v>-26</v>
      </c>
      <c r="L3737" s="3" t="str">
        <f>IF(K3737&lt;=0,"NON SCADUTO",IF(K3737&lt;61,"0-60 DAYS",IF(K3737&lt;91," 61-90 DAYS",IF(K3737&lt;121,"91-120 DAYS",IF(K3737&lt;366," 121-365 DAYS",IF(K3737&gt;366,"OLTRE 365 DAYS",0))))))</f>
        <v>NON SCADUTO</v>
      </c>
      <c r="M3737" s="2">
        <v>45408</v>
      </c>
      <c r="N3737" t="s">
        <v>14</v>
      </c>
      <c r="O3737" t="s">
        <v>2</v>
      </c>
      <c r="P3737" s="4">
        <v>-1.1399999999999999</v>
      </c>
      <c r="Q3737" s="4">
        <v>-1.1399999999999999</v>
      </c>
      <c r="R3737" t="s">
        <v>2</v>
      </c>
      <c r="S3737" t="s">
        <v>0</v>
      </c>
    </row>
    <row r="3738" spans="1:19" x14ac:dyDescent="0.2">
      <c r="A3738" s="6" t="s">
        <v>54</v>
      </c>
      <c r="B3738" s="6" t="s">
        <v>53</v>
      </c>
      <c r="C3738" s="6" t="s">
        <v>8</v>
      </c>
      <c r="D3738" s="6" t="s">
        <v>9</v>
      </c>
      <c r="E3738" s="6" t="s">
        <v>57</v>
      </c>
      <c r="F3738" s="6" t="s">
        <v>11</v>
      </c>
      <c r="G3738" s="6" t="s">
        <v>818</v>
      </c>
      <c r="H3738" s="6" t="s">
        <v>819</v>
      </c>
      <c r="I3738" s="7">
        <v>45348</v>
      </c>
      <c r="J3738" s="7">
        <v>45376</v>
      </c>
      <c r="K3738" s="8">
        <v>-26</v>
      </c>
      <c r="L3738" s="3" t="str">
        <f>IF(K3738&lt;=0,"NON SCADUTO",IF(K3738&lt;61,"0-60 DAYS",IF(K3738&lt;91," 61-90 DAYS",IF(K3738&lt;121,"91-120 DAYS",IF(K3738&lt;366," 121-365 DAYS",IF(K3738&gt;366,"OLTRE 365 DAYS",0))))))</f>
        <v>NON SCADUTO</v>
      </c>
      <c r="M3738" s="7">
        <v>45408</v>
      </c>
      <c r="N3738" s="6" t="s">
        <v>14</v>
      </c>
      <c r="O3738" s="6" t="s">
        <v>2</v>
      </c>
      <c r="P3738" s="9">
        <v>-49.94</v>
      </c>
      <c r="Q3738" s="9">
        <v>-49.94</v>
      </c>
      <c r="R3738" s="6" t="s">
        <v>2</v>
      </c>
      <c r="S3738" s="6" t="s">
        <v>0</v>
      </c>
    </row>
    <row r="3739" spans="1:19" x14ac:dyDescent="0.2">
      <c r="A3739" s="10" t="s">
        <v>54</v>
      </c>
      <c r="B3739" s="10" t="s">
        <v>53</v>
      </c>
      <c r="C3739" s="10" t="s">
        <v>8</v>
      </c>
      <c r="D3739" s="10" t="s">
        <v>9</v>
      </c>
      <c r="E3739" s="10" t="s">
        <v>57</v>
      </c>
      <c r="F3739" s="10" t="s">
        <v>11</v>
      </c>
      <c r="G3739" s="10" t="s">
        <v>820</v>
      </c>
      <c r="H3739" s="10" t="s">
        <v>821</v>
      </c>
      <c r="I3739" s="11">
        <v>45348</v>
      </c>
      <c r="J3739" s="11">
        <v>45376</v>
      </c>
      <c r="K3739" s="12">
        <v>-26</v>
      </c>
      <c r="L3739" s="3" t="str">
        <f>IF(K3739&lt;=0,"NON SCADUTO",IF(K3739&lt;61,"0-60 DAYS",IF(K3739&lt;91," 61-90 DAYS",IF(K3739&lt;121,"91-120 DAYS",IF(K3739&lt;366," 121-365 DAYS",IF(K3739&gt;366,"OLTRE 365 DAYS",0))))))</f>
        <v>NON SCADUTO</v>
      </c>
      <c r="M3739" s="11">
        <v>45408</v>
      </c>
      <c r="N3739" s="10" t="s">
        <v>14</v>
      </c>
      <c r="O3739" s="10" t="s">
        <v>2</v>
      </c>
      <c r="P3739" s="13">
        <v>-1485</v>
      </c>
      <c r="Q3739" s="13">
        <v>-1485</v>
      </c>
      <c r="R3739" s="10" t="s">
        <v>2</v>
      </c>
      <c r="S3739" s="10" t="s">
        <v>0</v>
      </c>
    </row>
    <row r="3740" spans="1:19" x14ac:dyDescent="0.2">
      <c r="A3740" s="6" t="s">
        <v>54</v>
      </c>
      <c r="B3740" s="6" t="s">
        <v>53</v>
      </c>
      <c r="C3740" s="6" t="s">
        <v>8</v>
      </c>
      <c r="D3740" s="6" t="s">
        <v>9</v>
      </c>
      <c r="E3740" s="6" t="s">
        <v>57</v>
      </c>
      <c r="F3740" s="6" t="s">
        <v>11</v>
      </c>
      <c r="G3740" s="6" t="s">
        <v>822</v>
      </c>
      <c r="H3740" s="6" t="s">
        <v>823</v>
      </c>
      <c r="I3740" s="7">
        <v>45348</v>
      </c>
      <c r="J3740" s="7">
        <v>45376</v>
      </c>
      <c r="K3740" s="8">
        <v>-26</v>
      </c>
      <c r="L3740" s="3" t="str">
        <f>IF(K3740&lt;=0,"NON SCADUTO",IF(K3740&lt;61,"0-60 DAYS",IF(K3740&lt;91," 61-90 DAYS",IF(K3740&lt;121,"91-120 DAYS",IF(K3740&lt;366," 121-365 DAYS",IF(K3740&gt;366,"OLTRE 365 DAYS",0))))))</f>
        <v>NON SCADUTO</v>
      </c>
      <c r="M3740" s="7">
        <v>45408</v>
      </c>
      <c r="N3740" s="6" t="s">
        <v>14</v>
      </c>
      <c r="O3740" s="6" t="s">
        <v>2</v>
      </c>
      <c r="P3740" s="9">
        <v>-23692.76</v>
      </c>
      <c r="Q3740" s="9">
        <v>-23692.76</v>
      </c>
      <c r="R3740" s="6" t="s">
        <v>2</v>
      </c>
      <c r="S3740" s="6" t="s">
        <v>0</v>
      </c>
    </row>
    <row r="3741" spans="1:19" x14ac:dyDescent="0.2">
      <c r="A3741" t="s">
        <v>54</v>
      </c>
      <c r="B3741" t="s">
        <v>53</v>
      </c>
      <c r="C3741" t="s">
        <v>8</v>
      </c>
      <c r="D3741" t="s">
        <v>9</v>
      </c>
      <c r="E3741" t="s">
        <v>57</v>
      </c>
      <c r="F3741" t="s">
        <v>11</v>
      </c>
      <c r="G3741" t="s">
        <v>824</v>
      </c>
      <c r="H3741" t="s">
        <v>825</v>
      </c>
      <c r="I3741" s="2">
        <v>45348</v>
      </c>
      <c r="J3741" s="2">
        <v>45376</v>
      </c>
      <c r="K3741" s="3">
        <v>-26</v>
      </c>
      <c r="L3741" s="3" t="str">
        <f>IF(K3741&lt;=0,"NON SCADUTO",IF(K3741&lt;61,"0-60 DAYS",IF(K3741&lt;91," 61-90 DAYS",IF(K3741&lt;121,"91-120 DAYS",IF(K3741&lt;366," 121-365 DAYS",IF(K3741&gt;366,"OLTRE 365 DAYS",0))))))</f>
        <v>NON SCADUTO</v>
      </c>
      <c r="M3741" s="2">
        <v>45408</v>
      </c>
      <c r="N3741" t="s">
        <v>14</v>
      </c>
      <c r="O3741" t="s">
        <v>2</v>
      </c>
      <c r="P3741" s="4">
        <v>-30199.58</v>
      </c>
      <c r="Q3741" s="4">
        <v>-30199.58</v>
      </c>
      <c r="R3741" t="s">
        <v>2</v>
      </c>
      <c r="S3741" t="s">
        <v>0</v>
      </c>
    </row>
    <row r="3742" spans="1:19" x14ac:dyDescent="0.2">
      <c r="A3742" s="10" t="s">
        <v>54</v>
      </c>
      <c r="B3742" s="10" t="s">
        <v>53</v>
      </c>
      <c r="C3742" s="10" t="s">
        <v>8</v>
      </c>
      <c r="D3742" s="10" t="s">
        <v>9</v>
      </c>
      <c r="E3742" s="10" t="s">
        <v>57</v>
      </c>
      <c r="F3742" s="10" t="s">
        <v>11</v>
      </c>
      <c r="G3742" s="10" t="s">
        <v>826</v>
      </c>
      <c r="H3742" s="10" t="s">
        <v>827</v>
      </c>
      <c r="I3742" s="11">
        <v>45343</v>
      </c>
      <c r="J3742" s="11">
        <v>45376</v>
      </c>
      <c r="K3742" s="12">
        <v>-21</v>
      </c>
      <c r="L3742" s="3" t="str">
        <f>IF(K3742&lt;=0,"NON SCADUTO",IF(K3742&lt;61,"0-60 DAYS",IF(K3742&lt;91," 61-90 DAYS",IF(K3742&lt;121,"91-120 DAYS",IF(K3742&lt;366," 121-365 DAYS",IF(K3742&gt;366,"OLTRE 365 DAYS",0))))))</f>
        <v>NON SCADUTO</v>
      </c>
      <c r="M3742" s="11">
        <v>45403</v>
      </c>
      <c r="N3742" s="10" t="s">
        <v>14</v>
      </c>
      <c r="O3742" s="10" t="s">
        <v>2</v>
      </c>
      <c r="P3742" s="13">
        <v>-34886.949999999997</v>
      </c>
      <c r="Q3742" s="13">
        <v>-34886.949999999997</v>
      </c>
      <c r="R3742" s="10" t="s">
        <v>2</v>
      </c>
      <c r="S3742" s="10" t="s">
        <v>0</v>
      </c>
    </row>
    <row r="3743" spans="1:19" x14ac:dyDescent="0.2">
      <c r="A3743" s="6" t="s">
        <v>54</v>
      </c>
      <c r="B3743" s="6" t="s">
        <v>53</v>
      </c>
      <c r="C3743" s="6" t="s">
        <v>8</v>
      </c>
      <c r="D3743" s="6" t="s">
        <v>9</v>
      </c>
      <c r="E3743" s="6" t="s">
        <v>57</v>
      </c>
      <c r="F3743" s="6" t="s">
        <v>11</v>
      </c>
      <c r="G3743" s="6" t="s">
        <v>828</v>
      </c>
      <c r="H3743" s="6" t="s">
        <v>829</v>
      </c>
      <c r="I3743" s="7">
        <v>45343</v>
      </c>
      <c r="J3743" s="7">
        <v>45376</v>
      </c>
      <c r="K3743" s="8">
        <v>-21</v>
      </c>
      <c r="L3743" s="3" t="str">
        <f>IF(K3743&lt;=0,"NON SCADUTO",IF(K3743&lt;61,"0-60 DAYS",IF(K3743&lt;91," 61-90 DAYS",IF(K3743&lt;121,"91-120 DAYS",IF(K3743&lt;366," 121-365 DAYS",IF(K3743&gt;366,"OLTRE 365 DAYS",0))))))</f>
        <v>NON SCADUTO</v>
      </c>
      <c r="M3743" s="7">
        <v>45403</v>
      </c>
      <c r="N3743" s="6" t="s">
        <v>14</v>
      </c>
      <c r="O3743" s="6" t="s">
        <v>2</v>
      </c>
      <c r="P3743" s="9">
        <v>-131.1</v>
      </c>
      <c r="Q3743" s="9">
        <v>-131.1</v>
      </c>
      <c r="R3743" s="6" t="s">
        <v>2</v>
      </c>
      <c r="S3743" s="6" t="s">
        <v>0</v>
      </c>
    </row>
    <row r="3744" spans="1:19" x14ac:dyDescent="0.2">
      <c r="A3744" s="10" t="s">
        <v>54</v>
      </c>
      <c r="B3744" s="10" t="s">
        <v>53</v>
      </c>
      <c r="C3744" s="10" t="s">
        <v>8</v>
      </c>
      <c r="D3744" s="10" t="s">
        <v>9</v>
      </c>
      <c r="E3744" s="10" t="s">
        <v>57</v>
      </c>
      <c r="F3744" s="10" t="s">
        <v>11</v>
      </c>
      <c r="G3744" s="10" t="s">
        <v>830</v>
      </c>
      <c r="H3744" s="10" t="s">
        <v>831</v>
      </c>
      <c r="I3744" s="11">
        <v>45344</v>
      </c>
      <c r="J3744" s="11">
        <v>45376</v>
      </c>
      <c r="K3744" s="12">
        <v>-22</v>
      </c>
      <c r="L3744" s="3" t="str">
        <f>IF(K3744&lt;=0,"NON SCADUTO",IF(K3744&lt;61,"0-60 DAYS",IF(K3744&lt;91," 61-90 DAYS",IF(K3744&lt;121,"91-120 DAYS",IF(K3744&lt;366," 121-365 DAYS",IF(K3744&gt;366,"OLTRE 365 DAYS",0))))))</f>
        <v>NON SCADUTO</v>
      </c>
      <c r="M3744" s="11">
        <v>45404</v>
      </c>
      <c r="N3744" s="10" t="s">
        <v>14</v>
      </c>
      <c r="O3744" s="10" t="s">
        <v>2</v>
      </c>
      <c r="P3744" s="13">
        <v>-21063.59</v>
      </c>
      <c r="Q3744" s="13">
        <v>-21063.59</v>
      </c>
      <c r="R3744" s="10" t="s">
        <v>2</v>
      </c>
      <c r="S3744" s="10" t="s">
        <v>0</v>
      </c>
    </row>
    <row r="3745" spans="1:19" x14ac:dyDescent="0.2">
      <c r="A3745" s="10" t="s">
        <v>54</v>
      </c>
      <c r="B3745" s="10" t="s">
        <v>53</v>
      </c>
      <c r="C3745" s="10" t="s">
        <v>8</v>
      </c>
      <c r="D3745" s="10" t="s">
        <v>9</v>
      </c>
      <c r="E3745" s="10" t="s">
        <v>57</v>
      </c>
      <c r="F3745" s="10" t="s">
        <v>11</v>
      </c>
      <c r="G3745" s="10" t="s">
        <v>832</v>
      </c>
      <c r="H3745" s="10" t="s">
        <v>833</v>
      </c>
      <c r="I3745" s="11">
        <v>45344</v>
      </c>
      <c r="J3745" s="11">
        <v>45376</v>
      </c>
      <c r="K3745" s="12">
        <v>-22</v>
      </c>
      <c r="L3745" s="3" t="str">
        <f>IF(K3745&lt;=0,"NON SCADUTO",IF(K3745&lt;61,"0-60 DAYS",IF(K3745&lt;91," 61-90 DAYS",IF(K3745&lt;121,"91-120 DAYS",IF(K3745&lt;366," 121-365 DAYS",IF(K3745&gt;366,"OLTRE 365 DAYS",0))))))</f>
        <v>NON SCADUTO</v>
      </c>
      <c r="M3745" s="11">
        <v>45404</v>
      </c>
      <c r="N3745" s="10" t="s">
        <v>14</v>
      </c>
      <c r="O3745" s="10" t="s">
        <v>2</v>
      </c>
      <c r="P3745" s="13">
        <v>-22282.76</v>
      </c>
      <c r="Q3745" s="13">
        <v>-22282.76</v>
      </c>
      <c r="R3745" s="10" t="s">
        <v>2</v>
      </c>
      <c r="S3745" s="10" t="s">
        <v>0</v>
      </c>
    </row>
    <row r="3746" spans="1:19" x14ac:dyDescent="0.2">
      <c r="A3746" s="6" t="s">
        <v>54</v>
      </c>
      <c r="B3746" s="6" t="s">
        <v>53</v>
      </c>
      <c r="C3746" s="6" t="s">
        <v>8</v>
      </c>
      <c r="D3746" s="6" t="s">
        <v>9</v>
      </c>
      <c r="E3746" s="6" t="s">
        <v>57</v>
      </c>
      <c r="F3746" s="6" t="s">
        <v>11</v>
      </c>
      <c r="G3746" s="6" t="s">
        <v>834</v>
      </c>
      <c r="H3746" s="6" t="s">
        <v>835</v>
      </c>
      <c r="I3746" s="7">
        <v>45345</v>
      </c>
      <c r="J3746" s="7">
        <v>45376</v>
      </c>
      <c r="K3746" s="8">
        <v>-23</v>
      </c>
      <c r="L3746" s="3" t="str">
        <f>IF(K3746&lt;=0,"NON SCADUTO",IF(K3746&lt;61,"0-60 DAYS",IF(K3746&lt;91," 61-90 DAYS",IF(K3746&lt;121,"91-120 DAYS",IF(K3746&lt;366," 121-365 DAYS",IF(K3746&gt;366,"OLTRE 365 DAYS",0))))))</f>
        <v>NON SCADUTO</v>
      </c>
      <c r="M3746" s="7">
        <v>45405</v>
      </c>
      <c r="N3746" s="6" t="s">
        <v>14</v>
      </c>
      <c r="O3746" s="6" t="s">
        <v>2</v>
      </c>
      <c r="P3746" s="9">
        <v>-19775.77</v>
      </c>
      <c r="Q3746" s="9">
        <v>-19775.77</v>
      </c>
      <c r="R3746" s="6" t="s">
        <v>2</v>
      </c>
      <c r="S3746" s="6" t="s">
        <v>0</v>
      </c>
    </row>
    <row r="3747" spans="1:19" x14ac:dyDescent="0.2">
      <c r="A3747" t="s">
        <v>54</v>
      </c>
      <c r="B3747" t="s">
        <v>53</v>
      </c>
      <c r="C3747" t="s">
        <v>8</v>
      </c>
      <c r="D3747" t="s">
        <v>9</v>
      </c>
      <c r="E3747" t="s">
        <v>57</v>
      </c>
      <c r="F3747" t="s">
        <v>11</v>
      </c>
      <c r="G3747" t="s">
        <v>836</v>
      </c>
      <c r="H3747" t="s">
        <v>837</v>
      </c>
      <c r="I3747" s="2">
        <v>45345</v>
      </c>
      <c r="J3747" s="2">
        <v>45376</v>
      </c>
      <c r="K3747" s="3">
        <v>-23</v>
      </c>
      <c r="L3747" s="3" t="str">
        <f>IF(K3747&lt;=0,"NON SCADUTO",IF(K3747&lt;61,"0-60 DAYS",IF(K3747&lt;91," 61-90 DAYS",IF(K3747&lt;121,"91-120 DAYS",IF(K3747&lt;366," 121-365 DAYS",IF(K3747&gt;366,"OLTRE 365 DAYS",0))))))</f>
        <v>NON SCADUTO</v>
      </c>
      <c r="M3747" s="2">
        <v>45405</v>
      </c>
      <c r="N3747" t="s">
        <v>14</v>
      </c>
      <c r="O3747" t="s">
        <v>2</v>
      </c>
      <c r="P3747" s="4">
        <v>-26393.73</v>
      </c>
      <c r="Q3747" s="4">
        <v>-26393.73</v>
      </c>
      <c r="R3747" t="s">
        <v>2</v>
      </c>
      <c r="S3747" t="s">
        <v>0</v>
      </c>
    </row>
    <row r="3748" spans="1:19" x14ac:dyDescent="0.2">
      <c r="A3748" s="6" t="s">
        <v>54</v>
      </c>
      <c r="B3748" s="6" t="s">
        <v>53</v>
      </c>
      <c r="C3748" s="6" t="s">
        <v>8</v>
      </c>
      <c r="D3748" s="6" t="s">
        <v>9</v>
      </c>
      <c r="E3748" s="6" t="s">
        <v>57</v>
      </c>
      <c r="F3748" s="6" t="s">
        <v>11</v>
      </c>
      <c r="G3748" s="6" t="s">
        <v>838</v>
      </c>
      <c r="H3748" s="6" t="s">
        <v>839</v>
      </c>
      <c r="I3748" s="7">
        <v>45346</v>
      </c>
      <c r="J3748" s="7">
        <v>45376</v>
      </c>
      <c r="K3748" s="8">
        <v>-24</v>
      </c>
      <c r="L3748" s="3" t="str">
        <f>IF(K3748&lt;=0,"NON SCADUTO",IF(K3748&lt;61,"0-60 DAYS",IF(K3748&lt;91," 61-90 DAYS",IF(K3748&lt;121,"91-120 DAYS",IF(K3748&lt;366," 121-365 DAYS",IF(K3748&gt;366,"OLTRE 365 DAYS",0))))))</f>
        <v>NON SCADUTO</v>
      </c>
      <c r="M3748" s="7">
        <v>45406</v>
      </c>
      <c r="N3748" s="6" t="s">
        <v>14</v>
      </c>
      <c r="O3748" s="6" t="s">
        <v>2</v>
      </c>
      <c r="P3748" s="9">
        <v>-22953.54</v>
      </c>
      <c r="Q3748" s="9">
        <v>-22953.54</v>
      </c>
      <c r="R3748" s="6" t="s">
        <v>2</v>
      </c>
      <c r="S3748" s="6" t="s">
        <v>0</v>
      </c>
    </row>
    <row r="3749" spans="1:19" x14ac:dyDescent="0.2">
      <c r="A3749" t="s">
        <v>54</v>
      </c>
      <c r="B3749" t="s">
        <v>53</v>
      </c>
      <c r="C3749" t="s">
        <v>8</v>
      </c>
      <c r="D3749" t="s">
        <v>9</v>
      </c>
      <c r="E3749" t="s">
        <v>57</v>
      </c>
      <c r="F3749" t="s">
        <v>11</v>
      </c>
      <c r="G3749" t="s">
        <v>840</v>
      </c>
      <c r="H3749" t="s">
        <v>841</v>
      </c>
      <c r="I3749" s="2">
        <v>45346</v>
      </c>
      <c r="J3749" s="2">
        <v>45376</v>
      </c>
      <c r="K3749" s="3">
        <v>-24</v>
      </c>
      <c r="L3749" s="3" t="str">
        <f>IF(K3749&lt;=0,"NON SCADUTO",IF(K3749&lt;61,"0-60 DAYS",IF(K3749&lt;91," 61-90 DAYS",IF(K3749&lt;121,"91-120 DAYS",IF(K3749&lt;366," 121-365 DAYS",IF(K3749&gt;366,"OLTRE 365 DAYS",0))))))</f>
        <v>NON SCADUTO</v>
      </c>
      <c r="M3749" s="2">
        <v>45406</v>
      </c>
      <c r="N3749" t="s">
        <v>14</v>
      </c>
      <c r="O3749" t="s">
        <v>2</v>
      </c>
      <c r="P3749" s="4">
        <v>-27985.040000000001</v>
      </c>
      <c r="Q3749" s="4">
        <v>-27985.040000000001</v>
      </c>
      <c r="R3749" t="s">
        <v>2</v>
      </c>
      <c r="S3749" t="s">
        <v>0</v>
      </c>
    </row>
    <row r="3750" spans="1:19" x14ac:dyDescent="0.2">
      <c r="A3750" s="10" t="s">
        <v>54</v>
      </c>
      <c r="B3750" s="10" t="s">
        <v>53</v>
      </c>
      <c r="C3750" s="10" t="s">
        <v>8</v>
      </c>
      <c r="D3750" s="10" t="s">
        <v>9</v>
      </c>
      <c r="E3750" s="10" t="s">
        <v>57</v>
      </c>
      <c r="F3750" s="10" t="s">
        <v>11</v>
      </c>
      <c r="G3750" s="10" t="s">
        <v>842</v>
      </c>
      <c r="H3750" s="10" t="s">
        <v>843</v>
      </c>
      <c r="I3750" s="11">
        <v>45342</v>
      </c>
      <c r="J3750" s="11">
        <v>45376</v>
      </c>
      <c r="K3750" s="12">
        <v>-20</v>
      </c>
      <c r="L3750" s="3" t="str">
        <f>IF(K3750&lt;=0,"NON SCADUTO",IF(K3750&lt;61,"0-60 DAYS",IF(K3750&lt;91," 61-90 DAYS",IF(K3750&lt;121,"91-120 DAYS",IF(K3750&lt;366," 121-365 DAYS",IF(K3750&gt;366,"OLTRE 365 DAYS",0))))))</f>
        <v>NON SCADUTO</v>
      </c>
      <c r="M3750" s="11">
        <v>45402</v>
      </c>
      <c r="N3750" s="10" t="s">
        <v>14</v>
      </c>
      <c r="O3750" s="10" t="s">
        <v>2</v>
      </c>
      <c r="P3750" s="13">
        <v>-29.44</v>
      </c>
      <c r="Q3750" s="13">
        <v>-29.44</v>
      </c>
      <c r="R3750" s="10" t="s">
        <v>2</v>
      </c>
      <c r="S3750" s="10" t="s">
        <v>0</v>
      </c>
    </row>
    <row r="3751" spans="1:19" x14ac:dyDescent="0.2">
      <c r="A3751" t="s">
        <v>54</v>
      </c>
      <c r="B3751" t="s">
        <v>53</v>
      </c>
      <c r="C3751" t="s">
        <v>8</v>
      </c>
      <c r="D3751" t="s">
        <v>9</v>
      </c>
      <c r="E3751" t="s">
        <v>111</v>
      </c>
      <c r="F3751" t="s">
        <v>11</v>
      </c>
      <c r="G3751" t="s">
        <v>854</v>
      </c>
      <c r="H3751" t="s">
        <v>676</v>
      </c>
      <c r="I3751" s="2">
        <v>45349</v>
      </c>
      <c r="J3751" s="2">
        <v>45372</v>
      </c>
      <c r="K3751" s="3">
        <v>-27</v>
      </c>
      <c r="L3751" s="3" t="str">
        <f>IF(K3751&lt;=0,"NON SCADUTO",IF(K3751&lt;61,"0-60 DAYS",IF(K3751&lt;91," 61-90 DAYS",IF(K3751&lt;121,"91-120 DAYS",IF(K3751&lt;366," 121-365 DAYS",IF(K3751&gt;366,"OLTRE 365 DAYS",0))))))</f>
        <v>NON SCADUTO</v>
      </c>
      <c r="M3751" s="2">
        <v>45409</v>
      </c>
      <c r="N3751" t="s">
        <v>68</v>
      </c>
      <c r="O3751" t="s">
        <v>2</v>
      </c>
      <c r="P3751" s="4">
        <v>510.9</v>
      </c>
      <c r="Q3751" s="4">
        <v>510.9</v>
      </c>
      <c r="R3751" t="s">
        <v>2</v>
      </c>
      <c r="S3751" t="s">
        <v>0</v>
      </c>
    </row>
    <row r="3752" spans="1:19" x14ac:dyDescent="0.2">
      <c r="A3752" t="s">
        <v>54</v>
      </c>
      <c r="B3752" t="s">
        <v>3411</v>
      </c>
      <c r="C3752" t="s">
        <v>8</v>
      </c>
      <c r="D3752" t="s">
        <v>9</v>
      </c>
      <c r="E3752" t="s">
        <v>57</v>
      </c>
      <c r="F3752" t="s">
        <v>11</v>
      </c>
      <c r="G3752" t="s">
        <v>3414</v>
      </c>
      <c r="H3752" t="s">
        <v>3415</v>
      </c>
      <c r="I3752" s="2">
        <v>45380</v>
      </c>
      <c r="J3752" s="2">
        <v>45382</v>
      </c>
      <c r="K3752" s="3">
        <v>-58</v>
      </c>
      <c r="L3752" s="3" t="str">
        <f>IF(K3752&lt;=0,"NON SCADUTO",IF(K3752&lt;61,"0-60 DAYS",IF(K3752&lt;91," 61-90 DAYS",IF(K3752&lt;121,"91-120 DAYS",IF(K3752&lt;366," 121-365 DAYS",IF(K3752&gt;366,"OLTRE 365 DAYS",0))))))</f>
        <v>NON SCADUTO</v>
      </c>
      <c r="M3752" s="2">
        <v>45440</v>
      </c>
      <c r="N3752" t="s">
        <v>14</v>
      </c>
      <c r="O3752" t="s">
        <v>2</v>
      </c>
      <c r="P3752" s="4">
        <v>-169800</v>
      </c>
      <c r="Q3752" s="4">
        <v>-169800</v>
      </c>
      <c r="R3752" t="s">
        <v>2</v>
      </c>
      <c r="S3752" t="s">
        <v>0</v>
      </c>
    </row>
    <row r="3753" spans="1:19" x14ac:dyDescent="0.2">
      <c r="A3753" t="s">
        <v>5290</v>
      </c>
      <c r="B3753" t="s">
        <v>5289</v>
      </c>
      <c r="C3753" t="s">
        <v>8</v>
      </c>
      <c r="D3753" t="s">
        <v>9</v>
      </c>
      <c r="E3753" t="s">
        <v>57</v>
      </c>
      <c r="F3753" t="s">
        <v>11</v>
      </c>
      <c r="G3753" t="s">
        <v>5293</v>
      </c>
      <c r="H3753" t="s">
        <v>5294</v>
      </c>
      <c r="I3753" s="2">
        <v>45363</v>
      </c>
      <c r="J3753" s="2">
        <v>45382</v>
      </c>
      <c r="K3753" s="3">
        <v>-41</v>
      </c>
      <c r="L3753" s="3" t="str">
        <f>IF(K3753&lt;=0,"NON SCADUTO",IF(K3753&lt;61,"0-60 DAYS",IF(K3753&lt;91," 61-90 DAYS",IF(K3753&lt;121,"91-120 DAYS",IF(K3753&lt;366," 121-365 DAYS",IF(K3753&gt;366,"OLTRE 365 DAYS",0))))))</f>
        <v>NON SCADUTO</v>
      </c>
      <c r="M3753" s="2">
        <v>45423</v>
      </c>
      <c r="N3753" t="s">
        <v>14</v>
      </c>
      <c r="O3753" t="s">
        <v>2</v>
      </c>
      <c r="P3753" s="4">
        <v>-7085.68</v>
      </c>
      <c r="Q3753" s="4">
        <v>-7085.68</v>
      </c>
      <c r="R3753" t="s">
        <v>2</v>
      </c>
      <c r="S3753" t="s">
        <v>0</v>
      </c>
    </row>
    <row r="3754" spans="1:19" x14ac:dyDescent="0.2">
      <c r="A3754" t="s">
        <v>5290</v>
      </c>
      <c r="B3754" t="s">
        <v>5289</v>
      </c>
      <c r="C3754" t="s">
        <v>8</v>
      </c>
      <c r="D3754" t="s">
        <v>9</v>
      </c>
      <c r="E3754" t="s">
        <v>57</v>
      </c>
      <c r="F3754" t="s">
        <v>11</v>
      </c>
      <c r="G3754" t="s">
        <v>5295</v>
      </c>
      <c r="H3754" t="s">
        <v>5296</v>
      </c>
      <c r="I3754" s="2">
        <v>45363</v>
      </c>
      <c r="J3754" s="2">
        <v>45382</v>
      </c>
      <c r="K3754" s="3">
        <v>-41</v>
      </c>
      <c r="L3754" s="3" t="str">
        <f>IF(K3754&lt;=0,"NON SCADUTO",IF(K3754&lt;61,"0-60 DAYS",IF(K3754&lt;91," 61-90 DAYS",IF(K3754&lt;121,"91-120 DAYS",IF(K3754&lt;366," 121-365 DAYS",IF(K3754&gt;366,"OLTRE 365 DAYS",0))))))</f>
        <v>NON SCADUTO</v>
      </c>
      <c r="M3754" s="2">
        <v>45423</v>
      </c>
      <c r="N3754" t="s">
        <v>14</v>
      </c>
      <c r="O3754" t="s">
        <v>2</v>
      </c>
      <c r="P3754" s="4">
        <v>-305.60000000000002</v>
      </c>
      <c r="Q3754" s="4">
        <v>-305.60000000000002</v>
      </c>
      <c r="R3754" t="s">
        <v>2</v>
      </c>
      <c r="S3754" t="s">
        <v>0</v>
      </c>
    </row>
    <row r="3755" spans="1:19" x14ac:dyDescent="0.2">
      <c r="A3755" t="s">
        <v>5290</v>
      </c>
      <c r="B3755" t="s">
        <v>5289</v>
      </c>
      <c r="C3755" t="s">
        <v>8</v>
      </c>
      <c r="D3755" t="s">
        <v>9</v>
      </c>
      <c r="E3755" t="s">
        <v>57</v>
      </c>
      <c r="F3755" t="s">
        <v>11</v>
      </c>
      <c r="G3755" t="s">
        <v>5300</v>
      </c>
      <c r="H3755" t="s">
        <v>5301</v>
      </c>
      <c r="I3755" s="2">
        <v>45370</v>
      </c>
      <c r="J3755" s="2">
        <v>45382</v>
      </c>
      <c r="K3755" s="3">
        <v>-48</v>
      </c>
      <c r="L3755" s="3" t="str">
        <f>IF(K3755&lt;=0,"NON SCADUTO",IF(K3755&lt;61,"0-60 DAYS",IF(K3755&lt;91," 61-90 DAYS",IF(K3755&lt;121,"91-120 DAYS",IF(K3755&lt;366," 121-365 DAYS",IF(K3755&gt;366,"OLTRE 365 DAYS",0))))))</f>
        <v>NON SCADUTO</v>
      </c>
      <c r="M3755" s="2">
        <v>45430</v>
      </c>
      <c r="N3755" t="s">
        <v>14</v>
      </c>
      <c r="O3755" t="s">
        <v>2</v>
      </c>
      <c r="P3755" s="4">
        <v>-16210.01</v>
      </c>
      <c r="Q3755" s="4">
        <v>-16210.01</v>
      </c>
      <c r="R3755" t="s">
        <v>2</v>
      </c>
      <c r="S3755" t="s">
        <v>0</v>
      </c>
    </row>
    <row r="3756" spans="1:19" x14ac:dyDescent="0.2">
      <c r="A3756" t="s">
        <v>5290</v>
      </c>
      <c r="B3756" t="s">
        <v>5289</v>
      </c>
      <c r="C3756" t="s">
        <v>8</v>
      </c>
      <c r="D3756" t="s">
        <v>9</v>
      </c>
      <c r="E3756" t="s">
        <v>57</v>
      </c>
      <c r="F3756" t="s">
        <v>11</v>
      </c>
      <c r="G3756" t="s">
        <v>5304</v>
      </c>
      <c r="H3756" t="s">
        <v>1826</v>
      </c>
      <c r="I3756" s="2">
        <v>45328</v>
      </c>
      <c r="J3756" s="2">
        <v>45357</v>
      </c>
      <c r="K3756" s="3">
        <v>-6</v>
      </c>
      <c r="L3756" s="3" t="str">
        <f>IF(K3756&lt;=0,"NON SCADUTO",IF(K3756&lt;61,"0-60 DAYS",IF(K3756&lt;91," 61-90 DAYS",IF(K3756&lt;121,"91-120 DAYS",IF(K3756&lt;366," 121-365 DAYS",IF(K3756&gt;366,"OLTRE 365 DAYS",0))))))</f>
        <v>NON SCADUTO</v>
      </c>
      <c r="M3756" s="2">
        <v>45388</v>
      </c>
      <c r="N3756" t="s">
        <v>14</v>
      </c>
      <c r="O3756" t="s">
        <v>2</v>
      </c>
      <c r="P3756" s="4">
        <v>-4120.5</v>
      </c>
      <c r="Q3756" s="4">
        <v>-4120.5</v>
      </c>
      <c r="R3756" t="s">
        <v>2</v>
      </c>
      <c r="S3756" t="s">
        <v>71</v>
      </c>
    </row>
    <row r="3757" spans="1:19" x14ac:dyDescent="0.2">
      <c r="A3757" s="6" t="s">
        <v>5290</v>
      </c>
      <c r="B3757" s="6" t="s">
        <v>5289</v>
      </c>
      <c r="C3757" s="6" t="s">
        <v>8</v>
      </c>
      <c r="D3757" s="6" t="s">
        <v>9</v>
      </c>
      <c r="E3757" s="6" t="s">
        <v>57</v>
      </c>
      <c r="F3757" s="6" t="s">
        <v>11</v>
      </c>
      <c r="G3757" s="6" t="s">
        <v>5305</v>
      </c>
      <c r="H3757" s="6" t="s">
        <v>5306</v>
      </c>
      <c r="I3757" s="7">
        <v>45356</v>
      </c>
      <c r="J3757" s="7">
        <v>45382</v>
      </c>
      <c r="K3757" s="8">
        <v>-34</v>
      </c>
      <c r="L3757" s="3" t="str">
        <f>IF(K3757&lt;=0,"NON SCADUTO",IF(K3757&lt;61,"0-60 DAYS",IF(K3757&lt;91," 61-90 DAYS",IF(K3757&lt;121,"91-120 DAYS",IF(K3757&lt;366," 121-365 DAYS",IF(K3757&gt;366,"OLTRE 365 DAYS",0))))))</f>
        <v>NON SCADUTO</v>
      </c>
      <c r="M3757" s="7">
        <v>45416</v>
      </c>
      <c r="N3757" s="6" t="s">
        <v>14</v>
      </c>
      <c r="O3757" s="6" t="s">
        <v>2</v>
      </c>
      <c r="P3757" s="9">
        <v>-14245.25</v>
      </c>
      <c r="Q3757" s="9">
        <v>-14245.25</v>
      </c>
      <c r="R3757" s="6" t="s">
        <v>2</v>
      </c>
      <c r="S3757" s="6" t="s">
        <v>0</v>
      </c>
    </row>
    <row r="3758" spans="1:19" x14ac:dyDescent="0.2">
      <c r="A3758" s="10" t="s">
        <v>5290</v>
      </c>
      <c r="B3758" s="10" t="s">
        <v>5289</v>
      </c>
      <c r="C3758" s="10" t="s">
        <v>8</v>
      </c>
      <c r="D3758" s="10" t="s">
        <v>9</v>
      </c>
      <c r="E3758" s="10" t="s">
        <v>57</v>
      </c>
      <c r="F3758" s="10" t="s">
        <v>11</v>
      </c>
      <c r="G3758" s="10" t="s">
        <v>5375</v>
      </c>
      <c r="H3758" s="10" t="s">
        <v>5376</v>
      </c>
      <c r="I3758" s="11">
        <v>45377</v>
      </c>
      <c r="J3758" s="11">
        <v>45382</v>
      </c>
      <c r="K3758" s="12">
        <v>-55</v>
      </c>
      <c r="L3758" s="3" t="str">
        <f>IF(K3758&lt;=0,"NON SCADUTO",IF(K3758&lt;61,"0-60 DAYS",IF(K3758&lt;91," 61-90 DAYS",IF(K3758&lt;121,"91-120 DAYS",IF(K3758&lt;366," 121-365 DAYS",IF(K3758&gt;366,"OLTRE 365 DAYS",0))))))</f>
        <v>NON SCADUTO</v>
      </c>
      <c r="M3758" s="11">
        <v>45437</v>
      </c>
      <c r="N3758" s="10" t="s">
        <v>14</v>
      </c>
      <c r="O3758" s="10" t="s">
        <v>2</v>
      </c>
      <c r="P3758" s="13">
        <v>-12973.13</v>
      </c>
      <c r="Q3758" s="13">
        <v>-12973.13</v>
      </c>
      <c r="R3758" s="10" t="s">
        <v>2</v>
      </c>
      <c r="S3758" s="10" t="s">
        <v>71</v>
      </c>
    </row>
    <row r="3759" spans="1:19" x14ac:dyDescent="0.2">
      <c r="A3759" s="6" t="s">
        <v>5290</v>
      </c>
      <c r="B3759" s="6" t="s">
        <v>5289</v>
      </c>
      <c r="C3759" s="6" t="s">
        <v>8</v>
      </c>
      <c r="D3759" s="6" t="s">
        <v>9</v>
      </c>
      <c r="E3759" s="6" t="s">
        <v>57</v>
      </c>
      <c r="F3759" s="6" t="s">
        <v>11</v>
      </c>
      <c r="G3759" s="6" t="s">
        <v>5379</v>
      </c>
      <c r="H3759" s="6" t="s">
        <v>1612</v>
      </c>
      <c r="I3759" s="7">
        <v>45338</v>
      </c>
      <c r="J3759" s="7">
        <v>45382</v>
      </c>
      <c r="K3759" s="8">
        <v>-16</v>
      </c>
      <c r="L3759" s="3" t="str">
        <f>IF(K3759&lt;=0,"NON SCADUTO",IF(K3759&lt;61,"0-60 DAYS",IF(K3759&lt;91," 61-90 DAYS",IF(K3759&lt;121,"91-120 DAYS",IF(K3759&lt;366," 121-365 DAYS",IF(K3759&gt;366,"OLTRE 365 DAYS",0))))))</f>
        <v>NON SCADUTO</v>
      </c>
      <c r="M3759" s="7">
        <v>45398</v>
      </c>
      <c r="N3759" s="6" t="s">
        <v>14</v>
      </c>
      <c r="O3759" s="6" t="s">
        <v>2</v>
      </c>
      <c r="P3759" s="9">
        <v>-462.4</v>
      </c>
      <c r="Q3759" s="9">
        <v>-462.4</v>
      </c>
      <c r="R3759" s="6" t="s">
        <v>2</v>
      </c>
      <c r="S3759" s="6" t="s">
        <v>71</v>
      </c>
    </row>
    <row r="3760" spans="1:19" x14ac:dyDescent="0.2">
      <c r="A3760" t="s">
        <v>5290</v>
      </c>
      <c r="B3760" t="s">
        <v>5289</v>
      </c>
      <c r="C3760" t="s">
        <v>8</v>
      </c>
      <c r="D3760" t="s">
        <v>9</v>
      </c>
      <c r="E3760" t="s">
        <v>57</v>
      </c>
      <c r="F3760" t="s">
        <v>11</v>
      </c>
      <c r="G3760" t="s">
        <v>5381</v>
      </c>
      <c r="H3760" t="s">
        <v>5382</v>
      </c>
      <c r="I3760" s="2">
        <v>45360</v>
      </c>
      <c r="J3760" s="2">
        <v>45382</v>
      </c>
      <c r="K3760" s="3">
        <v>-38</v>
      </c>
      <c r="L3760" s="3" t="str">
        <f>IF(K3760&lt;=0,"NON SCADUTO",IF(K3760&lt;61,"0-60 DAYS",IF(K3760&lt;91," 61-90 DAYS",IF(K3760&lt;121,"91-120 DAYS",IF(K3760&lt;366," 121-365 DAYS",IF(K3760&gt;366,"OLTRE 365 DAYS",0))))))</f>
        <v>NON SCADUTO</v>
      </c>
      <c r="M3760" s="2">
        <v>45420</v>
      </c>
      <c r="N3760" t="s">
        <v>14</v>
      </c>
      <c r="O3760" t="s">
        <v>2</v>
      </c>
      <c r="P3760" s="4">
        <v>-1836</v>
      </c>
      <c r="Q3760" s="4">
        <v>-1836</v>
      </c>
      <c r="R3760" t="s">
        <v>2</v>
      </c>
      <c r="S3760" t="s">
        <v>0</v>
      </c>
    </row>
    <row r="3761" spans="1:19" x14ac:dyDescent="0.2">
      <c r="A3761" s="6" t="s">
        <v>5290</v>
      </c>
      <c r="B3761" s="6" t="s">
        <v>5289</v>
      </c>
      <c r="C3761" s="6" t="s">
        <v>8</v>
      </c>
      <c r="D3761" s="6" t="s">
        <v>9</v>
      </c>
      <c r="E3761" s="6" t="s">
        <v>57</v>
      </c>
      <c r="F3761" s="6" t="s">
        <v>11</v>
      </c>
      <c r="G3761" s="6" t="s">
        <v>5383</v>
      </c>
      <c r="H3761" s="6" t="s">
        <v>5384</v>
      </c>
      <c r="I3761" s="7">
        <v>45367</v>
      </c>
      <c r="J3761" s="7">
        <v>45382</v>
      </c>
      <c r="K3761" s="8">
        <v>-45</v>
      </c>
      <c r="L3761" s="3" t="str">
        <f>IF(K3761&lt;=0,"NON SCADUTO",IF(K3761&lt;61,"0-60 DAYS",IF(K3761&lt;91," 61-90 DAYS",IF(K3761&lt;121,"91-120 DAYS",IF(K3761&lt;366," 121-365 DAYS",IF(K3761&gt;366,"OLTRE 365 DAYS",0))))))</f>
        <v>NON SCADUTO</v>
      </c>
      <c r="M3761" s="7">
        <v>45427</v>
      </c>
      <c r="N3761" s="6" t="s">
        <v>14</v>
      </c>
      <c r="O3761" s="6" t="s">
        <v>2</v>
      </c>
      <c r="P3761" s="9">
        <v>-8145.6</v>
      </c>
      <c r="Q3761" s="9">
        <v>-8145.6</v>
      </c>
      <c r="R3761" s="6" t="s">
        <v>2</v>
      </c>
      <c r="S3761" s="6" t="s">
        <v>0</v>
      </c>
    </row>
    <row r="3762" spans="1:19" x14ac:dyDescent="0.2">
      <c r="A3762" s="10" t="s">
        <v>5290</v>
      </c>
      <c r="B3762" s="10" t="s">
        <v>5289</v>
      </c>
      <c r="C3762" s="10" t="s">
        <v>8</v>
      </c>
      <c r="D3762" s="10" t="s">
        <v>9</v>
      </c>
      <c r="E3762" s="10" t="s">
        <v>57</v>
      </c>
      <c r="F3762" s="10" t="s">
        <v>11</v>
      </c>
      <c r="G3762" s="10" t="s">
        <v>5400</v>
      </c>
      <c r="H3762" s="10" t="s">
        <v>5401</v>
      </c>
      <c r="I3762" s="11">
        <v>45335</v>
      </c>
      <c r="J3762" s="11">
        <v>45357</v>
      </c>
      <c r="K3762" s="12">
        <v>-13</v>
      </c>
      <c r="L3762" s="3" t="str">
        <f>IF(K3762&lt;=0,"NON SCADUTO",IF(K3762&lt;61,"0-60 DAYS",IF(K3762&lt;91," 61-90 DAYS",IF(K3762&lt;121,"91-120 DAYS",IF(K3762&lt;366," 121-365 DAYS",IF(K3762&gt;366,"OLTRE 365 DAYS",0))))))</f>
        <v>NON SCADUTO</v>
      </c>
      <c r="M3762" s="11">
        <v>45395</v>
      </c>
      <c r="N3762" s="10" t="s">
        <v>14</v>
      </c>
      <c r="O3762" s="10" t="s">
        <v>2</v>
      </c>
      <c r="P3762" s="13">
        <v>-7803.2</v>
      </c>
      <c r="Q3762" s="13">
        <v>-7803.2</v>
      </c>
      <c r="R3762" s="10" t="s">
        <v>2</v>
      </c>
      <c r="S3762" s="10" t="s">
        <v>71</v>
      </c>
    </row>
    <row r="3763" spans="1:19" x14ac:dyDescent="0.2">
      <c r="A3763" s="6" t="s">
        <v>5290</v>
      </c>
      <c r="B3763" s="6" t="s">
        <v>5289</v>
      </c>
      <c r="C3763" s="6" t="s">
        <v>8</v>
      </c>
      <c r="D3763" s="6" t="s">
        <v>9</v>
      </c>
      <c r="E3763" s="6" t="s">
        <v>57</v>
      </c>
      <c r="F3763" s="6" t="s">
        <v>11</v>
      </c>
      <c r="G3763" s="6" t="s">
        <v>5402</v>
      </c>
      <c r="H3763" s="6" t="s">
        <v>5403</v>
      </c>
      <c r="I3763" s="7">
        <v>45349</v>
      </c>
      <c r="J3763" s="7">
        <v>45357</v>
      </c>
      <c r="K3763" s="8">
        <v>-27</v>
      </c>
      <c r="L3763" s="3" t="str">
        <f>IF(K3763&lt;=0,"NON SCADUTO",IF(K3763&lt;61,"0-60 DAYS",IF(K3763&lt;91," 61-90 DAYS",IF(K3763&lt;121,"91-120 DAYS",IF(K3763&lt;366," 121-365 DAYS",IF(K3763&gt;366,"OLTRE 365 DAYS",0))))))</f>
        <v>NON SCADUTO</v>
      </c>
      <c r="M3763" s="7">
        <v>45409</v>
      </c>
      <c r="N3763" s="6" t="s">
        <v>14</v>
      </c>
      <c r="O3763" s="6" t="s">
        <v>2</v>
      </c>
      <c r="P3763" s="9">
        <v>-18337.61</v>
      </c>
      <c r="Q3763" s="9">
        <v>-18337.61</v>
      </c>
      <c r="R3763" s="6" t="s">
        <v>2</v>
      </c>
      <c r="S3763" s="6" t="s">
        <v>71</v>
      </c>
    </row>
    <row r="3764" spans="1:19" x14ac:dyDescent="0.2">
      <c r="A3764" t="s">
        <v>5290</v>
      </c>
      <c r="B3764" t="s">
        <v>5289</v>
      </c>
      <c r="C3764" t="s">
        <v>8</v>
      </c>
      <c r="D3764" t="s">
        <v>9</v>
      </c>
      <c r="E3764" t="s">
        <v>57</v>
      </c>
      <c r="F3764" t="s">
        <v>11</v>
      </c>
      <c r="G3764" t="s">
        <v>5404</v>
      </c>
      <c r="H3764" t="s">
        <v>5405</v>
      </c>
      <c r="I3764" s="2">
        <v>45349</v>
      </c>
      <c r="J3764" s="2">
        <v>45357</v>
      </c>
      <c r="K3764" s="3">
        <v>-27</v>
      </c>
      <c r="L3764" s="3" t="str">
        <f>IF(K3764&lt;=0,"NON SCADUTO",IF(K3764&lt;61,"0-60 DAYS",IF(K3764&lt;91," 61-90 DAYS",IF(K3764&lt;121,"91-120 DAYS",IF(K3764&lt;366," 121-365 DAYS",IF(K3764&gt;366,"OLTRE 365 DAYS",0))))))</f>
        <v>NON SCADUTO</v>
      </c>
      <c r="M3764" s="2">
        <v>45409</v>
      </c>
      <c r="N3764" t="s">
        <v>14</v>
      </c>
      <c r="O3764" t="s">
        <v>2</v>
      </c>
      <c r="P3764" s="4">
        <v>-7203.2</v>
      </c>
      <c r="Q3764" s="4">
        <v>-7203.2</v>
      </c>
      <c r="R3764" t="s">
        <v>2</v>
      </c>
      <c r="S3764" t="s">
        <v>0</v>
      </c>
    </row>
    <row r="3765" spans="1:19" x14ac:dyDescent="0.2">
      <c r="A3765" s="6" t="s">
        <v>3939</v>
      </c>
      <c r="B3765" s="6" t="s">
        <v>3938</v>
      </c>
      <c r="C3765" s="6" t="s">
        <v>8</v>
      </c>
      <c r="D3765" s="6" t="s">
        <v>9</v>
      </c>
      <c r="E3765" s="6" t="s">
        <v>41</v>
      </c>
      <c r="F3765" s="6" t="s">
        <v>58</v>
      </c>
      <c r="G3765" s="6" t="s">
        <v>3948</v>
      </c>
      <c r="H3765" s="6" t="s">
        <v>3949</v>
      </c>
      <c r="I3765" s="7">
        <v>45322</v>
      </c>
      <c r="J3765" s="7">
        <v>45351</v>
      </c>
      <c r="K3765" s="8">
        <v>0</v>
      </c>
      <c r="L3765" s="3" t="str">
        <f>IF(K3765&lt;=0,"NON SCADUTO",IF(K3765&lt;61,"0-60 DAYS",IF(K3765&lt;91," 61-90 DAYS",IF(K3765&lt;121,"91-120 DAYS",IF(K3765&lt;366," 121-365 DAYS",IF(K3765&gt;366,"OLTRE 365 DAYS",0))))))</f>
        <v>NON SCADUTO</v>
      </c>
      <c r="M3765" s="7">
        <v>45382</v>
      </c>
      <c r="N3765" s="6" t="s">
        <v>14</v>
      </c>
      <c r="O3765" s="6" t="s">
        <v>2</v>
      </c>
      <c r="P3765" s="9">
        <v>-1360</v>
      </c>
      <c r="Q3765" s="9">
        <v>-1360</v>
      </c>
      <c r="R3765" s="6" t="s">
        <v>2</v>
      </c>
      <c r="S3765" s="6" t="s">
        <v>0</v>
      </c>
    </row>
    <row r="3766" spans="1:19" x14ac:dyDescent="0.2">
      <c r="A3766" t="s">
        <v>3939</v>
      </c>
      <c r="B3766" t="s">
        <v>3938</v>
      </c>
      <c r="C3766" t="s">
        <v>8</v>
      </c>
      <c r="D3766" t="s">
        <v>9</v>
      </c>
      <c r="E3766" t="s">
        <v>41</v>
      </c>
      <c r="F3766" t="s">
        <v>11</v>
      </c>
      <c r="G3766" t="s">
        <v>3951</v>
      </c>
      <c r="H3766" t="s">
        <v>3952</v>
      </c>
      <c r="I3766" s="2">
        <v>45351</v>
      </c>
      <c r="J3766" s="2">
        <v>45382</v>
      </c>
      <c r="K3766" s="3">
        <v>-30</v>
      </c>
      <c r="L3766" s="3" t="str">
        <f>IF(K3766&lt;=0,"NON SCADUTO",IF(K3766&lt;61,"0-60 DAYS",IF(K3766&lt;91," 61-90 DAYS",IF(K3766&lt;121,"91-120 DAYS",IF(K3766&lt;366," 121-365 DAYS",IF(K3766&gt;366,"OLTRE 365 DAYS",0))))))</f>
        <v>NON SCADUTO</v>
      </c>
      <c r="M3766" s="2">
        <v>45412</v>
      </c>
      <c r="N3766" t="s">
        <v>14</v>
      </c>
      <c r="O3766" t="s">
        <v>2</v>
      </c>
      <c r="P3766" s="4">
        <v>-3505.07</v>
      </c>
      <c r="Q3766" s="4">
        <v>-3505.07</v>
      </c>
      <c r="R3766" t="s">
        <v>2</v>
      </c>
      <c r="S3766" t="s">
        <v>0</v>
      </c>
    </row>
    <row r="3767" spans="1:19" x14ac:dyDescent="0.2">
      <c r="A3767" t="s">
        <v>3939</v>
      </c>
      <c r="B3767" t="s">
        <v>3938</v>
      </c>
      <c r="C3767" t="s">
        <v>8</v>
      </c>
      <c r="D3767" t="s">
        <v>9</v>
      </c>
      <c r="E3767" t="s">
        <v>41</v>
      </c>
      <c r="F3767" t="s">
        <v>11</v>
      </c>
      <c r="G3767" t="s">
        <v>3955</v>
      </c>
      <c r="H3767" t="s">
        <v>3956</v>
      </c>
      <c r="I3767" s="2">
        <v>45362</v>
      </c>
      <c r="J3767" s="2">
        <v>45382</v>
      </c>
      <c r="K3767" s="3">
        <v>-61</v>
      </c>
      <c r="L3767" s="3" t="str">
        <f>IF(K3767&lt;=0,"NON SCADUTO",IF(K3767&lt;61,"0-60 DAYS",IF(K3767&lt;91," 61-90 DAYS",IF(K3767&lt;121,"91-120 DAYS",IF(K3767&lt;366," 121-365 DAYS",IF(K3767&gt;366,"OLTRE 365 DAYS",0))))))</f>
        <v>NON SCADUTO</v>
      </c>
      <c r="M3767" s="2">
        <v>45443</v>
      </c>
      <c r="N3767" t="s">
        <v>14</v>
      </c>
      <c r="O3767" t="s">
        <v>2</v>
      </c>
      <c r="P3767" s="4">
        <v>-31424.25</v>
      </c>
      <c r="Q3767" s="4">
        <v>-31424.25</v>
      </c>
      <c r="R3767" t="s">
        <v>2</v>
      </c>
      <c r="S3767" t="s">
        <v>0</v>
      </c>
    </row>
    <row r="3768" spans="1:19" x14ac:dyDescent="0.2">
      <c r="A3768" t="s">
        <v>3939</v>
      </c>
      <c r="B3768" t="s">
        <v>3938</v>
      </c>
      <c r="C3768" t="s">
        <v>8</v>
      </c>
      <c r="D3768" t="s">
        <v>9</v>
      </c>
      <c r="E3768" t="s">
        <v>41</v>
      </c>
      <c r="F3768" t="s">
        <v>58</v>
      </c>
      <c r="G3768" t="s">
        <v>3957</v>
      </c>
      <c r="H3768" t="s">
        <v>3958</v>
      </c>
      <c r="I3768" s="2">
        <v>45328</v>
      </c>
      <c r="J3768" s="2">
        <v>45351</v>
      </c>
      <c r="K3768" s="3">
        <v>-30</v>
      </c>
      <c r="L3768" s="3" t="str">
        <f>IF(K3768&lt;=0,"NON SCADUTO",IF(K3768&lt;61,"0-60 DAYS",IF(K3768&lt;91," 61-90 DAYS",IF(K3768&lt;121,"91-120 DAYS",IF(K3768&lt;366," 121-365 DAYS",IF(K3768&gt;366,"OLTRE 365 DAYS",0))))))</f>
        <v>NON SCADUTO</v>
      </c>
      <c r="M3768" s="2">
        <v>45412</v>
      </c>
      <c r="N3768" t="s">
        <v>14</v>
      </c>
      <c r="O3768" t="s">
        <v>2</v>
      </c>
      <c r="P3768" s="4">
        <v>-1440</v>
      </c>
      <c r="Q3768" s="4">
        <v>-1440</v>
      </c>
      <c r="R3768" t="s">
        <v>2</v>
      </c>
      <c r="S3768" t="s">
        <v>0</v>
      </c>
    </row>
    <row r="3769" spans="1:19" x14ac:dyDescent="0.2">
      <c r="A3769" s="6" t="s">
        <v>3939</v>
      </c>
      <c r="B3769" s="6" t="s">
        <v>3938</v>
      </c>
      <c r="C3769" s="6" t="s">
        <v>8</v>
      </c>
      <c r="D3769" s="6" t="s">
        <v>9</v>
      </c>
      <c r="E3769" s="6" t="s">
        <v>41</v>
      </c>
      <c r="F3769" s="6" t="s">
        <v>11</v>
      </c>
      <c r="G3769" s="6" t="s">
        <v>4190</v>
      </c>
      <c r="H3769" s="6" t="s">
        <v>4191</v>
      </c>
      <c r="I3769" s="7">
        <v>45349</v>
      </c>
      <c r="J3769" s="7">
        <v>45382</v>
      </c>
      <c r="K3769" s="8">
        <v>-30</v>
      </c>
      <c r="L3769" s="3" t="str">
        <f>IF(K3769&lt;=0,"NON SCADUTO",IF(K3769&lt;61,"0-60 DAYS",IF(K3769&lt;91," 61-90 DAYS",IF(K3769&lt;121,"91-120 DAYS",IF(K3769&lt;366," 121-365 DAYS",IF(K3769&gt;366,"OLTRE 365 DAYS",0))))))</f>
        <v>NON SCADUTO</v>
      </c>
      <c r="M3769" s="7">
        <v>45412</v>
      </c>
      <c r="N3769" s="6" t="s">
        <v>14</v>
      </c>
      <c r="O3769" s="6" t="s">
        <v>2</v>
      </c>
      <c r="P3769" s="9">
        <v>-2860.88</v>
      </c>
      <c r="Q3769" s="9">
        <v>-2860.88</v>
      </c>
      <c r="R3769" s="6" t="s">
        <v>2</v>
      </c>
      <c r="S3769" s="6" t="s">
        <v>0</v>
      </c>
    </row>
    <row r="3770" spans="1:19" x14ac:dyDescent="0.2">
      <c r="A3770" t="s">
        <v>3939</v>
      </c>
      <c r="B3770" t="s">
        <v>3938</v>
      </c>
      <c r="C3770" t="s">
        <v>8</v>
      </c>
      <c r="D3770" t="s">
        <v>9</v>
      </c>
      <c r="E3770" t="s">
        <v>41</v>
      </c>
      <c r="F3770" t="s">
        <v>11</v>
      </c>
      <c r="G3770" t="s">
        <v>4192</v>
      </c>
      <c r="H3770" t="s">
        <v>4193</v>
      </c>
      <c r="I3770" s="2">
        <v>45349</v>
      </c>
      <c r="J3770" s="2">
        <v>45382</v>
      </c>
      <c r="K3770" s="3">
        <v>-30</v>
      </c>
      <c r="L3770" s="3" t="str">
        <f>IF(K3770&lt;=0,"NON SCADUTO",IF(K3770&lt;61,"0-60 DAYS",IF(K3770&lt;91," 61-90 DAYS",IF(K3770&lt;121,"91-120 DAYS",IF(K3770&lt;366," 121-365 DAYS",IF(K3770&gt;366,"OLTRE 365 DAYS",0))))))</f>
        <v>NON SCADUTO</v>
      </c>
      <c r="M3770" s="2">
        <v>45412</v>
      </c>
      <c r="N3770" t="s">
        <v>14</v>
      </c>
      <c r="O3770" t="s">
        <v>2</v>
      </c>
      <c r="P3770" s="4">
        <v>-41475.379999999997</v>
      </c>
      <c r="Q3770" s="4">
        <v>-41475.379999999997</v>
      </c>
      <c r="R3770" t="s">
        <v>2</v>
      </c>
      <c r="S3770" t="s">
        <v>0</v>
      </c>
    </row>
    <row r="3771" spans="1:19" x14ac:dyDescent="0.2">
      <c r="A3771" t="s">
        <v>3939</v>
      </c>
      <c r="B3771" t="s">
        <v>3938</v>
      </c>
      <c r="C3771" t="s">
        <v>8</v>
      </c>
      <c r="D3771" t="s">
        <v>9</v>
      </c>
      <c r="E3771" t="s">
        <v>41</v>
      </c>
      <c r="F3771" t="s">
        <v>11</v>
      </c>
      <c r="G3771" t="s">
        <v>4198</v>
      </c>
      <c r="H3771" t="s">
        <v>4199</v>
      </c>
      <c r="I3771" s="2">
        <v>45337</v>
      </c>
      <c r="J3771" s="2">
        <v>45382</v>
      </c>
      <c r="K3771" s="3">
        <v>-30</v>
      </c>
      <c r="L3771" s="3" t="str">
        <f>IF(K3771&lt;=0,"NON SCADUTO",IF(K3771&lt;61,"0-60 DAYS",IF(K3771&lt;91," 61-90 DAYS",IF(K3771&lt;121,"91-120 DAYS",IF(K3771&lt;366," 121-365 DAYS",IF(K3771&gt;366,"OLTRE 365 DAYS",0))))))</f>
        <v>NON SCADUTO</v>
      </c>
      <c r="M3771" s="2">
        <v>45412</v>
      </c>
      <c r="N3771" t="s">
        <v>14</v>
      </c>
      <c r="O3771" t="s">
        <v>2</v>
      </c>
      <c r="P3771" s="4">
        <v>-29247.599999999999</v>
      </c>
      <c r="Q3771" s="4">
        <v>-29247.599999999999</v>
      </c>
      <c r="R3771" t="s">
        <v>2</v>
      </c>
      <c r="S3771" t="s">
        <v>0</v>
      </c>
    </row>
    <row r="3772" spans="1:19" x14ac:dyDescent="0.2">
      <c r="A3772" t="s">
        <v>3939</v>
      </c>
      <c r="B3772" t="s">
        <v>3938</v>
      </c>
      <c r="C3772" t="s">
        <v>8</v>
      </c>
      <c r="D3772" t="s">
        <v>9</v>
      </c>
      <c r="E3772" t="s">
        <v>41</v>
      </c>
      <c r="F3772" t="s">
        <v>11</v>
      </c>
      <c r="G3772" t="s">
        <v>4200</v>
      </c>
      <c r="H3772" t="s">
        <v>4201</v>
      </c>
      <c r="I3772" s="2">
        <v>45330</v>
      </c>
      <c r="J3772" s="2">
        <v>45382</v>
      </c>
      <c r="K3772" s="3">
        <v>-30</v>
      </c>
      <c r="L3772" s="3" t="str">
        <f>IF(K3772&lt;=0,"NON SCADUTO",IF(K3772&lt;61,"0-60 DAYS",IF(K3772&lt;91," 61-90 DAYS",IF(K3772&lt;121,"91-120 DAYS",IF(K3772&lt;366," 121-365 DAYS",IF(K3772&gt;366,"OLTRE 365 DAYS",0))))))</f>
        <v>NON SCADUTO</v>
      </c>
      <c r="M3772" s="2">
        <v>45412</v>
      </c>
      <c r="N3772" t="s">
        <v>14</v>
      </c>
      <c r="O3772" t="s">
        <v>2</v>
      </c>
      <c r="P3772" s="4">
        <v>-5819</v>
      </c>
      <c r="Q3772" s="4">
        <v>-5819</v>
      </c>
      <c r="R3772" t="s">
        <v>2</v>
      </c>
      <c r="S3772" t="s">
        <v>0</v>
      </c>
    </row>
    <row r="3773" spans="1:19" x14ac:dyDescent="0.2">
      <c r="A3773" t="s">
        <v>3939</v>
      </c>
      <c r="B3773" t="s">
        <v>3938</v>
      </c>
      <c r="C3773" t="s">
        <v>8</v>
      </c>
      <c r="D3773" t="s">
        <v>9</v>
      </c>
      <c r="E3773" t="s">
        <v>41</v>
      </c>
      <c r="F3773" t="s">
        <v>11</v>
      </c>
      <c r="G3773" t="s">
        <v>4202</v>
      </c>
      <c r="H3773" t="s">
        <v>4203</v>
      </c>
      <c r="I3773" s="2">
        <v>45337</v>
      </c>
      <c r="J3773" s="2">
        <v>45382</v>
      </c>
      <c r="K3773" s="3">
        <v>-30</v>
      </c>
      <c r="L3773" s="3" t="str">
        <f>IF(K3773&lt;=0,"NON SCADUTO",IF(K3773&lt;61,"0-60 DAYS",IF(K3773&lt;91," 61-90 DAYS",IF(K3773&lt;121,"91-120 DAYS",IF(K3773&lt;366," 121-365 DAYS",IF(K3773&gt;366,"OLTRE 365 DAYS",0))))))</f>
        <v>NON SCADUTO</v>
      </c>
      <c r="M3773" s="2">
        <v>45412</v>
      </c>
      <c r="N3773" t="s">
        <v>14</v>
      </c>
      <c r="O3773" t="s">
        <v>2</v>
      </c>
      <c r="P3773" s="4">
        <v>-6203.4</v>
      </c>
      <c r="Q3773" s="4">
        <v>-6203.4</v>
      </c>
      <c r="R3773" t="s">
        <v>2</v>
      </c>
      <c r="S3773" t="s">
        <v>0</v>
      </c>
    </row>
    <row r="3774" spans="1:19" x14ac:dyDescent="0.2">
      <c r="A3774" t="s">
        <v>3939</v>
      </c>
      <c r="B3774" t="s">
        <v>3938</v>
      </c>
      <c r="C3774" t="s">
        <v>8</v>
      </c>
      <c r="D3774" t="s">
        <v>9</v>
      </c>
      <c r="E3774" t="s">
        <v>41</v>
      </c>
      <c r="F3774" t="s">
        <v>11</v>
      </c>
      <c r="G3774" t="s">
        <v>4204</v>
      </c>
      <c r="H3774" t="s">
        <v>4205</v>
      </c>
      <c r="I3774" s="2">
        <v>45348</v>
      </c>
      <c r="J3774" s="2">
        <v>45382</v>
      </c>
      <c r="K3774" s="3">
        <v>-30</v>
      </c>
      <c r="L3774" s="3" t="str">
        <f>IF(K3774&lt;=0,"NON SCADUTO",IF(K3774&lt;61,"0-60 DAYS",IF(K3774&lt;91," 61-90 DAYS",IF(K3774&lt;121,"91-120 DAYS",IF(K3774&lt;366," 121-365 DAYS",IF(K3774&gt;366,"OLTRE 365 DAYS",0))))))</f>
        <v>NON SCADUTO</v>
      </c>
      <c r="M3774" s="2">
        <v>45412</v>
      </c>
      <c r="N3774" t="s">
        <v>14</v>
      </c>
      <c r="O3774" t="s">
        <v>2</v>
      </c>
      <c r="P3774" s="4">
        <v>-1247.2</v>
      </c>
      <c r="Q3774" s="4">
        <v>-1247.2</v>
      </c>
      <c r="R3774" t="s">
        <v>2</v>
      </c>
      <c r="S3774" t="s">
        <v>0</v>
      </c>
    </row>
    <row r="3775" spans="1:19" x14ac:dyDescent="0.2">
      <c r="A3775" s="6" t="s">
        <v>3939</v>
      </c>
      <c r="B3775" s="6" t="s">
        <v>3938</v>
      </c>
      <c r="C3775" s="6" t="s">
        <v>8</v>
      </c>
      <c r="D3775" s="6" t="s">
        <v>9</v>
      </c>
      <c r="E3775" s="6" t="s">
        <v>41</v>
      </c>
      <c r="F3775" s="6" t="s">
        <v>11</v>
      </c>
      <c r="G3775" s="6" t="s">
        <v>4206</v>
      </c>
      <c r="H3775" s="6" t="s">
        <v>4207</v>
      </c>
      <c r="I3775" s="7">
        <v>45342</v>
      </c>
      <c r="J3775" s="7">
        <v>45382</v>
      </c>
      <c r="K3775" s="8">
        <v>-30</v>
      </c>
      <c r="L3775" s="3" t="str">
        <f>IF(K3775&lt;=0,"NON SCADUTO",IF(K3775&lt;61,"0-60 DAYS",IF(K3775&lt;91," 61-90 DAYS",IF(K3775&lt;121,"91-120 DAYS",IF(K3775&lt;366," 121-365 DAYS",IF(K3775&gt;366,"OLTRE 365 DAYS",0))))))</f>
        <v>NON SCADUTO</v>
      </c>
      <c r="M3775" s="7">
        <v>45412</v>
      </c>
      <c r="N3775" s="6" t="s">
        <v>14</v>
      </c>
      <c r="O3775" s="6" t="s">
        <v>2</v>
      </c>
      <c r="P3775" s="9">
        <v>-39783.85</v>
      </c>
      <c r="Q3775" s="9">
        <v>-39783.85</v>
      </c>
      <c r="R3775" s="6" t="s">
        <v>2</v>
      </c>
      <c r="S3775" s="6" t="s">
        <v>0</v>
      </c>
    </row>
    <row r="3776" spans="1:19" x14ac:dyDescent="0.2">
      <c r="A3776" s="10" t="s">
        <v>3939</v>
      </c>
      <c r="B3776" s="10" t="s">
        <v>3938</v>
      </c>
      <c r="C3776" s="10" t="s">
        <v>8</v>
      </c>
      <c r="D3776" s="10" t="s">
        <v>9</v>
      </c>
      <c r="E3776" s="10" t="s">
        <v>41</v>
      </c>
      <c r="F3776" s="10" t="s">
        <v>11</v>
      </c>
      <c r="G3776" s="10" t="s">
        <v>4208</v>
      </c>
      <c r="H3776" s="10" t="s">
        <v>4209</v>
      </c>
      <c r="I3776" s="11">
        <v>45355</v>
      </c>
      <c r="J3776" s="11">
        <v>45382</v>
      </c>
      <c r="K3776" s="12">
        <v>-61</v>
      </c>
      <c r="L3776" s="3" t="str">
        <f>IF(K3776&lt;=0,"NON SCADUTO",IF(K3776&lt;61,"0-60 DAYS",IF(K3776&lt;91," 61-90 DAYS",IF(K3776&lt;121,"91-120 DAYS",IF(K3776&lt;366," 121-365 DAYS",IF(K3776&gt;366,"OLTRE 365 DAYS",0))))))</f>
        <v>NON SCADUTO</v>
      </c>
      <c r="M3776" s="11">
        <v>45443</v>
      </c>
      <c r="N3776" s="10" t="s">
        <v>14</v>
      </c>
      <c r="O3776" s="10" t="s">
        <v>2</v>
      </c>
      <c r="P3776" s="13">
        <v>-29130.38</v>
      </c>
      <c r="Q3776" s="13">
        <v>-29130.38</v>
      </c>
      <c r="R3776" s="10" t="s">
        <v>2</v>
      </c>
      <c r="S3776" s="10" t="s">
        <v>0</v>
      </c>
    </row>
    <row r="3777" spans="1:19" x14ac:dyDescent="0.2">
      <c r="A3777" t="s">
        <v>3939</v>
      </c>
      <c r="B3777" t="s">
        <v>3938</v>
      </c>
      <c r="C3777" t="s">
        <v>8</v>
      </c>
      <c r="D3777" t="s">
        <v>9</v>
      </c>
      <c r="E3777" t="s">
        <v>41</v>
      </c>
      <c r="F3777" t="s">
        <v>11</v>
      </c>
      <c r="G3777" t="s">
        <v>4210</v>
      </c>
      <c r="H3777" t="s">
        <v>4211</v>
      </c>
      <c r="I3777" s="2">
        <v>45366</v>
      </c>
      <c r="J3777" s="2">
        <v>45382</v>
      </c>
      <c r="K3777" s="3">
        <v>-61</v>
      </c>
      <c r="L3777" s="3" t="str">
        <f>IF(K3777&lt;=0,"NON SCADUTO",IF(K3777&lt;61,"0-60 DAYS",IF(K3777&lt;91," 61-90 DAYS",IF(K3777&lt;121,"91-120 DAYS",IF(K3777&lt;366," 121-365 DAYS",IF(K3777&gt;366,"OLTRE 365 DAYS",0))))))</f>
        <v>NON SCADUTO</v>
      </c>
      <c r="M3777" s="2">
        <v>45443</v>
      </c>
      <c r="N3777" t="s">
        <v>14</v>
      </c>
      <c r="O3777" t="s">
        <v>2</v>
      </c>
      <c r="P3777" s="4">
        <v>-2740</v>
      </c>
      <c r="Q3777" s="4">
        <v>-2740</v>
      </c>
      <c r="R3777" t="s">
        <v>2</v>
      </c>
      <c r="S3777" t="s">
        <v>0</v>
      </c>
    </row>
    <row r="3778" spans="1:19" x14ac:dyDescent="0.2">
      <c r="A3778" t="s">
        <v>3939</v>
      </c>
      <c r="B3778" t="s">
        <v>3938</v>
      </c>
      <c r="C3778" t="s">
        <v>8</v>
      </c>
      <c r="D3778" t="s">
        <v>9</v>
      </c>
      <c r="E3778" t="s">
        <v>41</v>
      </c>
      <c r="F3778" t="s">
        <v>11</v>
      </c>
      <c r="G3778" t="s">
        <v>4212</v>
      </c>
      <c r="H3778" t="s">
        <v>4213</v>
      </c>
      <c r="I3778" s="2">
        <v>45372</v>
      </c>
      <c r="J3778" s="2">
        <v>45382</v>
      </c>
      <c r="K3778" s="3">
        <v>-61</v>
      </c>
      <c r="L3778" s="3" t="str">
        <f>IF(K3778&lt;=0,"NON SCADUTO",IF(K3778&lt;61,"0-60 DAYS",IF(K3778&lt;91," 61-90 DAYS",IF(K3778&lt;121,"91-120 DAYS",IF(K3778&lt;366," 121-365 DAYS",IF(K3778&gt;366,"OLTRE 365 DAYS",0))))))</f>
        <v>NON SCADUTO</v>
      </c>
      <c r="M3778" s="2">
        <v>45443</v>
      </c>
      <c r="N3778" t="s">
        <v>14</v>
      </c>
      <c r="O3778" t="s">
        <v>2</v>
      </c>
      <c r="P3778" s="4">
        <v>-5574.96</v>
      </c>
      <c r="Q3778" s="4">
        <v>-5574.96</v>
      </c>
      <c r="R3778" t="s">
        <v>2</v>
      </c>
      <c r="S3778" t="s">
        <v>0</v>
      </c>
    </row>
    <row r="3779" spans="1:19" x14ac:dyDescent="0.2">
      <c r="A3779" t="s">
        <v>3939</v>
      </c>
      <c r="B3779" t="s">
        <v>3938</v>
      </c>
      <c r="C3779" t="s">
        <v>8</v>
      </c>
      <c r="D3779" t="s">
        <v>9</v>
      </c>
      <c r="E3779" t="s">
        <v>41</v>
      </c>
      <c r="F3779" t="s">
        <v>11</v>
      </c>
      <c r="G3779" t="s">
        <v>4216</v>
      </c>
      <c r="H3779" t="s">
        <v>4217</v>
      </c>
      <c r="I3779" s="2">
        <v>45369</v>
      </c>
      <c r="J3779" s="2">
        <v>45382</v>
      </c>
      <c r="K3779" s="3">
        <v>-61</v>
      </c>
      <c r="L3779" s="3" t="str">
        <f>IF(K3779&lt;=0,"NON SCADUTO",IF(K3779&lt;61,"0-60 DAYS",IF(K3779&lt;91," 61-90 DAYS",IF(K3779&lt;121,"91-120 DAYS",IF(K3779&lt;366," 121-365 DAYS",IF(K3779&gt;366,"OLTRE 365 DAYS",0))))))</f>
        <v>NON SCADUTO</v>
      </c>
      <c r="M3779" s="2">
        <v>45443</v>
      </c>
      <c r="N3779" t="s">
        <v>14</v>
      </c>
      <c r="O3779" t="s">
        <v>2</v>
      </c>
      <c r="P3779" s="4">
        <v>-30752.9</v>
      </c>
      <c r="Q3779" s="4">
        <v>-30752.9</v>
      </c>
      <c r="R3779" t="s">
        <v>2</v>
      </c>
      <c r="S3779" t="s">
        <v>0</v>
      </c>
    </row>
    <row r="3780" spans="1:19" x14ac:dyDescent="0.2">
      <c r="A3780" t="s">
        <v>3939</v>
      </c>
      <c r="B3780" t="s">
        <v>3938</v>
      </c>
      <c r="C3780" t="s">
        <v>8</v>
      </c>
      <c r="D3780" t="s">
        <v>9</v>
      </c>
      <c r="E3780" t="s">
        <v>563</v>
      </c>
      <c r="F3780" t="s">
        <v>11</v>
      </c>
      <c r="G3780" t="s">
        <v>4218</v>
      </c>
      <c r="H3780" t="s">
        <v>4219</v>
      </c>
      <c r="I3780" s="2">
        <v>45342</v>
      </c>
      <c r="J3780" s="2">
        <v>45382</v>
      </c>
      <c r="K3780" s="3">
        <v>-30</v>
      </c>
      <c r="L3780" s="3" t="str">
        <f>IF(K3780&lt;=0,"NON SCADUTO",IF(K3780&lt;61,"0-60 DAYS",IF(K3780&lt;91," 61-90 DAYS",IF(K3780&lt;121,"91-120 DAYS",IF(K3780&lt;366," 121-365 DAYS",IF(K3780&gt;366,"OLTRE 365 DAYS",0))))))</f>
        <v>NON SCADUTO</v>
      </c>
      <c r="M3780" s="2">
        <v>45412</v>
      </c>
      <c r="N3780" t="s">
        <v>14</v>
      </c>
      <c r="O3780" t="s">
        <v>2</v>
      </c>
      <c r="P3780" s="4">
        <v>-39783.85</v>
      </c>
      <c r="Q3780" s="4">
        <v>-39783.85</v>
      </c>
      <c r="R3780" t="s">
        <v>2</v>
      </c>
      <c r="S3780" t="s">
        <v>0</v>
      </c>
    </row>
    <row r="3781" spans="1:19" x14ac:dyDescent="0.2">
      <c r="A3781" t="s">
        <v>3939</v>
      </c>
      <c r="B3781" t="s">
        <v>3938</v>
      </c>
      <c r="C3781" t="s">
        <v>8</v>
      </c>
      <c r="D3781" t="s">
        <v>9</v>
      </c>
      <c r="E3781" t="s">
        <v>41</v>
      </c>
      <c r="F3781" t="s">
        <v>11</v>
      </c>
      <c r="G3781" t="s">
        <v>4225</v>
      </c>
      <c r="H3781" t="s">
        <v>4226</v>
      </c>
      <c r="I3781" s="2">
        <v>45325</v>
      </c>
      <c r="J3781" s="2">
        <v>45382</v>
      </c>
      <c r="K3781" s="3">
        <v>-30</v>
      </c>
      <c r="L3781" s="3" t="str">
        <f>IF(K3781&lt;=0,"NON SCADUTO",IF(K3781&lt;61,"0-60 DAYS",IF(K3781&lt;91," 61-90 DAYS",IF(K3781&lt;121,"91-120 DAYS",IF(K3781&lt;366," 121-365 DAYS",IF(K3781&gt;366,"OLTRE 365 DAYS",0))))))</f>
        <v>NON SCADUTO</v>
      </c>
      <c r="M3781" s="2">
        <v>45412</v>
      </c>
      <c r="N3781" t="s">
        <v>14</v>
      </c>
      <c r="O3781" t="s">
        <v>2</v>
      </c>
      <c r="P3781" s="4">
        <v>-1199.5</v>
      </c>
      <c r="Q3781" s="4">
        <v>-1199.5</v>
      </c>
      <c r="R3781" t="s">
        <v>2</v>
      </c>
      <c r="S3781" t="s">
        <v>0</v>
      </c>
    </row>
    <row r="3782" spans="1:19" x14ac:dyDescent="0.2">
      <c r="A3782" t="s">
        <v>3939</v>
      </c>
      <c r="B3782" t="s">
        <v>3938</v>
      </c>
      <c r="C3782" t="s">
        <v>8</v>
      </c>
      <c r="D3782" t="s">
        <v>9</v>
      </c>
      <c r="E3782" t="s">
        <v>41</v>
      </c>
      <c r="F3782" t="s">
        <v>11</v>
      </c>
      <c r="G3782" t="s">
        <v>4227</v>
      </c>
      <c r="H3782" t="s">
        <v>4228</v>
      </c>
      <c r="I3782" s="2">
        <v>45346</v>
      </c>
      <c r="J3782" s="2">
        <v>45382</v>
      </c>
      <c r="K3782" s="3">
        <v>-30</v>
      </c>
      <c r="L3782" s="3" t="str">
        <f>IF(K3782&lt;=0,"NON SCADUTO",IF(K3782&lt;61,"0-60 DAYS",IF(K3782&lt;91," 61-90 DAYS",IF(K3782&lt;121,"91-120 DAYS",IF(K3782&lt;366," 121-365 DAYS",IF(K3782&gt;366,"OLTRE 365 DAYS",0))))))</f>
        <v>NON SCADUTO</v>
      </c>
      <c r="M3782" s="2">
        <v>45412</v>
      </c>
      <c r="N3782" t="s">
        <v>14</v>
      </c>
      <c r="O3782" t="s">
        <v>2</v>
      </c>
      <c r="P3782" s="4">
        <v>-8014.83</v>
      </c>
      <c r="Q3782" s="4">
        <v>-8014.83</v>
      </c>
      <c r="R3782" t="s">
        <v>2</v>
      </c>
      <c r="S3782" t="s">
        <v>0</v>
      </c>
    </row>
    <row r="3783" spans="1:19" x14ac:dyDescent="0.2">
      <c r="A3783" t="s">
        <v>3939</v>
      </c>
      <c r="B3783" t="s">
        <v>3938</v>
      </c>
      <c r="C3783" t="s">
        <v>8</v>
      </c>
      <c r="D3783" t="s">
        <v>9</v>
      </c>
      <c r="E3783" t="s">
        <v>41</v>
      </c>
      <c r="F3783" t="s">
        <v>11</v>
      </c>
      <c r="G3783" t="s">
        <v>4229</v>
      </c>
      <c r="H3783" t="s">
        <v>2775</v>
      </c>
      <c r="I3783" s="2">
        <v>45321</v>
      </c>
      <c r="J3783" s="2">
        <v>45382</v>
      </c>
      <c r="K3783" s="3">
        <v>0</v>
      </c>
      <c r="L3783" s="3" t="str">
        <f>IF(K3783&lt;=0,"NON SCADUTO",IF(K3783&lt;61,"0-60 DAYS",IF(K3783&lt;91," 61-90 DAYS",IF(K3783&lt;121,"91-120 DAYS",IF(K3783&lt;366," 121-365 DAYS",IF(K3783&gt;366,"OLTRE 365 DAYS",0))))))</f>
        <v>NON SCADUTO</v>
      </c>
      <c r="M3783" s="2">
        <v>45382</v>
      </c>
      <c r="N3783" t="s">
        <v>14</v>
      </c>
      <c r="O3783" t="s">
        <v>2</v>
      </c>
      <c r="P3783" s="4">
        <v>-4630</v>
      </c>
      <c r="Q3783" s="4">
        <v>-4630</v>
      </c>
      <c r="R3783" t="s">
        <v>2</v>
      </c>
      <c r="S3783" t="s">
        <v>0</v>
      </c>
    </row>
    <row r="3784" spans="1:19" x14ac:dyDescent="0.2">
      <c r="A3784" t="s">
        <v>3939</v>
      </c>
      <c r="B3784" t="s">
        <v>3938</v>
      </c>
      <c r="C3784" t="s">
        <v>8</v>
      </c>
      <c r="D3784" t="s">
        <v>9</v>
      </c>
      <c r="E3784" t="s">
        <v>41</v>
      </c>
      <c r="F3784" t="s">
        <v>11</v>
      </c>
      <c r="G3784" t="s">
        <v>4230</v>
      </c>
      <c r="H3784" t="s">
        <v>4231</v>
      </c>
      <c r="I3784" s="2">
        <v>45339</v>
      </c>
      <c r="J3784" s="2">
        <v>45382</v>
      </c>
      <c r="K3784" s="3">
        <v>-30</v>
      </c>
      <c r="L3784" s="3" t="str">
        <f>IF(K3784&lt;=0,"NON SCADUTO",IF(K3784&lt;61,"0-60 DAYS",IF(K3784&lt;91," 61-90 DAYS",IF(K3784&lt;121,"91-120 DAYS",IF(K3784&lt;366," 121-365 DAYS",IF(K3784&gt;366,"OLTRE 365 DAYS",0))))))</f>
        <v>NON SCADUTO</v>
      </c>
      <c r="M3784" s="2">
        <v>45412</v>
      </c>
      <c r="N3784" t="s">
        <v>14</v>
      </c>
      <c r="O3784" t="s">
        <v>2</v>
      </c>
      <c r="P3784" s="4">
        <v>-2236</v>
      </c>
      <c r="Q3784" s="4">
        <v>-2236</v>
      </c>
      <c r="R3784" t="s">
        <v>2</v>
      </c>
      <c r="S3784" t="s">
        <v>0</v>
      </c>
    </row>
    <row r="3785" spans="1:19" x14ac:dyDescent="0.2">
      <c r="A3785" s="10" t="s">
        <v>3939</v>
      </c>
      <c r="B3785" s="10" t="s">
        <v>3938</v>
      </c>
      <c r="C3785" s="10" t="s">
        <v>8</v>
      </c>
      <c r="D3785" s="10" t="s">
        <v>9</v>
      </c>
      <c r="E3785" s="10" t="s">
        <v>41</v>
      </c>
      <c r="F3785" s="10" t="s">
        <v>11</v>
      </c>
      <c r="G3785" s="10" t="s">
        <v>4233</v>
      </c>
      <c r="H3785" s="10" t="s">
        <v>4234</v>
      </c>
      <c r="I3785" s="11">
        <v>45297</v>
      </c>
      <c r="J3785" s="11">
        <v>45382</v>
      </c>
      <c r="K3785" s="12">
        <v>0</v>
      </c>
      <c r="L3785" s="3" t="str">
        <f>IF(K3785&lt;=0,"NON SCADUTO",IF(K3785&lt;61,"0-60 DAYS",IF(K3785&lt;91," 61-90 DAYS",IF(K3785&lt;121,"91-120 DAYS",IF(K3785&lt;366," 121-365 DAYS",IF(K3785&gt;366,"OLTRE 365 DAYS",0))))))</f>
        <v>NON SCADUTO</v>
      </c>
      <c r="M3785" s="11">
        <v>45382</v>
      </c>
      <c r="N3785" s="10" t="s">
        <v>14</v>
      </c>
      <c r="O3785" s="10" t="s">
        <v>2</v>
      </c>
      <c r="P3785" s="13">
        <v>-1171</v>
      </c>
      <c r="Q3785" s="13">
        <v>-1171</v>
      </c>
      <c r="R3785" s="10" t="s">
        <v>2</v>
      </c>
      <c r="S3785" s="10" t="s">
        <v>0</v>
      </c>
    </row>
    <row r="3786" spans="1:19" x14ac:dyDescent="0.2">
      <c r="A3786" t="s">
        <v>3939</v>
      </c>
      <c r="B3786" t="s">
        <v>3938</v>
      </c>
      <c r="C3786" t="s">
        <v>8</v>
      </c>
      <c r="D3786" t="s">
        <v>9</v>
      </c>
      <c r="E3786" t="s">
        <v>41</v>
      </c>
      <c r="F3786" t="s">
        <v>11</v>
      </c>
      <c r="G3786" t="s">
        <v>4239</v>
      </c>
      <c r="H3786" t="s">
        <v>4240</v>
      </c>
      <c r="I3786" s="2">
        <v>45341</v>
      </c>
      <c r="J3786" s="2">
        <v>45382</v>
      </c>
      <c r="K3786" s="3">
        <v>-30</v>
      </c>
      <c r="L3786" s="3" t="str">
        <f>IF(K3786&lt;=0,"NON SCADUTO",IF(K3786&lt;61,"0-60 DAYS",IF(K3786&lt;91," 61-90 DAYS",IF(K3786&lt;121,"91-120 DAYS",IF(K3786&lt;366," 121-365 DAYS",IF(K3786&gt;366,"OLTRE 365 DAYS",0))))))</f>
        <v>NON SCADUTO</v>
      </c>
      <c r="M3786" s="2">
        <v>45412</v>
      </c>
      <c r="N3786" t="s">
        <v>14</v>
      </c>
      <c r="O3786" t="s">
        <v>2</v>
      </c>
      <c r="P3786" s="4">
        <v>-2806.16</v>
      </c>
      <c r="Q3786" s="4">
        <v>-2806.16</v>
      </c>
      <c r="R3786" t="s">
        <v>2</v>
      </c>
      <c r="S3786" t="s">
        <v>0</v>
      </c>
    </row>
    <row r="3787" spans="1:19" x14ac:dyDescent="0.2">
      <c r="A3787" s="10" t="s">
        <v>3939</v>
      </c>
      <c r="B3787" s="10" t="s">
        <v>3938</v>
      </c>
      <c r="C3787" s="10" t="s">
        <v>8</v>
      </c>
      <c r="D3787" s="10" t="s">
        <v>9</v>
      </c>
      <c r="E3787" s="10" t="s">
        <v>41</v>
      </c>
      <c r="F3787" s="10" t="s">
        <v>11</v>
      </c>
      <c r="G3787" s="10" t="s">
        <v>4243</v>
      </c>
      <c r="H3787" s="10" t="s">
        <v>4244</v>
      </c>
      <c r="I3787" s="11">
        <v>45332</v>
      </c>
      <c r="J3787" s="11">
        <v>45382</v>
      </c>
      <c r="K3787" s="12">
        <v>-30</v>
      </c>
      <c r="L3787" s="3" t="str">
        <f>IF(K3787&lt;=0,"NON SCADUTO",IF(K3787&lt;61,"0-60 DAYS",IF(K3787&lt;91," 61-90 DAYS",IF(K3787&lt;121,"91-120 DAYS",IF(K3787&lt;366," 121-365 DAYS",IF(K3787&gt;366,"OLTRE 365 DAYS",0))))))</f>
        <v>NON SCADUTO</v>
      </c>
      <c r="M3787" s="11">
        <v>45412</v>
      </c>
      <c r="N3787" s="10" t="s">
        <v>14</v>
      </c>
      <c r="O3787" s="10" t="s">
        <v>2</v>
      </c>
      <c r="P3787" s="13">
        <v>-9735</v>
      </c>
      <c r="Q3787" s="13">
        <v>-9735</v>
      </c>
      <c r="R3787" s="10" t="s">
        <v>2</v>
      </c>
      <c r="S3787" s="10" t="s">
        <v>0</v>
      </c>
    </row>
    <row r="3788" spans="1:19" x14ac:dyDescent="0.2">
      <c r="A3788" t="s">
        <v>3939</v>
      </c>
      <c r="B3788" t="s">
        <v>3938</v>
      </c>
      <c r="C3788" t="s">
        <v>8</v>
      </c>
      <c r="D3788" t="s">
        <v>9</v>
      </c>
      <c r="E3788" t="s">
        <v>41</v>
      </c>
      <c r="F3788" t="s">
        <v>11</v>
      </c>
      <c r="G3788" t="s">
        <v>4245</v>
      </c>
      <c r="H3788" t="s">
        <v>4246</v>
      </c>
      <c r="I3788" s="2">
        <v>45295</v>
      </c>
      <c r="J3788" s="2">
        <v>45382</v>
      </c>
      <c r="K3788" s="3">
        <v>0</v>
      </c>
      <c r="L3788" s="3" t="str">
        <f>IF(K3788&lt;=0,"NON SCADUTO",IF(K3788&lt;61,"0-60 DAYS",IF(K3788&lt;91," 61-90 DAYS",IF(K3788&lt;121,"91-120 DAYS",IF(K3788&lt;366," 121-365 DAYS",IF(K3788&gt;366,"OLTRE 365 DAYS",0))))))</f>
        <v>NON SCADUTO</v>
      </c>
      <c r="M3788" s="2">
        <v>45382</v>
      </c>
      <c r="N3788" t="s">
        <v>14</v>
      </c>
      <c r="O3788" t="s">
        <v>2</v>
      </c>
      <c r="P3788" s="4">
        <v>-67063.56</v>
      </c>
      <c r="Q3788" s="4">
        <v>-67063.56</v>
      </c>
      <c r="R3788" t="s">
        <v>2</v>
      </c>
      <c r="S3788" t="s">
        <v>0</v>
      </c>
    </row>
    <row r="3789" spans="1:19" x14ac:dyDescent="0.2">
      <c r="A3789" t="s">
        <v>3939</v>
      </c>
      <c r="B3789" t="s">
        <v>3938</v>
      </c>
      <c r="C3789" t="s">
        <v>8</v>
      </c>
      <c r="D3789" t="s">
        <v>9</v>
      </c>
      <c r="E3789" t="s">
        <v>41</v>
      </c>
      <c r="F3789" t="s">
        <v>11</v>
      </c>
      <c r="G3789" t="s">
        <v>4247</v>
      </c>
      <c r="H3789" t="s">
        <v>4248</v>
      </c>
      <c r="I3789" s="2">
        <v>45295</v>
      </c>
      <c r="J3789" s="2">
        <v>45382</v>
      </c>
      <c r="K3789" s="3">
        <v>0</v>
      </c>
      <c r="L3789" s="3" t="str">
        <f>IF(K3789&lt;=0,"NON SCADUTO",IF(K3789&lt;61,"0-60 DAYS",IF(K3789&lt;91," 61-90 DAYS",IF(K3789&lt;121,"91-120 DAYS",IF(K3789&lt;366," 121-365 DAYS",IF(K3789&gt;366,"OLTRE 365 DAYS",0))))))</f>
        <v>NON SCADUTO</v>
      </c>
      <c r="M3789" s="2">
        <v>45382</v>
      </c>
      <c r="N3789" t="s">
        <v>14</v>
      </c>
      <c r="O3789" t="s">
        <v>2</v>
      </c>
      <c r="P3789" s="4">
        <v>-620</v>
      </c>
      <c r="Q3789" s="4">
        <v>-620</v>
      </c>
      <c r="R3789" t="s">
        <v>2</v>
      </c>
      <c r="S3789" t="s">
        <v>0</v>
      </c>
    </row>
    <row r="3790" spans="1:19" x14ac:dyDescent="0.2">
      <c r="A3790" t="s">
        <v>3939</v>
      </c>
      <c r="B3790" t="s">
        <v>3938</v>
      </c>
      <c r="C3790" t="s">
        <v>8</v>
      </c>
      <c r="D3790" t="s">
        <v>9</v>
      </c>
      <c r="E3790" t="s">
        <v>41</v>
      </c>
      <c r="F3790" t="s">
        <v>11</v>
      </c>
      <c r="G3790" t="s">
        <v>4249</v>
      </c>
      <c r="H3790" t="s">
        <v>4250</v>
      </c>
      <c r="I3790" s="2">
        <v>45335</v>
      </c>
      <c r="J3790" s="2">
        <v>45382</v>
      </c>
      <c r="K3790" s="3">
        <v>-30</v>
      </c>
      <c r="L3790" s="3" t="str">
        <f>IF(K3790&lt;=0,"NON SCADUTO",IF(K3790&lt;61,"0-60 DAYS",IF(K3790&lt;91," 61-90 DAYS",IF(K3790&lt;121,"91-120 DAYS",IF(K3790&lt;366," 121-365 DAYS",IF(K3790&gt;366,"OLTRE 365 DAYS",0))))))</f>
        <v>NON SCADUTO</v>
      </c>
      <c r="M3790" s="2">
        <v>45412</v>
      </c>
      <c r="N3790" t="s">
        <v>14</v>
      </c>
      <c r="O3790" t="s">
        <v>2</v>
      </c>
      <c r="P3790" s="4">
        <v>-2197.9</v>
      </c>
      <c r="Q3790" s="4">
        <v>-2197.9</v>
      </c>
      <c r="R3790" t="s">
        <v>2</v>
      </c>
      <c r="S3790" t="s">
        <v>0</v>
      </c>
    </row>
    <row r="3791" spans="1:19" x14ac:dyDescent="0.2">
      <c r="A3791" t="s">
        <v>3939</v>
      </c>
      <c r="B3791" t="s">
        <v>3938</v>
      </c>
      <c r="C3791" t="s">
        <v>8</v>
      </c>
      <c r="D3791" t="s">
        <v>9</v>
      </c>
      <c r="E3791" t="s">
        <v>41</v>
      </c>
      <c r="F3791" t="s">
        <v>11</v>
      </c>
      <c r="G3791" t="s">
        <v>4251</v>
      </c>
      <c r="H3791" t="s">
        <v>4252</v>
      </c>
      <c r="I3791" s="2">
        <v>45309</v>
      </c>
      <c r="J3791" s="2">
        <v>45382</v>
      </c>
      <c r="K3791" s="3">
        <v>0</v>
      </c>
      <c r="L3791" s="3" t="str">
        <f>IF(K3791&lt;=0,"NON SCADUTO",IF(K3791&lt;61,"0-60 DAYS",IF(K3791&lt;91," 61-90 DAYS",IF(K3791&lt;121,"91-120 DAYS",IF(K3791&lt;366," 121-365 DAYS",IF(K3791&gt;366,"OLTRE 365 DAYS",0))))))</f>
        <v>NON SCADUTO</v>
      </c>
      <c r="M3791" s="2">
        <v>45382</v>
      </c>
      <c r="N3791" t="s">
        <v>14</v>
      </c>
      <c r="O3791" t="s">
        <v>2</v>
      </c>
      <c r="P3791" s="4">
        <v>-6585</v>
      </c>
      <c r="Q3791" s="4">
        <v>-6585</v>
      </c>
      <c r="R3791" t="s">
        <v>2</v>
      </c>
      <c r="S3791" t="s">
        <v>0</v>
      </c>
    </row>
    <row r="3792" spans="1:19" x14ac:dyDescent="0.2">
      <c r="A3792" t="s">
        <v>3939</v>
      </c>
      <c r="B3792" t="s">
        <v>3938</v>
      </c>
      <c r="C3792" t="s">
        <v>8</v>
      </c>
      <c r="D3792" t="s">
        <v>9</v>
      </c>
      <c r="E3792" t="s">
        <v>41</v>
      </c>
      <c r="F3792" t="s">
        <v>11</v>
      </c>
      <c r="G3792" t="s">
        <v>4253</v>
      </c>
      <c r="H3792" t="s">
        <v>4254</v>
      </c>
      <c r="I3792" s="2">
        <v>45300</v>
      </c>
      <c r="J3792" s="2">
        <v>45382</v>
      </c>
      <c r="K3792" s="3">
        <v>0</v>
      </c>
      <c r="L3792" s="3" t="str">
        <f>IF(K3792&lt;=0,"NON SCADUTO",IF(K3792&lt;61,"0-60 DAYS",IF(K3792&lt;91," 61-90 DAYS",IF(K3792&lt;121,"91-120 DAYS",IF(K3792&lt;366," 121-365 DAYS",IF(K3792&gt;366,"OLTRE 365 DAYS",0))))))</f>
        <v>NON SCADUTO</v>
      </c>
      <c r="M3792" s="2">
        <v>45382</v>
      </c>
      <c r="N3792" t="s">
        <v>14</v>
      </c>
      <c r="O3792" t="s">
        <v>2</v>
      </c>
      <c r="P3792" s="4">
        <v>-4660.8999999999996</v>
      </c>
      <c r="Q3792" s="4">
        <v>-4660.8999999999996</v>
      </c>
      <c r="R3792" t="s">
        <v>2</v>
      </c>
      <c r="S3792" t="s">
        <v>0</v>
      </c>
    </row>
    <row r="3793" spans="1:19" x14ac:dyDescent="0.2">
      <c r="A3793" t="s">
        <v>3939</v>
      </c>
      <c r="B3793" t="s">
        <v>3938</v>
      </c>
      <c r="C3793" t="s">
        <v>8</v>
      </c>
      <c r="D3793" t="s">
        <v>9</v>
      </c>
      <c r="E3793" t="s">
        <v>41</v>
      </c>
      <c r="F3793" t="s">
        <v>11</v>
      </c>
      <c r="G3793" t="s">
        <v>4255</v>
      </c>
      <c r="H3793" t="s">
        <v>4256</v>
      </c>
      <c r="I3793" s="2">
        <v>45324</v>
      </c>
      <c r="J3793" s="2">
        <v>45382</v>
      </c>
      <c r="K3793" s="3">
        <v>-30</v>
      </c>
      <c r="L3793" s="3" t="str">
        <f>IF(K3793&lt;=0,"NON SCADUTO",IF(K3793&lt;61,"0-60 DAYS",IF(K3793&lt;91," 61-90 DAYS",IF(K3793&lt;121,"91-120 DAYS",IF(K3793&lt;366," 121-365 DAYS",IF(K3793&gt;366,"OLTRE 365 DAYS",0))))))</f>
        <v>NON SCADUTO</v>
      </c>
      <c r="M3793" s="2">
        <v>45412</v>
      </c>
      <c r="N3793" t="s">
        <v>14</v>
      </c>
      <c r="O3793" t="s">
        <v>2</v>
      </c>
      <c r="P3793" s="4">
        <v>-720</v>
      </c>
      <c r="Q3793" s="4">
        <v>-720</v>
      </c>
      <c r="R3793" t="s">
        <v>2</v>
      </c>
      <c r="S3793" t="s">
        <v>0</v>
      </c>
    </row>
    <row r="3794" spans="1:19" x14ac:dyDescent="0.2">
      <c r="A3794" t="s">
        <v>3939</v>
      </c>
      <c r="B3794" t="s">
        <v>3938</v>
      </c>
      <c r="C3794" t="s">
        <v>8</v>
      </c>
      <c r="D3794" t="s">
        <v>9</v>
      </c>
      <c r="E3794" t="s">
        <v>41</v>
      </c>
      <c r="F3794" t="s">
        <v>58</v>
      </c>
      <c r="G3794" t="s">
        <v>4276</v>
      </c>
      <c r="H3794" t="s">
        <v>4277</v>
      </c>
      <c r="I3794" s="2">
        <v>45315</v>
      </c>
      <c r="J3794" s="2">
        <v>45351</v>
      </c>
      <c r="K3794" s="3">
        <v>0</v>
      </c>
      <c r="L3794" s="3" t="str">
        <f>IF(K3794&lt;=0,"NON SCADUTO",IF(K3794&lt;61,"0-60 DAYS",IF(K3794&lt;91," 61-90 DAYS",IF(K3794&lt;121,"91-120 DAYS",IF(K3794&lt;366," 121-365 DAYS",IF(K3794&gt;366,"OLTRE 365 DAYS",0))))))</f>
        <v>NON SCADUTO</v>
      </c>
      <c r="M3794" s="2">
        <v>45382</v>
      </c>
      <c r="N3794" t="s">
        <v>14</v>
      </c>
      <c r="O3794" t="s">
        <v>2</v>
      </c>
      <c r="P3794" s="4">
        <v>-5250</v>
      </c>
      <c r="Q3794" s="4">
        <v>-5250</v>
      </c>
      <c r="R3794" t="s">
        <v>2</v>
      </c>
      <c r="S3794" t="s">
        <v>0</v>
      </c>
    </row>
    <row r="3795" spans="1:19" x14ac:dyDescent="0.2">
      <c r="A3795" s="6" t="s">
        <v>3939</v>
      </c>
      <c r="B3795" s="6" t="s">
        <v>3938</v>
      </c>
      <c r="C3795" s="6" t="s">
        <v>8</v>
      </c>
      <c r="D3795" s="6" t="s">
        <v>9</v>
      </c>
      <c r="E3795" s="6" t="s">
        <v>41</v>
      </c>
      <c r="F3795" s="6" t="s">
        <v>58</v>
      </c>
      <c r="G3795" s="6" t="s">
        <v>4280</v>
      </c>
      <c r="H3795" s="6" t="s">
        <v>3614</v>
      </c>
      <c r="I3795" s="7">
        <v>45301</v>
      </c>
      <c r="J3795" s="7">
        <v>45351</v>
      </c>
      <c r="K3795" s="8">
        <v>0</v>
      </c>
      <c r="L3795" s="3" t="str">
        <f>IF(K3795&lt;=0,"NON SCADUTO",IF(K3795&lt;61,"0-60 DAYS",IF(K3795&lt;91," 61-90 DAYS",IF(K3795&lt;121,"91-120 DAYS",IF(K3795&lt;366," 121-365 DAYS",IF(K3795&gt;366,"OLTRE 365 DAYS",0))))))</f>
        <v>NON SCADUTO</v>
      </c>
      <c r="M3795" s="7">
        <v>45382</v>
      </c>
      <c r="N3795" s="6" t="s">
        <v>14</v>
      </c>
      <c r="O3795" s="6" t="s">
        <v>2</v>
      </c>
      <c r="P3795" s="9">
        <v>-1854.5</v>
      </c>
      <c r="Q3795" s="9">
        <v>-1854.5</v>
      </c>
      <c r="R3795" s="6" t="s">
        <v>2</v>
      </c>
      <c r="S3795" s="6" t="s">
        <v>0</v>
      </c>
    </row>
    <row r="3796" spans="1:19" x14ac:dyDescent="0.2">
      <c r="A3796" t="s">
        <v>3939</v>
      </c>
      <c r="B3796" t="s">
        <v>3938</v>
      </c>
      <c r="C3796" t="s">
        <v>8</v>
      </c>
      <c r="D3796" t="s">
        <v>9</v>
      </c>
      <c r="E3796" t="s">
        <v>848</v>
      </c>
      <c r="F3796" t="s">
        <v>11</v>
      </c>
      <c r="G3796" t="s">
        <v>4300</v>
      </c>
      <c r="H3796" t="s">
        <v>4219</v>
      </c>
      <c r="I3796" s="2">
        <v>45342</v>
      </c>
      <c r="J3796" s="2">
        <v>45382</v>
      </c>
      <c r="K3796" s="3">
        <v>-30</v>
      </c>
      <c r="L3796" s="3" t="str">
        <f>IF(K3796&lt;=0,"NON SCADUTO",IF(K3796&lt;61,"0-60 DAYS",IF(K3796&lt;91," 61-90 DAYS",IF(K3796&lt;121,"91-120 DAYS",IF(K3796&lt;366," 121-365 DAYS",IF(K3796&gt;366,"OLTRE 365 DAYS",0))))))</f>
        <v>NON SCADUTO</v>
      </c>
      <c r="M3796" s="2">
        <v>45412</v>
      </c>
      <c r="N3796" t="s">
        <v>68</v>
      </c>
      <c r="O3796" t="s">
        <v>2</v>
      </c>
      <c r="P3796" s="4">
        <v>39783.85</v>
      </c>
      <c r="Q3796" s="4">
        <v>39783.85</v>
      </c>
      <c r="R3796" t="s">
        <v>2</v>
      </c>
      <c r="S3796" t="s">
        <v>0</v>
      </c>
    </row>
    <row r="3797" spans="1:19" x14ac:dyDescent="0.2">
      <c r="A3797" s="10" t="s">
        <v>7808</v>
      </c>
      <c r="B3797" s="10" t="s">
        <v>7807</v>
      </c>
      <c r="C3797" s="10" t="s">
        <v>8</v>
      </c>
      <c r="D3797" s="10" t="s">
        <v>9</v>
      </c>
      <c r="E3797" s="10" t="s">
        <v>563</v>
      </c>
      <c r="F3797" s="10" t="s">
        <v>58</v>
      </c>
      <c r="G3797" s="10" t="s">
        <v>7809</v>
      </c>
      <c r="H3797" s="10" t="s">
        <v>7810</v>
      </c>
      <c r="I3797" s="11">
        <v>45322</v>
      </c>
      <c r="J3797" s="11">
        <v>45351</v>
      </c>
      <c r="K3797" s="12">
        <v>0</v>
      </c>
      <c r="L3797" s="3" t="str">
        <f>IF(K3797&lt;=0,"NON SCADUTO",IF(K3797&lt;61,"0-60 DAYS",IF(K3797&lt;91," 61-90 DAYS",IF(K3797&lt;121,"91-120 DAYS",IF(K3797&lt;366," 121-365 DAYS",IF(K3797&gt;366,"OLTRE 365 DAYS",0))))))</f>
        <v>NON SCADUTO</v>
      </c>
      <c r="M3797" s="11">
        <v>45382</v>
      </c>
      <c r="N3797" s="10" t="s">
        <v>14</v>
      </c>
      <c r="O3797" s="10" t="s">
        <v>2</v>
      </c>
      <c r="P3797" s="13">
        <v>-305</v>
      </c>
      <c r="Q3797" s="13">
        <v>-305</v>
      </c>
      <c r="R3797" s="10" t="s">
        <v>2</v>
      </c>
      <c r="S3797" s="10" t="s">
        <v>71</v>
      </c>
    </row>
    <row r="3798" spans="1:19" x14ac:dyDescent="0.2">
      <c r="A3798" s="6" t="s">
        <v>7808</v>
      </c>
      <c r="B3798" s="6" t="s">
        <v>7807</v>
      </c>
      <c r="C3798" s="6" t="s">
        <v>8</v>
      </c>
      <c r="D3798" s="6" t="s">
        <v>9</v>
      </c>
      <c r="E3798" s="6" t="s">
        <v>563</v>
      </c>
      <c r="F3798" s="6" t="s">
        <v>58</v>
      </c>
      <c r="G3798" s="6" t="s">
        <v>7811</v>
      </c>
      <c r="H3798" s="6" t="s">
        <v>7812</v>
      </c>
      <c r="I3798" s="7">
        <v>45322</v>
      </c>
      <c r="J3798" s="7">
        <v>45351</v>
      </c>
      <c r="K3798" s="8">
        <v>0</v>
      </c>
      <c r="L3798" s="3" t="str">
        <f>IF(K3798&lt;=0,"NON SCADUTO",IF(K3798&lt;61,"0-60 DAYS",IF(K3798&lt;91," 61-90 DAYS",IF(K3798&lt;121,"91-120 DAYS",IF(K3798&lt;366," 121-365 DAYS",IF(K3798&gt;366,"OLTRE 365 DAYS",0))))))</f>
        <v>NON SCADUTO</v>
      </c>
      <c r="M3798" s="7">
        <v>45382</v>
      </c>
      <c r="N3798" s="6" t="s">
        <v>14</v>
      </c>
      <c r="O3798" s="6" t="s">
        <v>2</v>
      </c>
      <c r="P3798" s="9">
        <v>-3933.28</v>
      </c>
      <c r="Q3798" s="9">
        <v>-3933.28</v>
      </c>
      <c r="R3798" s="6" t="s">
        <v>2</v>
      </c>
      <c r="S3798" s="6" t="s">
        <v>71</v>
      </c>
    </row>
    <row r="3799" spans="1:19" x14ac:dyDescent="0.2">
      <c r="A3799" t="s">
        <v>7808</v>
      </c>
      <c r="B3799" t="s">
        <v>7807</v>
      </c>
      <c r="C3799" t="s">
        <v>8</v>
      </c>
      <c r="D3799" t="s">
        <v>9</v>
      </c>
      <c r="E3799" t="s">
        <v>563</v>
      </c>
      <c r="F3799" t="s">
        <v>11</v>
      </c>
      <c r="G3799" t="s">
        <v>7813</v>
      </c>
      <c r="H3799" t="s">
        <v>7814</v>
      </c>
      <c r="I3799" s="2">
        <v>45351</v>
      </c>
      <c r="J3799" s="2">
        <v>45382</v>
      </c>
      <c r="K3799" s="3">
        <v>-29</v>
      </c>
      <c r="L3799" s="3" t="str">
        <f>IF(K3799&lt;=0,"NON SCADUTO",IF(K3799&lt;61,"0-60 DAYS",IF(K3799&lt;91," 61-90 DAYS",IF(K3799&lt;121,"91-120 DAYS",IF(K3799&lt;366," 121-365 DAYS",IF(K3799&gt;366,"OLTRE 365 DAYS",0))))))</f>
        <v>NON SCADUTO</v>
      </c>
      <c r="M3799" s="2">
        <v>45411</v>
      </c>
      <c r="N3799" t="s">
        <v>14</v>
      </c>
      <c r="O3799" t="s">
        <v>2</v>
      </c>
      <c r="P3799" s="4">
        <v>-305</v>
      </c>
      <c r="Q3799" s="4">
        <v>-305</v>
      </c>
      <c r="R3799" t="s">
        <v>2</v>
      </c>
      <c r="S3799" t="s">
        <v>71</v>
      </c>
    </row>
    <row r="3800" spans="1:19" x14ac:dyDescent="0.2">
      <c r="A3800" s="6" t="s">
        <v>7808</v>
      </c>
      <c r="B3800" s="6" t="s">
        <v>7807</v>
      </c>
      <c r="C3800" s="6" t="s">
        <v>8</v>
      </c>
      <c r="D3800" s="6" t="s">
        <v>9</v>
      </c>
      <c r="E3800" s="6" t="s">
        <v>563</v>
      </c>
      <c r="F3800" s="6" t="s">
        <v>11</v>
      </c>
      <c r="G3800" s="6" t="s">
        <v>7815</v>
      </c>
      <c r="H3800" s="6" t="s">
        <v>7816</v>
      </c>
      <c r="I3800" s="7">
        <v>45351</v>
      </c>
      <c r="J3800" s="7">
        <v>45382</v>
      </c>
      <c r="K3800" s="8">
        <v>-29</v>
      </c>
      <c r="L3800" s="3" t="str">
        <f>IF(K3800&lt;=0,"NON SCADUTO",IF(K3800&lt;61,"0-60 DAYS",IF(K3800&lt;91," 61-90 DAYS",IF(K3800&lt;121,"91-120 DAYS",IF(K3800&lt;366," 121-365 DAYS",IF(K3800&gt;366,"OLTRE 365 DAYS",0))))))</f>
        <v>NON SCADUTO</v>
      </c>
      <c r="M3800" s="7">
        <v>45411</v>
      </c>
      <c r="N3800" s="6" t="s">
        <v>14</v>
      </c>
      <c r="O3800" s="6" t="s">
        <v>2</v>
      </c>
      <c r="P3800" s="9">
        <v>-5489.39</v>
      </c>
      <c r="Q3800" s="9">
        <v>-5489.39</v>
      </c>
      <c r="R3800" s="6" t="s">
        <v>2</v>
      </c>
      <c r="S3800" s="6" t="s">
        <v>71</v>
      </c>
    </row>
    <row r="3801" spans="1:19" x14ac:dyDescent="0.2">
      <c r="A3801" t="s">
        <v>2130</v>
      </c>
      <c r="B3801" t="s">
        <v>2129</v>
      </c>
      <c r="C3801" t="s">
        <v>8</v>
      </c>
      <c r="D3801" t="s">
        <v>9</v>
      </c>
      <c r="E3801" t="s">
        <v>563</v>
      </c>
      <c r="F3801" t="s">
        <v>11</v>
      </c>
      <c r="G3801" t="s">
        <v>2131</v>
      </c>
      <c r="H3801" t="s">
        <v>2132</v>
      </c>
      <c r="I3801" s="2">
        <v>45369</v>
      </c>
      <c r="J3801" s="2">
        <v>45382</v>
      </c>
      <c r="K3801" s="3">
        <v>-61</v>
      </c>
      <c r="L3801" s="3" t="str">
        <f>IF(K3801&lt;=0,"NON SCADUTO",IF(K3801&lt;61,"0-60 DAYS",IF(K3801&lt;91," 61-90 DAYS",IF(K3801&lt;121,"91-120 DAYS",IF(K3801&lt;366," 121-365 DAYS",IF(K3801&gt;366,"OLTRE 365 DAYS",0))))))</f>
        <v>NON SCADUTO</v>
      </c>
      <c r="M3801" s="2">
        <v>45443</v>
      </c>
      <c r="N3801" t="s">
        <v>14</v>
      </c>
      <c r="O3801" t="s">
        <v>2</v>
      </c>
      <c r="P3801" s="4">
        <v>-427.12</v>
      </c>
      <c r="Q3801" s="4">
        <v>-427.12</v>
      </c>
      <c r="R3801" t="s">
        <v>2</v>
      </c>
      <c r="S3801" t="s">
        <v>71</v>
      </c>
    </row>
    <row r="3802" spans="1:19" x14ac:dyDescent="0.2">
      <c r="A3802" t="s">
        <v>2130</v>
      </c>
      <c r="B3802" t="s">
        <v>2129</v>
      </c>
      <c r="C3802" t="s">
        <v>8</v>
      </c>
      <c r="D3802" t="s">
        <v>9</v>
      </c>
      <c r="E3802" t="s">
        <v>563</v>
      </c>
      <c r="F3802" t="s">
        <v>42</v>
      </c>
      <c r="G3802" t="s">
        <v>2133</v>
      </c>
      <c r="H3802" t="s">
        <v>2134</v>
      </c>
      <c r="I3802" s="2">
        <v>45308</v>
      </c>
      <c r="J3802" s="2">
        <v>45322</v>
      </c>
      <c r="K3802" s="3">
        <v>0</v>
      </c>
      <c r="L3802" s="3" t="str">
        <f>IF(K3802&lt;=0,"NON SCADUTO",IF(K3802&lt;61,"0-60 DAYS",IF(K3802&lt;91," 61-90 DAYS",IF(K3802&lt;121,"91-120 DAYS",IF(K3802&lt;366," 121-365 DAYS",IF(K3802&gt;366,"OLTRE 365 DAYS",0))))))</f>
        <v>NON SCADUTO</v>
      </c>
      <c r="M3802" s="2">
        <v>45382</v>
      </c>
      <c r="N3802" t="s">
        <v>14</v>
      </c>
      <c r="O3802" t="s">
        <v>2</v>
      </c>
      <c r="P3802" s="4">
        <v>-435.91</v>
      </c>
      <c r="Q3802" s="4">
        <v>-435.91</v>
      </c>
      <c r="R3802" t="s">
        <v>2</v>
      </c>
      <c r="S3802" t="s">
        <v>71</v>
      </c>
    </row>
    <row r="3803" spans="1:19" x14ac:dyDescent="0.2">
      <c r="A3803" t="s">
        <v>1576</v>
      </c>
      <c r="B3803" t="s">
        <v>1575</v>
      </c>
      <c r="C3803" t="s">
        <v>8</v>
      </c>
      <c r="D3803" t="s">
        <v>9</v>
      </c>
      <c r="E3803" t="s">
        <v>563</v>
      </c>
      <c r="F3803" t="s">
        <v>58</v>
      </c>
      <c r="G3803" t="s">
        <v>1577</v>
      </c>
      <c r="H3803" t="s">
        <v>1578</v>
      </c>
      <c r="I3803" s="2">
        <v>45348</v>
      </c>
      <c r="J3803" s="2">
        <v>45351</v>
      </c>
      <c r="K3803" s="3">
        <v>-26</v>
      </c>
      <c r="L3803" s="3" t="str">
        <f>IF(K3803&lt;=0,"NON SCADUTO",IF(K3803&lt;61,"0-60 DAYS",IF(K3803&lt;91," 61-90 DAYS",IF(K3803&lt;121,"91-120 DAYS",IF(K3803&lt;366," 121-365 DAYS",IF(K3803&gt;366,"OLTRE 365 DAYS",0))))))</f>
        <v>NON SCADUTO</v>
      </c>
      <c r="M3803" s="2">
        <v>45408</v>
      </c>
      <c r="N3803" t="s">
        <v>14</v>
      </c>
      <c r="O3803" t="s">
        <v>2</v>
      </c>
      <c r="P3803" s="4">
        <v>-1156.48</v>
      </c>
      <c r="Q3803" s="4">
        <v>-1156.48</v>
      </c>
      <c r="R3803" t="s">
        <v>2</v>
      </c>
      <c r="S3803" t="s">
        <v>71</v>
      </c>
    </row>
    <row r="3804" spans="1:19" x14ac:dyDescent="0.2">
      <c r="A3804" s="10" t="s">
        <v>1576</v>
      </c>
      <c r="B3804" s="10" t="s">
        <v>1575</v>
      </c>
      <c r="C3804" s="10" t="s">
        <v>8</v>
      </c>
      <c r="D3804" s="10" t="s">
        <v>9</v>
      </c>
      <c r="E3804" s="10" t="s">
        <v>563</v>
      </c>
      <c r="F3804" s="10" t="s">
        <v>58</v>
      </c>
      <c r="G3804" s="10" t="s">
        <v>1579</v>
      </c>
      <c r="H3804" s="10" t="s">
        <v>1580</v>
      </c>
      <c r="I3804" s="11">
        <v>45345</v>
      </c>
      <c r="J3804" s="11">
        <v>45351</v>
      </c>
      <c r="K3804" s="12">
        <v>-23</v>
      </c>
      <c r="L3804" s="3" t="str">
        <f>IF(K3804&lt;=0,"NON SCADUTO",IF(K3804&lt;61,"0-60 DAYS",IF(K3804&lt;91," 61-90 DAYS",IF(K3804&lt;121,"91-120 DAYS",IF(K3804&lt;366," 121-365 DAYS",IF(K3804&gt;366,"OLTRE 365 DAYS",0))))))</f>
        <v>NON SCADUTO</v>
      </c>
      <c r="M3804" s="11">
        <v>45405</v>
      </c>
      <c r="N3804" s="10" t="s">
        <v>14</v>
      </c>
      <c r="O3804" s="10" t="s">
        <v>2</v>
      </c>
      <c r="P3804" s="13">
        <v>-90</v>
      </c>
      <c r="Q3804" s="13">
        <v>-90</v>
      </c>
      <c r="R3804" s="10" t="s">
        <v>2</v>
      </c>
      <c r="S3804" s="10" t="s">
        <v>71</v>
      </c>
    </row>
    <row r="3805" spans="1:19" x14ac:dyDescent="0.2">
      <c r="A3805" s="6" t="s">
        <v>5470</v>
      </c>
      <c r="B3805" s="6" t="s">
        <v>5469</v>
      </c>
      <c r="C3805" s="6" t="s">
        <v>8</v>
      </c>
      <c r="D3805" s="6" t="s">
        <v>9</v>
      </c>
      <c r="E3805" s="6" t="s">
        <v>563</v>
      </c>
      <c r="F3805" s="6" t="s">
        <v>58</v>
      </c>
      <c r="G3805" s="6" t="s">
        <v>5471</v>
      </c>
      <c r="H3805" s="6" t="s">
        <v>5472</v>
      </c>
      <c r="I3805" s="7">
        <v>45322</v>
      </c>
      <c r="J3805" s="7">
        <v>45351</v>
      </c>
      <c r="K3805" s="8">
        <v>0</v>
      </c>
      <c r="L3805" s="3" t="str">
        <f>IF(K3805&lt;=0,"NON SCADUTO",IF(K3805&lt;61,"0-60 DAYS",IF(K3805&lt;91," 61-90 DAYS",IF(K3805&lt;121,"91-120 DAYS",IF(K3805&lt;366," 121-365 DAYS",IF(K3805&gt;366,"OLTRE 365 DAYS",0))))))</f>
        <v>NON SCADUTO</v>
      </c>
      <c r="M3805" s="7">
        <v>45382</v>
      </c>
      <c r="N3805" s="6" t="s">
        <v>14</v>
      </c>
      <c r="O3805" s="6" t="s">
        <v>2</v>
      </c>
      <c r="P3805" s="9">
        <v>-85.4</v>
      </c>
      <c r="Q3805" s="9">
        <v>-85.4</v>
      </c>
      <c r="R3805" s="6" t="s">
        <v>2</v>
      </c>
      <c r="S3805" s="6" t="s">
        <v>859</v>
      </c>
    </row>
    <row r="3806" spans="1:19" x14ac:dyDescent="0.2">
      <c r="A3806" s="10" t="s">
        <v>5470</v>
      </c>
      <c r="B3806" s="10" t="s">
        <v>5469</v>
      </c>
      <c r="C3806" s="10" t="s">
        <v>8</v>
      </c>
      <c r="D3806" s="10" t="s">
        <v>9</v>
      </c>
      <c r="E3806" s="10" t="s">
        <v>563</v>
      </c>
      <c r="F3806" s="10" t="s">
        <v>11</v>
      </c>
      <c r="G3806" s="10" t="s">
        <v>5473</v>
      </c>
      <c r="H3806" s="10" t="s">
        <v>5474</v>
      </c>
      <c r="I3806" s="11">
        <v>45351</v>
      </c>
      <c r="J3806" s="11">
        <v>45382</v>
      </c>
      <c r="K3806" s="12">
        <v>-30</v>
      </c>
      <c r="L3806" s="3" t="str">
        <f>IF(K3806&lt;=0,"NON SCADUTO",IF(K3806&lt;61,"0-60 DAYS",IF(K3806&lt;91," 61-90 DAYS",IF(K3806&lt;121,"91-120 DAYS",IF(K3806&lt;366," 121-365 DAYS",IF(K3806&gt;366,"OLTRE 365 DAYS",0))))))</f>
        <v>NON SCADUTO</v>
      </c>
      <c r="M3806" s="11">
        <v>45412</v>
      </c>
      <c r="N3806" s="10" t="s">
        <v>14</v>
      </c>
      <c r="O3806" s="10" t="s">
        <v>2</v>
      </c>
      <c r="P3806" s="13">
        <v>-85.4</v>
      </c>
      <c r="Q3806" s="13">
        <v>-85.4</v>
      </c>
      <c r="R3806" s="10" t="s">
        <v>2</v>
      </c>
      <c r="S3806" s="10" t="s">
        <v>859</v>
      </c>
    </row>
    <row r="3807" spans="1:19" x14ac:dyDescent="0.2">
      <c r="A3807" s="10" t="s">
        <v>5470</v>
      </c>
      <c r="B3807" s="10" t="s">
        <v>5469</v>
      </c>
      <c r="C3807" s="10" t="s">
        <v>8</v>
      </c>
      <c r="D3807" s="10" t="s">
        <v>9</v>
      </c>
      <c r="E3807" s="10" t="s">
        <v>563</v>
      </c>
      <c r="F3807" s="10" t="s">
        <v>58</v>
      </c>
      <c r="G3807" s="10" t="s">
        <v>5475</v>
      </c>
      <c r="H3807" s="10" t="s">
        <v>5476</v>
      </c>
      <c r="I3807" s="11">
        <v>45308</v>
      </c>
      <c r="J3807" s="11">
        <v>45351</v>
      </c>
      <c r="K3807" s="12">
        <v>0</v>
      </c>
      <c r="L3807" s="3" t="str">
        <f>IF(K3807&lt;=0,"NON SCADUTO",IF(K3807&lt;61,"0-60 DAYS",IF(K3807&lt;91," 61-90 DAYS",IF(K3807&lt;121,"91-120 DAYS",IF(K3807&lt;366," 121-365 DAYS",IF(K3807&gt;366,"OLTRE 365 DAYS",0))))))</f>
        <v>NON SCADUTO</v>
      </c>
      <c r="M3807" s="11">
        <v>45382</v>
      </c>
      <c r="N3807" s="10" t="s">
        <v>14</v>
      </c>
      <c r="O3807" s="10" t="s">
        <v>2</v>
      </c>
      <c r="P3807" s="13">
        <v>-75.42</v>
      </c>
      <c r="Q3807" s="13">
        <v>-75.42</v>
      </c>
      <c r="R3807" s="10" t="s">
        <v>2</v>
      </c>
      <c r="S3807" s="10" t="s">
        <v>859</v>
      </c>
    </row>
    <row r="3808" spans="1:19" x14ac:dyDescent="0.2">
      <c r="A3808" s="10" t="s">
        <v>5470</v>
      </c>
      <c r="B3808" s="10" t="s">
        <v>5469</v>
      </c>
      <c r="C3808" s="10" t="s">
        <v>8</v>
      </c>
      <c r="D3808" s="10" t="s">
        <v>9</v>
      </c>
      <c r="E3808" s="10" t="s">
        <v>563</v>
      </c>
      <c r="F3808" s="10" t="s">
        <v>58</v>
      </c>
      <c r="G3808" s="10" t="s">
        <v>5477</v>
      </c>
      <c r="H3808" s="10" t="s">
        <v>5478</v>
      </c>
      <c r="I3808" s="11">
        <v>45327</v>
      </c>
      <c r="J3808" s="11">
        <v>45351</v>
      </c>
      <c r="K3808" s="12">
        <v>-30</v>
      </c>
      <c r="L3808" s="3" t="str">
        <f>IF(K3808&lt;=0,"NON SCADUTO",IF(K3808&lt;61,"0-60 DAYS",IF(K3808&lt;91," 61-90 DAYS",IF(K3808&lt;121,"91-120 DAYS",IF(K3808&lt;366," 121-365 DAYS",IF(K3808&gt;366,"OLTRE 365 DAYS",0))))))</f>
        <v>NON SCADUTO</v>
      </c>
      <c r="M3808" s="11">
        <v>45412</v>
      </c>
      <c r="N3808" s="10" t="s">
        <v>14</v>
      </c>
      <c r="O3808" s="10" t="s">
        <v>2</v>
      </c>
      <c r="P3808" s="13">
        <v>-360.39</v>
      </c>
      <c r="Q3808" s="13">
        <v>-360.39</v>
      </c>
      <c r="R3808" s="10" t="s">
        <v>2</v>
      </c>
      <c r="S3808" s="10" t="s">
        <v>859</v>
      </c>
    </row>
    <row r="3809" spans="1:19" x14ac:dyDescent="0.2">
      <c r="A3809" s="6" t="s">
        <v>5470</v>
      </c>
      <c r="B3809" s="6" t="s">
        <v>5469</v>
      </c>
      <c r="C3809" s="6" t="s">
        <v>8</v>
      </c>
      <c r="D3809" s="6" t="s">
        <v>9</v>
      </c>
      <c r="E3809" s="6" t="s">
        <v>563</v>
      </c>
      <c r="F3809" s="6" t="s">
        <v>58</v>
      </c>
      <c r="G3809" s="6" t="s">
        <v>5479</v>
      </c>
      <c r="H3809" s="6" t="s">
        <v>5480</v>
      </c>
      <c r="I3809" s="7">
        <v>45335</v>
      </c>
      <c r="J3809" s="7">
        <v>45351</v>
      </c>
      <c r="K3809" s="8">
        <v>-30</v>
      </c>
      <c r="L3809" s="3" t="str">
        <f>IF(K3809&lt;=0,"NON SCADUTO",IF(K3809&lt;61,"0-60 DAYS",IF(K3809&lt;91," 61-90 DAYS",IF(K3809&lt;121,"91-120 DAYS",IF(K3809&lt;366," 121-365 DAYS",IF(K3809&gt;366,"OLTRE 365 DAYS",0))))))</f>
        <v>NON SCADUTO</v>
      </c>
      <c r="M3809" s="7">
        <v>45412</v>
      </c>
      <c r="N3809" s="6" t="s">
        <v>14</v>
      </c>
      <c r="O3809" s="6" t="s">
        <v>2</v>
      </c>
      <c r="P3809" s="9">
        <v>-46.67</v>
      </c>
      <c r="Q3809" s="9">
        <v>-46.67</v>
      </c>
      <c r="R3809" s="6" t="s">
        <v>2</v>
      </c>
      <c r="S3809" s="6" t="s">
        <v>859</v>
      </c>
    </row>
    <row r="3810" spans="1:19" x14ac:dyDescent="0.2">
      <c r="A3810" s="10" t="s">
        <v>3569</v>
      </c>
      <c r="B3810" s="10" t="s">
        <v>3568</v>
      </c>
      <c r="C3810" s="10" t="s">
        <v>8</v>
      </c>
      <c r="D3810" s="10" t="s">
        <v>9</v>
      </c>
      <c r="E3810" s="10" t="s">
        <v>563</v>
      </c>
      <c r="F3810" s="10" t="s">
        <v>58</v>
      </c>
      <c r="G3810" s="10" t="s">
        <v>3570</v>
      </c>
      <c r="H3810" s="10" t="s">
        <v>3571</v>
      </c>
      <c r="I3810" s="11">
        <v>45322</v>
      </c>
      <c r="J3810" s="11">
        <v>45351</v>
      </c>
      <c r="K3810" s="12">
        <v>0</v>
      </c>
      <c r="L3810" s="3" t="str">
        <f>IF(K3810&lt;=0,"NON SCADUTO",IF(K3810&lt;61,"0-60 DAYS",IF(K3810&lt;91," 61-90 DAYS",IF(K3810&lt;121,"91-120 DAYS",IF(K3810&lt;366," 121-365 DAYS",IF(K3810&gt;366,"OLTRE 365 DAYS",0))))))</f>
        <v>NON SCADUTO</v>
      </c>
      <c r="M3810" s="11">
        <v>45382</v>
      </c>
      <c r="N3810" s="10" t="s">
        <v>14</v>
      </c>
      <c r="O3810" s="10" t="s">
        <v>2</v>
      </c>
      <c r="P3810" s="13">
        <v>-405.58</v>
      </c>
      <c r="Q3810" s="13">
        <v>-405.58</v>
      </c>
      <c r="R3810" s="10" t="s">
        <v>2</v>
      </c>
      <c r="S3810" s="10" t="s">
        <v>859</v>
      </c>
    </row>
    <row r="3811" spans="1:19" x14ac:dyDescent="0.2">
      <c r="A3811" s="10" t="s">
        <v>7774</v>
      </c>
      <c r="B3811" s="10" t="s">
        <v>7773</v>
      </c>
      <c r="C3811" s="10" t="s">
        <v>8</v>
      </c>
      <c r="D3811" s="10" t="s">
        <v>9</v>
      </c>
      <c r="E3811" s="10" t="s">
        <v>25</v>
      </c>
      <c r="F3811" s="10" t="s">
        <v>26</v>
      </c>
      <c r="G3811" s="10" t="s">
        <v>7775</v>
      </c>
      <c r="H3811" s="10" t="s">
        <v>7776</v>
      </c>
      <c r="I3811" s="11">
        <v>44957</v>
      </c>
      <c r="J3811" s="11">
        <v>45260</v>
      </c>
      <c r="K3811" s="12">
        <v>425</v>
      </c>
      <c r="L3811" s="3" t="str">
        <f>IF(K3811&lt;=0,"NON SCADUTO",IF(K3811&lt;61,"0-60 DAYS",IF(K3811&lt;91," 61-90 DAYS",IF(K3811&lt;121,"91-120 DAYS",IF(K3811&lt;366," 121-365 DAYS",IF(K3811&gt;366,"OLTRE 365 DAYS",0))))))</f>
        <v>OLTRE 365 DAYS</v>
      </c>
      <c r="M3811" s="11">
        <v>44957</v>
      </c>
      <c r="N3811" s="10" t="s">
        <v>14</v>
      </c>
      <c r="O3811" s="10" t="s">
        <v>2</v>
      </c>
      <c r="P3811" s="13">
        <v>-40.75</v>
      </c>
      <c r="Q3811" s="13">
        <v>-40.75</v>
      </c>
      <c r="R3811" s="10" t="s">
        <v>2</v>
      </c>
      <c r="S3811" s="10" t="s">
        <v>0</v>
      </c>
    </row>
    <row r="3812" spans="1:19" x14ac:dyDescent="0.2">
      <c r="A3812" t="s">
        <v>7774</v>
      </c>
      <c r="B3812" t="s">
        <v>7773</v>
      </c>
      <c r="C3812" t="s">
        <v>8</v>
      </c>
      <c r="D3812" t="s">
        <v>9</v>
      </c>
      <c r="E3812" t="s">
        <v>25</v>
      </c>
      <c r="F3812" t="s">
        <v>26</v>
      </c>
      <c r="G3812" t="s">
        <v>7777</v>
      </c>
      <c r="H3812" t="s">
        <v>7778</v>
      </c>
      <c r="I3812" s="2">
        <v>44578</v>
      </c>
      <c r="J3812" s="2">
        <v>45260</v>
      </c>
      <c r="K3812" s="3">
        <v>804</v>
      </c>
      <c r="L3812" s="3" t="str">
        <f>IF(K3812&lt;=0,"NON SCADUTO",IF(K3812&lt;61,"0-60 DAYS",IF(K3812&lt;91," 61-90 DAYS",IF(K3812&lt;121,"91-120 DAYS",IF(K3812&lt;366," 121-365 DAYS",IF(K3812&gt;366,"OLTRE 365 DAYS",0))))))</f>
        <v>OLTRE 365 DAYS</v>
      </c>
      <c r="M3812" s="2">
        <v>44578</v>
      </c>
      <c r="N3812" t="s">
        <v>14</v>
      </c>
      <c r="O3812" t="s">
        <v>2</v>
      </c>
      <c r="P3812" s="4">
        <v>-63.95</v>
      </c>
      <c r="Q3812" s="4">
        <v>-63.95</v>
      </c>
      <c r="R3812" t="s">
        <v>2</v>
      </c>
      <c r="S3812" t="s">
        <v>0</v>
      </c>
    </row>
    <row r="3813" spans="1:19" x14ac:dyDescent="0.2">
      <c r="A3813" s="10" t="s">
        <v>7774</v>
      </c>
      <c r="B3813" s="10" t="s">
        <v>7773</v>
      </c>
      <c r="C3813" s="10" t="s">
        <v>8</v>
      </c>
      <c r="D3813" s="10" t="s">
        <v>9</v>
      </c>
      <c r="E3813" s="10" t="s">
        <v>25</v>
      </c>
      <c r="F3813" s="10" t="s">
        <v>26</v>
      </c>
      <c r="G3813" s="10" t="s">
        <v>7779</v>
      </c>
      <c r="H3813" s="10" t="s">
        <v>7780</v>
      </c>
      <c r="I3813" s="11">
        <v>44634</v>
      </c>
      <c r="J3813" s="11">
        <v>45260</v>
      </c>
      <c r="K3813" s="12">
        <v>748</v>
      </c>
      <c r="L3813" s="3" t="str">
        <f>IF(K3813&lt;=0,"NON SCADUTO",IF(K3813&lt;61,"0-60 DAYS",IF(K3813&lt;91," 61-90 DAYS",IF(K3813&lt;121,"91-120 DAYS",IF(K3813&lt;366," 121-365 DAYS",IF(K3813&gt;366,"OLTRE 365 DAYS",0))))))</f>
        <v>OLTRE 365 DAYS</v>
      </c>
      <c r="M3813" s="11">
        <v>44634</v>
      </c>
      <c r="N3813" s="10" t="s">
        <v>14</v>
      </c>
      <c r="O3813" s="10" t="s">
        <v>2</v>
      </c>
      <c r="P3813" s="13">
        <v>-258.25</v>
      </c>
      <c r="Q3813" s="13">
        <v>-258.25</v>
      </c>
      <c r="R3813" s="10" t="s">
        <v>2</v>
      </c>
      <c r="S3813" s="10" t="s">
        <v>0</v>
      </c>
    </row>
    <row r="3814" spans="1:19" x14ac:dyDescent="0.2">
      <c r="A3814" t="s">
        <v>7774</v>
      </c>
      <c r="B3814" t="s">
        <v>7773</v>
      </c>
      <c r="C3814" t="s">
        <v>8</v>
      </c>
      <c r="D3814" t="s">
        <v>9</v>
      </c>
      <c r="E3814" t="s">
        <v>25</v>
      </c>
      <c r="F3814" t="s">
        <v>26</v>
      </c>
      <c r="G3814" t="s">
        <v>7781</v>
      </c>
      <c r="H3814" t="s">
        <v>7782</v>
      </c>
      <c r="I3814" s="2">
        <v>44574</v>
      </c>
      <c r="J3814" s="2">
        <v>45260</v>
      </c>
      <c r="K3814" s="3">
        <v>809</v>
      </c>
      <c r="L3814" s="3" t="str">
        <f>IF(K3814&lt;=0,"NON SCADUTO",IF(K3814&lt;61,"0-60 DAYS",IF(K3814&lt;91," 61-90 DAYS",IF(K3814&lt;121,"91-120 DAYS",IF(K3814&lt;366," 121-365 DAYS",IF(K3814&gt;366,"OLTRE 365 DAYS",0))))))</f>
        <v>OLTRE 365 DAYS</v>
      </c>
      <c r="M3814" s="2">
        <v>44573</v>
      </c>
      <c r="N3814" t="s">
        <v>68</v>
      </c>
      <c r="O3814" t="s">
        <v>2</v>
      </c>
      <c r="P3814" s="4">
        <v>63.95</v>
      </c>
      <c r="Q3814" s="4">
        <v>63.95</v>
      </c>
      <c r="R3814" t="s">
        <v>2</v>
      </c>
      <c r="S3814" t="s">
        <v>0</v>
      </c>
    </row>
    <row r="3815" spans="1:19" x14ac:dyDescent="0.2">
      <c r="A3815" s="10" t="s">
        <v>7774</v>
      </c>
      <c r="B3815" s="10" t="s">
        <v>7773</v>
      </c>
      <c r="C3815" s="10" t="s">
        <v>8</v>
      </c>
      <c r="D3815" s="10" t="s">
        <v>9</v>
      </c>
      <c r="E3815" s="10" t="s">
        <v>25</v>
      </c>
      <c r="F3815" s="10" t="s">
        <v>26</v>
      </c>
      <c r="G3815" s="10" t="s">
        <v>7783</v>
      </c>
      <c r="H3815" s="10" t="s">
        <v>7784</v>
      </c>
      <c r="I3815" s="11">
        <v>44630</v>
      </c>
      <c r="J3815" s="11">
        <v>45260</v>
      </c>
      <c r="K3815" s="12">
        <v>752</v>
      </c>
      <c r="L3815" s="3" t="str">
        <f>IF(K3815&lt;=0,"NON SCADUTO",IF(K3815&lt;61,"0-60 DAYS",IF(K3815&lt;91," 61-90 DAYS",IF(K3815&lt;121,"91-120 DAYS",IF(K3815&lt;366," 121-365 DAYS",IF(K3815&gt;366,"OLTRE 365 DAYS",0))))))</f>
        <v>OLTRE 365 DAYS</v>
      </c>
      <c r="M3815" s="11">
        <v>44630</v>
      </c>
      <c r="N3815" s="10" t="s">
        <v>68</v>
      </c>
      <c r="O3815" s="10" t="s">
        <v>2</v>
      </c>
      <c r="P3815" s="13">
        <v>258.25</v>
      </c>
      <c r="Q3815" s="13">
        <v>258.25</v>
      </c>
      <c r="R3815" s="10" t="s">
        <v>2</v>
      </c>
      <c r="S3815" s="10" t="s">
        <v>0</v>
      </c>
    </row>
    <row r="3816" spans="1:19" x14ac:dyDescent="0.2">
      <c r="A3816" s="10" t="s">
        <v>6654</v>
      </c>
      <c r="B3816" s="10" t="s">
        <v>6653</v>
      </c>
      <c r="C3816" s="10" t="s">
        <v>8</v>
      </c>
      <c r="D3816" s="10" t="s">
        <v>9</v>
      </c>
      <c r="E3816" s="10" t="s">
        <v>25</v>
      </c>
      <c r="F3816" s="10" t="s">
        <v>26</v>
      </c>
      <c r="G3816" s="10" t="s">
        <v>6655</v>
      </c>
      <c r="H3816" s="10" t="s">
        <v>6656</v>
      </c>
      <c r="I3816" s="11">
        <v>44053</v>
      </c>
      <c r="J3816" s="11">
        <v>45260</v>
      </c>
      <c r="K3816" s="12">
        <v>1299</v>
      </c>
      <c r="L3816" s="3" t="str">
        <f>IF(K3816&lt;=0,"NON SCADUTO",IF(K3816&lt;61,"0-60 DAYS",IF(K3816&lt;91," 61-90 DAYS",IF(K3816&lt;121,"91-120 DAYS",IF(K3816&lt;366," 121-365 DAYS",IF(K3816&gt;366,"OLTRE 365 DAYS",0))))))</f>
        <v>OLTRE 365 DAYS</v>
      </c>
      <c r="M3816" s="11">
        <v>44083</v>
      </c>
      <c r="N3816" s="10" t="s">
        <v>14</v>
      </c>
      <c r="O3816" s="10" t="s">
        <v>2</v>
      </c>
      <c r="P3816" s="13">
        <v>-9911.2000000000007</v>
      </c>
      <c r="Q3816" s="13">
        <v>-9911.2000000000007</v>
      </c>
      <c r="R3816" s="10" t="s">
        <v>2</v>
      </c>
      <c r="S3816" s="10" t="s">
        <v>0</v>
      </c>
    </row>
    <row r="3817" spans="1:19" x14ac:dyDescent="0.2">
      <c r="A3817" t="s">
        <v>5240</v>
      </c>
      <c r="B3817" t="s">
        <v>5239</v>
      </c>
      <c r="C3817" t="s">
        <v>8</v>
      </c>
      <c r="D3817" t="s">
        <v>9</v>
      </c>
      <c r="E3817" t="s">
        <v>25</v>
      </c>
      <c r="F3817" t="s">
        <v>26</v>
      </c>
      <c r="G3817" t="s">
        <v>5243</v>
      </c>
      <c r="H3817" t="s">
        <v>2927</v>
      </c>
      <c r="I3817" s="2">
        <v>43773</v>
      </c>
      <c r="J3817" s="2">
        <v>45260</v>
      </c>
      <c r="K3817" s="3">
        <v>1492</v>
      </c>
      <c r="L3817" s="3" t="str">
        <f>IF(K3817&lt;=0,"NON SCADUTO",IF(K3817&lt;61,"0-60 DAYS",IF(K3817&lt;91," 61-90 DAYS",IF(K3817&lt;121,"91-120 DAYS",IF(K3817&lt;366," 121-365 DAYS",IF(K3817&gt;366,"OLTRE 365 DAYS",0))))))</f>
        <v>OLTRE 365 DAYS</v>
      </c>
      <c r="M3817" s="2">
        <v>43890</v>
      </c>
      <c r="N3817" t="s">
        <v>14</v>
      </c>
      <c r="O3817" t="s">
        <v>2</v>
      </c>
      <c r="P3817" s="4">
        <v>-16265.75</v>
      </c>
      <c r="Q3817" s="4">
        <v>-16265.75</v>
      </c>
      <c r="R3817" t="s">
        <v>2</v>
      </c>
      <c r="S3817" t="s">
        <v>0</v>
      </c>
    </row>
    <row r="3818" spans="1:19" x14ac:dyDescent="0.2">
      <c r="A3818" t="s">
        <v>5240</v>
      </c>
      <c r="B3818" t="s">
        <v>5239</v>
      </c>
      <c r="C3818" t="s">
        <v>8</v>
      </c>
      <c r="D3818" t="s">
        <v>9</v>
      </c>
      <c r="E3818" t="s">
        <v>25</v>
      </c>
      <c r="F3818" t="s">
        <v>26</v>
      </c>
      <c r="G3818" t="s">
        <v>5247</v>
      </c>
      <c r="H3818" t="s">
        <v>5248</v>
      </c>
      <c r="I3818" s="2">
        <v>44487</v>
      </c>
      <c r="J3818" s="2">
        <v>45260</v>
      </c>
      <c r="K3818" s="3">
        <v>790</v>
      </c>
      <c r="L3818" s="3" t="str">
        <f>IF(K3818&lt;=0,"NON SCADUTO",IF(K3818&lt;61,"0-60 DAYS",IF(K3818&lt;91," 61-90 DAYS",IF(K3818&lt;121,"91-120 DAYS",IF(K3818&lt;366," 121-365 DAYS",IF(K3818&gt;366,"OLTRE 365 DAYS",0))))))</f>
        <v>OLTRE 365 DAYS</v>
      </c>
      <c r="M3818" s="2">
        <v>44592</v>
      </c>
      <c r="N3818" t="s">
        <v>68</v>
      </c>
      <c r="O3818" t="s">
        <v>2</v>
      </c>
      <c r="P3818" s="4">
        <v>65.88</v>
      </c>
      <c r="Q3818" s="4">
        <v>65.88</v>
      </c>
      <c r="R3818" t="s">
        <v>2</v>
      </c>
      <c r="S3818" t="s">
        <v>0</v>
      </c>
    </row>
    <row r="3819" spans="1:19" x14ac:dyDescent="0.2">
      <c r="A3819" t="s">
        <v>6324</v>
      </c>
      <c r="B3819" t="s">
        <v>6323</v>
      </c>
      <c r="C3819" t="s">
        <v>8</v>
      </c>
      <c r="D3819" t="s">
        <v>9</v>
      </c>
      <c r="E3819" t="s">
        <v>25</v>
      </c>
      <c r="F3819" t="s">
        <v>26</v>
      </c>
      <c r="G3819" t="s">
        <v>6325</v>
      </c>
      <c r="H3819" t="s">
        <v>6326</v>
      </c>
      <c r="I3819" s="2">
        <v>44469</v>
      </c>
      <c r="J3819" s="2">
        <v>45260</v>
      </c>
      <c r="K3819" s="3">
        <v>852</v>
      </c>
      <c r="L3819" s="3" t="str">
        <f>IF(K3819&lt;=0,"NON SCADUTO",IF(K3819&lt;61,"0-60 DAYS",IF(K3819&lt;91," 61-90 DAYS",IF(K3819&lt;121,"91-120 DAYS",IF(K3819&lt;366," 121-365 DAYS",IF(K3819&gt;366,"OLTRE 365 DAYS",0))))))</f>
        <v>OLTRE 365 DAYS</v>
      </c>
      <c r="M3819" s="2">
        <v>44530</v>
      </c>
      <c r="N3819" t="s">
        <v>68</v>
      </c>
      <c r="O3819" t="s">
        <v>2</v>
      </c>
      <c r="P3819" s="4">
        <v>452.38</v>
      </c>
      <c r="Q3819" s="4">
        <v>452.38</v>
      </c>
      <c r="R3819" t="s">
        <v>2</v>
      </c>
      <c r="S3819" t="s">
        <v>0</v>
      </c>
    </row>
    <row r="3820" spans="1:19" x14ac:dyDescent="0.2">
      <c r="A3820" s="6" t="s">
        <v>6582</v>
      </c>
      <c r="B3820" s="6" t="s">
        <v>6581</v>
      </c>
      <c r="C3820" s="6" t="s">
        <v>8</v>
      </c>
      <c r="D3820" s="6" t="s">
        <v>9</v>
      </c>
      <c r="E3820" s="6" t="s">
        <v>25</v>
      </c>
      <c r="F3820" s="6" t="s">
        <v>26</v>
      </c>
      <c r="G3820" s="6" t="s">
        <v>6587</v>
      </c>
      <c r="H3820" s="6" t="s">
        <v>4070</v>
      </c>
      <c r="I3820" s="7">
        <v>44581</v>
      </c>
      <c r="J3820" s="7">
        <v>45260</v>
      </c>
      <c r="K3820" s="8">
        <v>731</v>
      </c>
      <c r="L3820" s="3" t="str">
        <f>IF(K3820&lt;=0,"NON SCADUTO",IF(K3820&lt;61,"0-60 DAYS",IF(K3820&lt;91," 61-90 DAYS",IF(K3820&lt;121,"91-120 DAYS",IF(K3820&lt;366," 121-365 DAYS",IF(K3820&gt;366,"OLTRE 365 DAYS",0))))))</f>
        <v>OLTRE 365 DAYS</v>
      </c>
      <c r="M3820" s="7">
        <v>44651</v>
      </c>
      <c r="N3820" s="6" t="s">
        <v>14</v>
      </c>
      <c r="O3820" s="6" t="s">
        <v>2</v>
      </c>
      <c r="P3820" s="9">
        <v>-4567.68</v>
      </c>
      <c r="Q3820" s="9">
        <v>-4567.68</v>
      </c>
      <c r="R3820" s="6" t="s">
        <v>2</v>
      </c>
      <c r="S3820" s="6" t="s">
        <v>71</v>
      </c>
    </row>
    <row r="3821" spans="1:19" x14ac:dyDescent="0.2">
      <c r="A3821" t="s">
        <v>6582</v>
      </c>
      <c r="B3821" t="s">
        <v>6581</v>
      </c>
      <c r="C3821" t="s">
        <v>8</v>
      </c>
      <c r="D3821" t="s">
        <v>9</v>
      </c>
      <c r="E3821" t="s">
        <v>25</v>
      </c>
      <c r="F3821" t="s">
        <v>26</v>
      </c>
      <c r="G3821" t="s">
        <v>6588</v>
      </c>
      <c r="H3821" t="s">
        <v>1354</v>
      </c>
      <c r="I3821" s="2">
        <v>44580</v>
      </c>
      <c r="J3821" s="2">
        <v>45260</v>
      </c>
      <c r="K3821" s="3">
        <v>731</v>
      </c>
      <c r="L3821" s="3" t="str">
        <f>IF(K3821&lt;=0,"NON SCADUTO",IF(K3821&lt;61,"0-60 DAYS",IF(K3821&lt;91," 61-90 DAYS",IF(K3821&lt;121,"91-120 DAYS",IF(K3821&lt;366," 121-365 DAYS",IF(K3821&gt;366,"OLTRE 365 DAYS",0))))))</f>
        <v>OLTRE 365 DAYS</v>
      </c>
      <c r="M3821" s="2">
        <v>44651</v>
      </c>
      <c r="N3821" t="s">
        <v>14</v>
      </c>
      <c r="O3821" t="s">
        <v>2</v>
      </c>
      <c r="P3821" s="4">
        <v>-4567.68</v>
      </c>
      <c r="Q3821" s="4">
        <v>-4567.68</v>
      </c>
      <c r="R3821" t="s">
        <v>2</v>
      </c>
      <c r="S3821" t="s">
        <v>71</v>
      </c>
    </row>
    <row r="3822" spans="1:19" x14ac:dyDescent="0.2">
      <c r="A3822" t="s">
        <v>6582</v>
      </c>
      <c r="B3822" t="s">
        <v>6581</v>
      </c>
      <c r="C3822" t="s">
        <v>8</v>
      </c>
      <c r="D3822" t="s">
        <v>9</v>
      </c>
      <c r="E3822" t="s">
        <v>25</v>
      </c>
      <c r="F3822" t="s">
        <v>26</v>
      </c>
      <c r="G3822" t="s">
        <v>6595</v>
      </c>
      <c r="H3822" t="s">
        <v>6596</v>
      </c>
      <c r="I3822" s="2">
        <v>44581</v>
      </c>
      <c r="J3822" s="2">
        <v>45260</v>
      </c>
      <c r="K3822" s="3">
        <v>731</v>
      </c>
      <c r="L3822" s="3" t="str">
        <f>IF(K3822&lt;=0,"NON SCADUTO",IF(K3822&lt;61,"0-60 DAYS",IF(K3822&lt;91," 61-90 DAYS",IF(K3822&lt;121,"91-120 DAYS",IF(K3822&lt;366," 121-365 DAYS",IF(K3822&gt;366,"OLTRE 365 DAYS",0))))))</f>
        <v>OLTRE 365 DAYS</v>
      </c>
      <c r="M3822" s="2">
        <v>44651</v>
      </c>
      <c r="N3822" t="s">
        <v>68</v>
      </c>
      <c r="O3822" t="s">
        <v>2</v>
      </c>
      <c r="P3822" s="4">
        <v>4567.68</v>
      </c>
      <c r="Q3822" s="4">
        <v>4567.68</v>
      </c>
      <c r="R3822" t="s">
        <v>2</v>
      </c>
      <c r="S3822" t="s">
        <v>71</v>
      </c>
    </row>
    <row r="3823" spans="1:19" x14ac:dyDescent="0.2">
      <c r="A3823" t="s">
        <v>6582</v>
      </c>
      <c r="B3823" t="s">
        <v>6581</v>
      </c>
      <c r="C3823" t="s">
        <v>8</v>
      </c>
      <c r="D3823" t="s">
        <v>9</v>
      </c>
      <c r="E3823" t="s">
        <v>25</v>
      </c>
      <c r="F3823" t="s">
        <v>26</v>
      </c>
      <c r="G3823" t="s">
        <v>6597</v>
      </c>
      <c r="H3823" t="s">
        <v>6598</v>
      </c>
      <c r="I3823" s="2">
        <v>44581</v>
      </c>
      <c r="J3823" s="2">
        <v>45260</v>
      </c>
      <c r="K3823" s="3">
        <v>731</v>
      </c>
      <c r="L3823" s="3" t="str">
        <f>IF(K3823&lt;=0,"NON SCADUTO",IF(K3823&lt;61,"0-60 DAYS",IF(K3823&lt;91," 61-90 DAYS",IF(K3823&lt;121,"91-120 DAYS",IF(K3823&lt;366," 121-365 DAYS",IF(K3823&gt;366,"OLTRE 365 DAYS",0))))))</f>
        <v>OLTRE 365 DAYS</v>
      </c>
      <c r="M3823" s="2">
        <v>44651</v>
      </c>
      <c r="N3823" t="s">
        <v>68</v>
      </c>
      <c r="O3823" t="s">
        <v>2</v>
      </c>
      <c r="P3823" s="4">
        <v>4567.68</v>
      </c>
      <c r="Q3823" s="4">
        <v>4567.68</v>
      </c>
      <c r="R3823" t="s">
        <v>2</v>
      </c>
      <c r="S3823" t="s">
        <v>71</v>
      </c>
    </row>
    <row r="3824" spans="1:19" x14ac:dyDescent="0.2">
      <c r="A3824" s="6" t="s">
        <v>8133</v>
      </c>
      <c r="B3824" s="6" t="s">
        <v>8132</v>
      </c>
      <c r="C3824" s="6" t="s">
        <v>8</v>
      </c>
      <c r="D3824" s="6" t="s">
        <v>9</v>
      </c>
      <c r="E3824" s="6" t="s">
        <v>25</v>
      </c>
      <c r="F3824" s="6" t="s">
        <v>26</v>
      </c>
      <c r="G3824" s="6" t="s">
        <v>8135</v>
      </c>
      <c r="H3824" s="6" t="s">
        <v>3968</v>
      </c>
      <c r="I3824" s="7">
        <v>44914</v>
      </c>
      <c r="J3824" s="7">
        <v>45260</v>
      </c>
      <c r="K3824" s="8">
        <v>425</v>
      </c>
      <c r="L3824" s="3" t="str">
        <f>IF(K3824&lt;=0,"NON SCADUTO",IF(K3824&lt;61,"0-60 DAYS",IF(K3824&lt;91," 61-90 DAYS",IF(K3824&lt;121,"91-120 DAYS",IF(K3824&lt;366," 121-365 DAYS",IF(K3824&gt;366,"OLTRE 365 DAYS",0))))))</f>
        <v>OLTRE 365 DAYS</v>
      </c>
      <c r="M3824" s="7">
        <v>44957</v>
      </c>
      <c r="N3824" s="6" t="s">
        <v>14</v>
      </c>
      <c r="O3824" s="6" t="s">
        <v>2</v>
      </c>
      <c r="P3824" s="9">
        <v>-38.520000000000003</v>
      </c>
      <c r="Q3824" s="9">
        <v>-38.520000000000003</v>
      </c>
      <c r="R3824" s="6" t="s">
        <v>2</v>
      </c>
      <c r="S3824" s="6" t="s">
        <v>0</v>
      </c>
    </row>
    <row r="3825" spans="1:19" x14ac:dyDescent="0.2">
      <c r="A3825" t="s">
        <v>8133</v>
      </c>
      <c r="B3825" t="s">
        <v>8132</v>
      </c>
      <c r="C3825" t="s">
        <v>8</v>
      </c>
      <c r="D3825" t="s">
        <v>9</v>
      </c>
      <c r="E3825" t="s">
        <v>25</v>
      </c>
      <c r="F3825" t="s">
        <v>26</v>
      </c>
      <c r="G3825" t="s">
        <v>8140</v>
      </c>
      <c r="H3825" t="s">
        <v>4114</v>
      </c>
      <c r="I3825" s="2">
        <v>44889</v>
      </c>
      <c r="J3825" s="2">
        <v>45260</v>
      </c>
      <c r="K3825" s="3">
        <v>456</v>
      </c>
      <c r="L3825" s="3" t="str">
        <f>IF(K3825&lt;=0,"NON SCADUTO",IF(K3825&lt;61,"0-60 DAYS",IF(K3825&lt;91," 61-90 DAYS",IF(K3825&lt;121,"91-120 DAYS",IF(K3825&lt;366," 121-365 DAYS",IF(K3825&gt;366,"OLTRE 365 DAYS",0))))))</f>
        <v>OLTRE 365 DAYS</v>
      </c>
      <c r="M3825" s="2">
        <v>44926</v>
      </c>
      <c r="N3825" t="s">
        <v>14</v>
      </c>
      <c r="O3825" t="s">
        <v>2</v>
      </c>
      <c r="P3825" s="4">
        <v>-7.37</v>
      </c>
      <c r="Q3825" s="4">
        <v>-7.37</v>
      </c>
      <c r="R3825" t="s">
        <v>2</v>
      </c>
      <c r="S3825" t="s">
        <v>0</v>
      </c>
    </row>
    <row r="3826" spans="1:19" x14ac:dyDescent="0.2">
      <c r="A3826" t="s">
        <v>8133</v>
      </c>
      <c r="B3826" t="s">
        <v>8132</v>
      </c>
      <c r="C3826" t="s">
        <v>8</v>
      </c>
      <c r="D3826" t="s">
        <v>9</v>
      </c>
      <c r="E3826" t="s">
        <v>25</v>
      </c>
      <c r="F3826" t="s">
        <v>26</v>
      </c>
      <c r="G3826" t="s">
        <v>8141</v>
      </c>
      <c r="H3826" t="s">
        <v>8142</v>
      </c>
      <c r="I3826" s="2">
        <v>44881</v>
      </c>
      <c r="J3826" s="2">
        <v>45260</v>
      </c>
      <c r="K3826" s="3">
        <v>456</v>
      </c>
      <c r="L3826" s="3" t="str">
        <f>IF(K3826&lt;=0,"NON SCADUTO",IF(K3826&lt;61,"0-60 DAYS",IF(K3826&lt;91," 61-90 DAYS",IF(K3826&lt;121,"91-120 DAYS",IF(K3826&lt;366," 121-365 DAYS",IF(K3826&gt;366,"OLTRE 365 DAYS",0))))))</f>
        <v>OLTRE 365 DAYS</v>
      </c>
      <c r="M3826" s="2">
        <v>44926</v>
      </c>
      <c r="N3826" t="s">
        <v>14</v>
      </c>
      <c r="O3826" t="s">
        <v>2</v>
      </c>
      <c r="P3826" s="4">
        <v>-43.92</v>
      </c>
      <c r="Q3826" s="4">
        <v>-43.92</v>
      </c>
      <c r="R3826" t="s">
        <v>2</v>
      </c>
      <c r="S3826" t="s">
        <v>0</v>
      </c>
    </row>
    <row r="3827" spans="1:19" x14ac:dyDescent="0.2">
      <c r="A3827" s="6" t="s">
        <v>8133</v>
      </c>
      <c r="B3827" s="6" t="s">
        <v>8132</v>
      </c>
      <c r="C3827" s="6" t="s">
        <v>8</v>
      </c>
      <c r="D3827" s="6" t="s">
        <v>9</v>
      </c>
      <c r="E3827" s="6" t="s">
        <v>25</v>
      </c>
      <c r="F3827" s="6" t="s">
        <v>26</v>
      </c>
      <c r="G3827" s="6" t="s">
        <v>8150</v>
      </c>
      <c r="H3827" s="6" t="s">
        <v>7445</v>
      </c>
      <c r="I3827" s="7">
        <v>44953</v>
      </c>
      <c r="J3827" s="7">
        <v>45260</v>
      </c>
      <c r="K3827" s="8">
        <v>397</v>
      </c>
      <c r="L3827" s="3" t="str">
        <f>IF(K3827&lt;=0,"NON SCADUTO",IF(K3827&lt;61,"0-60 DAYS",IF(K3827&lt;91," 61-90 DAYS",IF(K3827&lt;121,"91-120 DAYS",IF(K3827&lt;366," 121-365 DAYS",IF(K3827&gt;366,"OLTRE 365 DAYS",0))))))</f>
        <v>OLTRE 365 DAYS</v>
      </c>
      <c r="M3827" s="7">
        <v>44985</v>
      </c>
      <c r="N3827" s="6" t="s">
        <v>14</v>
      </c>
      <c r="O3827" s="6" t="s">
        <v>2</v>
      </c>
      <c r="P3827" s="9">
        <v>-17.16</v>
      </c>
      <c r="Q3827" s="9">
        <v>-17.16</v>
      </c>
      <c r="R3827" s="6" t="s">
        <v>2</v>
      </c>
      <c r="S3827" s="6" t="s">
        <v>0</v>
      </c>
    </row>
    <row r="3828" spans="1:19" x14ac:dyDescent="0.2">
      <c r="A3828" t="s">
        <v>7090</v>
      </c>
      <c r="B3828" t="s">
        <v>7089</v>
      </c>
      <c r="C3828" t="s">
        <v>8</v>
      </c>
      <c r="D3828" t="s">
        <v>9</v>
      </c>
      <c r="E3828" t="s">
        <v>25</v>
      </c>
      <c r="F3828" t="s">
        <v>26</v>
      </c>
      <c r="G3828" t="s">
        <v>7091</v>
      </c>
      <c r="H3828" t="s">
        <v>7092</v>
      </c>
      <c r="I3828" s="2">
        <v>44020</v>
      </c>
      <c r="J3828" s="2">
        <v>45260</v>
      </c>
      <c r="K3828" s="3">
        <v>1362</v>
      </c>
      <c r="L3828" s="3" t="str">
        <f>IF(K3828&lt;=0,"NON SCADUTO",IF(K3828&lt;61,"0-60 DAYS",IF(K3828&lt;91," 61-90 DAYS",IF(K3828&lt;121,"91-120 DAYS",IF(K3828&lt;366," 121-365 DAYS",IF(K3828&gt;366,"OLTRE 365 DAYS",0))))))</f>
        <v>OLTRE 365 DAYS</v>
      </c>
      <c r="M3828" s="2">
        <v>44020</v>
      </c>
      <c r="N3828" t="s">
        <v>14</v>
      </c>
      <c r="O3828" t="s">
        <v>2</v>
      </c>
      <c r="P3828" s="4">
        <v>-160</v>
      </c>
      <c r="Q3828" s="4">
        <v>-160</v>
      </c>
      <c r="R3828" t="s">
        <v>2</v>
      </c>
      <c r="S3828" t="s">
        <v>0</v>
      </c>
    </row>
    <row r="3829" spans="1:19" x14ac:dyDescent="0.2">
      <c r="A3829" t="s">
        <v>1776</v>
      </c>
      <c r="B3829" t="s">
        <v>1775</v>
      </c>
      <c r="C3829" t="s">
        <v>8</v>
      </c>
      <c r="D3829" t="s">
        <v>9</v>
      </c>
      <c r="E3829" t="s">
        <v>25</v>
      </c>
      <c r="F3829" t="s">
        <v>26</v>
      </c>
      <c r="G3829" t="s">
        <v>1781</v>
      </c>
      <c r="H3829" t="s">
        <v>1782</v>
      </c>
      <c r="I3829" s="2">
        <v>44747</v>
      </c>
      <c r="J3829" s="2">
        <v>45260</v>
      </c>
      <c r="K3829" s="3">
        <v>635</v>
      </c>
      <c r="L3829" s="3" t="str">
        <f>IF(K3829&lt;=0,"NON SCADUTO",IF(K3829&lt;61,"0-60 DAYS",IF(K3829&lt;91," 61-90 DAYS",IF(K3829&lt;121,"91-120 DAYS",IF(K3829&lt;366," 121-365 DAYS",IF(K3829&gt;366,"OLTRE 365 DAYS",0))))))</f>
        <v>OLTRE 365 DAYS</v>
      </c>
      <c r="M3829" s="2">
        <v>44747</v>
      </c>
      <c r="N3829" t="s">
        <v>14</v>
      </c>
      <c r="O3829" t="s">
        <v>2</v>
      </c>
      <c r="P3829" s="4">
        <v>-195.2</v>
      </c>
      <c r="Q3829" s="4">
        <v>-195.2</v>
      </c>
      <c r="R3829" t="s">
        <v>2</v>
      </c>
      <c r="S3829" t="s">
        <v>0</v>
      </c>
    </row>
    <row r="3830" spans="1:19" x14ac:dyDescent="0.2">
      <c r="A3830" t="s">
        <v>1776</v>
      </c>
      <c r="B3830" t="s">
        <v>1775</v>
      </c>
      <c r="C3830" t="s">
        <v>8</v>
      </c>
      <c r="D3830" t="s">
        <v>9</v>
      </c>
      <c r="E3830" t="s">
        <v>25</v>
      </c>
      <c r="F3830" t="s">
        <v>26</v>
      </c>
      <c r="G3830" t="s">
        <v>1783</v>
      </c>
      <c r="H3830" t="s">
        <v>1784</v>
      </c>
      <c r="I3830" s="2">
        <v>44897</v>
      </c>
      <c r="J3830" s="2">
        <v>45260</v>
      </c>
      <c r="K3830" s="3">
        <v>485</v>
      </c>
      <c r="L3830" s="3" t="str">
        <f>IF(K3830&lt;=0,"NON SCADUTO",IF(K3830&lt;61,"0-60 DAYS",IF(K3830&lt;91," 61-90 DAYS",IF(K3830&lt;121,"91-120 DAYS",IF(K3830&lt;366," 121-365 DAYS",IF(K3830&gt;366,"OLTRE 365 DAYS",0))))))</f>
        <v>OLTRE 365 DAYS</v>
      </c>
      <c r="M3830" s="2">
        <v>44897</v>
      </c>
      <c r="N3830" t="s">
        <v>68</v>
      </c>
      <c r="O3830" t="s">
        <v>2</v>
      </c>
      <c r="P3830" s="4">
        <v>195.2</v>
      </c>
      <c r="Q3830" s="4">
        <v>195.2</v>
      </c>
      <c r="R3830" t="s">
        <v>2</v>
      </c>
      <c r="S3830" t="s">
        <v>0</v>
      </c>
    </row>
    <row r="3831" spans="1:19" x14ac:dyDescent="0.2">
      <c r="A3831" t="s">
        <v>6266</v>
      </c>
      <c r="B3831" t="s">
        <v>6265</v>
      </c>
      <c r="C3831" t="s">
        <v>8</v>
      </c>
      <c r="D3831" t="s">
        <v>9</v>
      </c>
      <c r="E3831" t="s">
        <v>25</v>
      </c>
      <c r="F3831" t="s">
        <v>26</v>
      </c>
      <c r="G3831" t="s">
        <v>6269</v>
      </c>
      <c r="H3831" t="s">
        <v>6270</v>
      </c>
      <c r="I3831" s="2">
        <v>44895</v>
      </c>
      <c r="J3831" s="2">
        <v>45260</v>
      </c>
      <c r="K3831" s="3">
        <v>487</v>
      </c>
      <c r="L3831" s="3" t="str">
        <f>IF(K3831&lt;=0,"NON SCADUTO",IF(K3831&lt;61,"0-60 DAYS",IF(K3831&lt;91," 61-90 DAYS",IF(K3831&lt;121,"91-120 DAYS",IF(K3831&lt;366," 121-365 DAYS",IF(K3831&gt;366,"OLTRE 365 DAYS",0))))))</f>
        <v>OLTRE 365 DAYS</v>
      </c>
      <c r="M3831" s="2">
        <v>44895</v>
      </c>
      <c r="N3831" t="s">
        <v>14</v>
      </c>
      <c r="O3831" t="s">
        <v>2</v>
      </c>
      <c r="P3831" s="4">
        <v>-12.5</v>
      </c>
      <c r="Q3831" s="4">
        <v>-12.5</v>
      </c>
      <c r="R3831" t="s">
        <v>2</v>
      </c>
      <c r="S3831" t="s">
        <v>0</v>
      </c>
    </row>
    <row r="3832" spans="1:19" x14ac:dyDescent="0.2">
      <c r="A3832" t="s">
        <v>3603</v>
      </c>
      <c r="B3832" t="s">
        <v>3602</v>
      </c>
      <c r="C3832" t="s">
        <v>8</v>
      </c>
      <c r="D3832" t="s">
        <v>9</v>
      </c>
      <c r="E3832" t="s">
        <v>25</v>
      </c>
      <c r="F3832" t="s">
        <v>26</v>
      </c>
      <c r="G3832" t="s">
        <v>3604</v>
      </c>
      <c r="H3832" t="s">
        <v>3605</v>
      </c>
      <c r="I3832" s="2">
        <v>44985</v>
      </c>
      <c r="J3832" s="2">
        <v>45260</v>
      </c>
      <c r="K3832" s="3">
        <v>397</v>
      </c>
      <c r="L3832" s="3" t="str">
        <f>IF(K3832&lt;=0,"NON SCADUTO",IF(K3832&lt;61,"0-60 DAYS",IF(K3832&lt;91," 61-90 DAYS",IF(K3832&lt;121,"91-120 DAYS",IF(K3832&lt;366," 121-365 DAYS",IF(K3832&gt;366,"OLTRE 365 DAYS",0))))))</f>
        <v>OLTRE 365 DAYS</v>
      </c>
      <c r="M3832" s="2">
        <v>44985</v>
      </c>
      <c r="N3832" t="s">
        <v>14</v>
      </c>
      <c r="O3832" t="s">
        <v>2</v>
      </c>
      <c r="P3832" s="4">
        <v>-18.18</v>
      </c>
      <c r="Q3832" s="4">
        <v>-18.18</v>
      </c>
      <c r="R3832" t="s">
        <v>2</v>
      </c>
      <c r="S3832" t="s">
        <v>0</v>
      </c>
    </row>
    <row r="3833" spans="1:19" x14ac:dyDescent="0.2">
      <c r="A3833" t="s">
        <v>8267</v>
      </c>
      <c r="B3833" t="s">
        <v>8266</v>
      </c>
      <c r="C3833" t="s">
        <v>8</v>
      </c>
      <c r="D3833" t="s">
        <v>9</v>
      </c>
      <c r="E3833" t="s">
        <v>25</v>
      </c>
      <c r="F3833" t="s">
        <v>26</v>
      </c>
      <c r="G3833" t="s">
        <v>8268</v>
      </c>
      <c r="H3833" t="s">
        <v>4050</v>
      </c>
      <c r="I3833" s="2">
        <v>44977</v>
      </c>
      <c r="J3833" s="2">
        <v>45260</v>
      </c>
      <c r="K3833" s="3">
        <v>405</v>
      </c>
      <c r="L3833" s="3" t="str">
        <f>IF(K3833&lt;=0,"NON SCADUTO",IF(K3833&lt;61,"0-60 DAYS",IF(K3833&lt;91," 61-90 DAYS",IF(K3833&lt;121,"91-120 DAYS",IF(K3833&lt;366," 121-365 DAYS",IF(K3833&gt;366,"OLTRE 365 DAYS",0))))))</f>
        <v>OLTRE 365 DAYS</v>
      </c>
      <c r="M3833" s="2">
        <v>44977</v>
      </c>
      <c r="N3833" t="s">
        <v>14</v>
      </c>
      <c r="O3833" t="s">
        <v>2</v>
      </c>
      <c r="P3833" s="4">
        <v>-13.5</v>
      </c>
      <c r="Q3833" s="4">
        <v>-13.5</v>
      </c>
      <c r="R3833" t="s">
        <v>2</v>
      </c>
      <c r="S3833" t="s">
        <v>0</v>
      </c>
    </row>
    <row r="3834" spans="1:19" x14ac:dyDescent="0.2">
      <c r="A3834" s="6" t="s">
        <v>6420</v>
      </c>
      <c r="B3834" s="6" t="s">
        <v>6419</v>
      </c>
      <c r="C3834" s="6" t="s">
        <v>8</v>
      </c>
      <c r="D3834" s="6" t="s">
        <v>9</v>
      </c>
      <c r="E3834" s="6" t="s">
        <v>25</v>
      </c>
      <c r="F3834" s="6" t="s">
        <v>26</v>
      </c>
      <c r="G3834" s="6" t="s">
        <v>6421</v>
      </c>
      <c r="H3834" s="6" t="s">
        <v>6422</v>
      </c>
      <c r="I3834" s="7">
        <v>43609</v>
      </c>
      <c r="J3834" s="7">
        <v>45260</v>
      </c>
      <c r="K3834" s="8">
        <v>1713</v>
      </c>
      <c r="L3834" s="3" t="str">
        <f>IF(K3834&lt;=0,"NON SCADUTO",IF(K3834&lt;61,"0-60 DAYS",IF(K3834&lt;91," 61-90 DAYS",IF(K3834&lt;121,"91-120 DAYS",IF(K3834&lt;366," 121-365 DAYS",IF(K3834&gt;366,"OLTRE 365 DAYS",0))))))</f>
        <v>OLTRE 365 DAYS</v>
      </c>
      <c r="M3834" s="7">
        <v>43669</v>
      </c>
      <c r="N3834" s="6" t="s">
        <v>14</v>
      </c>
      <c r="O3834" s="6" t="s">
        <v>2</v>
      </c>
      <c r="P3834" s="9">
        <v>-683.7</v>
      </c>
      <c r="Q3834" s="9">
        <v>-683.7</v>
      </c>
      <c r="R3834" s="6" t="s">
        <v>2</v>
      </c>
      <c r="S3834" s="6" t="s">
        <v>0</v>
      </c>
    </row>
    <row r="3835" spans="1:19" x14ac:dyDescent="0.2">
      <c r="A3835" t="s">
        <v>6430</v>
      </c>
      <c r="B3835" t="s">
        <v>6429</v>
      </c>
      <c r="C3835" t="s">
        <v>8</v>
      </c>
      <c r="D3835" t="s">
        <v>9</v>
      </c>
      <c r="E3835" t="s">
        <v>25</v>
      </c>
      <c r="F3835" t="s">
        <v>26</v>
      </c>
      <c r="G3835" t="s">
        <v>6431</v>
      </c>
      <c r="H3835" t="s">
        <v>6432</v>
      </c>
      <c r="I3835" s="2">
        <v>43531</v>
      </c>
      <c r="J3835" s="2">
        <v>45260</v>
      </c>
      <c r="K3835" s="3">
        <v>1851</v>
      </c>
      <c r="L3835" s="3" t="str">
        <f>IF(K3835&lt;=0,"NON SCADUTO",IF(K3835&lt;61,"0-60 DAYS",IF(K3835&lt;91," 61-90 DAYS",IF(K3835&lt;121,"91-120 DAYS",IF(K3835&lt;366," 121-365 DAYS",IF(K3835&gt;366,"OLTRE 365 DAYS",0))))))</f>
        <v>OLTRE 365 DAYS</v>
      </c>
      <c r="M3835" s="2">
        <v>43531</v>
      </c>
      <c r="N3835" t="s">
        <v>14</v>
      </c>
      <c r="O3835" t="s">
        <v>2</v>
      </c>
      <c r="P3835" s="4">
        <v>-51.69</v>
      </c>
      <c r="Q3835" s="4">
        <v>-51.69</v>
      </c>
      <c r="R3835" t="s">
        <v>2</v>
      </c>
      <c r="S3835" t="s">
        <v>0</v>
      </c>
    </row>
    <row r="3836" spans="1:19" x14ac:dyDescent="0.2">
      <c r="A3836" s="6" t="s">
        <v>6430</v>
      </c>
      <c r="B3836" s="6" t="s">
        <v>6429</v>
      </c>
      <c r="C3836" s="6" t="s">
        <v>8</v>
      </c>
      <c r="D3836" s="6" t="s">
        <v>9</v>
      </c>
      <c r="E3836" s="6" t="s">
        <v>25</v>
      </c>
      <c r="F3836" s="6" t="s">
        <v>26</v>
      </c>
      <c r="G3836" s="6" t="s">
        <v>6433</v>
      </c>
      <c r="H3836" s="6" t="s">
        <v>6434</v>
      </c>
      <c r="I3836" s="7">
        <v>43752</v>
      </c>
      <c r="J3836" s="7">
        <v>45260</v>
      </c>
      <c r="K3836" s="8">
        <v>1630</v>
      </c>
      <c r="L3836" s="3" t="str">
        <f>IF(K3836&lt;=0,"NON SCADUTO",IF(K3836&lt;61,"0-60 DAYS",IF(K3836&lt;91," 61-90 DAYS",IF(K3836&lt;121,"91-120 DAYS",IF(K3836&lt;366," 121-365 DAYS",IF(K3836&gt;366,"OLTRE 365 DAYS",0))))))</f>
        <v>OLTRE 365 DAYS</v>
      </c>
      <c r="M3836" s="7">
        <v>43752</v>
      </c>
      <c r="N3836" s="6" t="s">
        <v>14</v>
      </c>
      <c r="O3836" s="6" t="s">
        <v>2</v>
      </c>
      <c r="P3836" s="9">
        <v>-88.34</v>
      </c>
      <c r="Q3836" s="9">
        <v>-88.34</v>
      </c>
      <c r="R3836" s="6" t="s">
        <v>2</v>
      </c>
      <c r="S3836" s="6" t="s">
        <v>0</v>
      </c>
    </row>
    <row r="3837" spans="1:19" x14ac:dyDescent="0.2">
      <c r="A3837" t="s">
        <v>1190</v>
      </c>
      <c r="B3837" t="s">
        <v>1189</v>
      </c>
      <c r="C3837" t="s">
        <v>8</v>
      </c>
      <c r="D3837" t="s">
        <v>9</v>
      </c>
      <c r="E3837" t="s">
        <v>25</v>
      </c>
      <c r="F3837" t="s">
        <v>26</v>
      </c>
      <c r="G3837" t="s">
        <v>1197</v>
      </c>
      <c r="H3837" t="s">
        <v>1198</v>
      </c>
      <c r="I3837" s="2">
        <v>44807</v>
      </c>
      <c r="J3837" s="2">
        <v>45260</v>
      </c>
      <c r="K3837" s="3">
        <v>456</v>
      </c>
      <c r="L3837" s="3" t="str">
        <f>IF(K3837&lt;=0,"NON SCADUTO",IF(K3837&lt;61,"0-60 DAYS",IF(K3837&lt;91," 61-90 DAYS",IF(K3837&lt;121,"91-120 DAYS",IF(K3837&lt;366," 121-365 DAYS",IF(K3837&gt;366,"OLTRE 365 DAYS",0))))))</f>
        <v>OLTRE 365 DAYS</v>
      </c>
      <c r="M3837" s="2">
        <v>44926</v>
      </c>
      <c r="N3837" t="s">
        <v>14</v>
      </c>
      <c r="O3837" t="s">
        <v>2</v>
      </c>
      <c r="P3837" s="4">
        <v>-8374.32</v>
      </c>
      <c r="Q3837" s="4">
        <v>-8374.32</v>
      </c>
      <c r="R3837" t="s">
        <v>2</v>
      </c>
      <c r="S3837" t="s">
        <v>0</v>
      </c>
    </row>
    <row r="3838" spans="1:19" x14ac:dyDescent="0.2">
      <c r="A3838" t="s">
        <v>1190</v>
      </c>
      <c r="B3838" t="s">
        <v>1189</v>
      </c>
      <c r="C3838" t="s">
        <v>8</v>
      </c>
      <c r="D3838" t="s">
        <v>9</v>
      </c>
      <c r="E3838" t="s">
        <v>25</v>
      </c>
      <c r="F3838" t="s">
        <v>26</v>
      </c>
      <c r="G3838" t="s">
        <v>1209</v>
      </c>
      <c r="H3838" t="s">
        <v>1210</v>
      </c>
      <c r="I3838" s="2">
        <v>44811</v>
      </c>
      <c r="J3838" s="2">
        <v>45260</v>
      </c>
      <c r="K3838" s="3">
        <v>456</v>
      </c>
      <c r="L3838" s="3" t="str">
        <f>IF(K3838&lt;=0,"NON SCADUTO",IF(K3838&lt;61,"0-60 DAYS",IF(K3838&lt;91," 61-90 DAYS",IF(K3838&lt;121,"91-120 DAYS",IF(K3838&lt;366," 121-365 DAYS",IF(K3838&gt;366,"OLTRE 365 DAYS",0))))))</f>
        <v>OLTRE 365 DAYS</v>
      </c>
      <c r="M3838" s="2">
        <v>44926</v>
      </c>
      <c r="N3838" t="s">
        <v>68</v>
      </c>
      <c r="O3838" t="s">
        <v>2</v>
      </c>
      <c r="P3838" s="4">
        <v>8374.32</v>
      </c>
      <c r="Q3838" s="4">
        <v>8374.32</v>
      </c>
      <c r="R3838" t="s">
        <v>2</v>
      </c>
      <c r="S3838" t="s">
        <v>0</v>
      </c>
    </row>
    <row r="3839" spans="1:19" x14ac:dyDescent="0.2">
      <c r="A3839" s="10" t="s">
        <v>8244</v>
      </c>
      <c r="B3839" s="10" t="s">
        <v>8243</v>
      </c>
      <c r="C3839" s="10" t="s">
        <v>8</v>
      </c>
      <c r="D3839" s="10" t="s">
        <v>9</v>
      </c>
      <c r="E3839" s="10" t="s">
        <v>25</v>
      </c>
      <c r="F3839" s="10" t="s">
        <v>26</v>
      </c>
      <c r="G3839" s="10" t="s">
        <v>8247</v>
      </c>
      <c r="H3839" s="10" t="s">
        <v>8248</v>
      </c>
      <c r="I3839" s="11">
        <v>44931</v>
      </c>
      <c r="J3839" s="11">
        <v>45260</v>
      </c>
      <c r="K3839" s="12">
        <v>397</v>
      </c>
      <c r="L3839" s="3" t="str">
        <f>IF(K3839&lt;=0,"NON SCADUTO",IF(K3839&lt;61,"0-60 DAYS",IF(K3839&lt;91," 61-90 DAYS",IF(K3839&lt;121,"91-120 DAYS",IF(K3839&lt;366," 121-365 DAYS",IF(K3839&gt;366,"OLTRE 365 DAYS",0))))))</f>
        <v>OLTRE 365 DAYS</v>
      </c>
      <c r="M3839" s="11">
        <v>44985</v>
      </c>
      <c r="N3839" s="10" t="s">
        <v>14</v>
      </c>
      <c r="O3839" s="10" t="s">
        <v>2</v>
      </c>
      <c r="P3839" s="13">
        <v>-14.97</v>
      </c>
      <c r="Q3839" s="13">
        <v>-14.97</v>
      </c>
      <c r="R3839" s="10" t="s">
        <v>2</v>
      </c>
      <c r="S3839" s="10" t="s">
        <v>0</v>
      </c>
    </row>
    <row r="3840" spans="1:19" x14ac:dyDescent="0.2">
      <c r="A3840" s="6" t="s">
        <v>5135</v>
      </c>
      <c r="B3840" s="6" t="s">
        <v>5134</v>
      </c>
      <c r="C3840" s="6" t="s">
        <v>8</v>
      </c>
      <c r="D3840" s="6" t="s">
        <v>9</v>
      </c>
      <c r="E3840" s="6" t="s">
        <v>25</v>
      </c>
      <c r="F3840" s="6" t="s">
        <v>26</v>
      </c>
      <c r="G3840" s="6" t="s">
        <v>5136</v>
      </c>
      <c r="H3840" s="6" t="s">
        <v>5137</v>
      </c>
      <c r="I3840" s="7">
        <v>44267</v>
      </c>
      <c r="J3840" s="7">
        <v>45260</v>
      </c>
      <c r="K3840" s="8">
        <v>1115</v>
      </c>
      <c r="L3840" s="3" t="str">
        <f>IF(K3840&lt;=0,"NON SCADUTO",IF(K3840&lt;61,"0-60 DAYS",IF(K3840&lt;91," 61-90 DAYS",IF(K3840&lt;121,"91-120 DAYS",IF(K3840&lt;366," 121-365 DAYS",IF(K3840&gt;366,"OLTRE 365 DAYS",0))))))</f>
        <v>OLTRE 365 DAYS</v>
      </c>
      <c r="M3840" s="7">
        <v>44267</v>
      </c>
      <c r="N3840" s="6" t="s">
        <v>14</v>
      </c>
      <c r="O3840" s="6" t="s">
        <v>5</v>
      </c>
      <c r="P3840" s="9">
        <v>-53285.85</v>
      </c>
      <c r="Q3840" s="9">
        <v>-63586</v>
      </c>
      <c r="R3840" s="6" t="s">
        <v>2</v>
      </c>
      <c r="S3840" s="6" t="s">
        <v>0</v>
      </c>
    </row>
    <row r="3841" spans="1:19" x14ac:dyDescent="0.2">
      <c r="A3841" s="10" t="s">
        <v>5135</v>
      </c>
      <c r="B3841" s="10" t="s">
        <v>5134</v>
      </c>
      <c r="C3841" s="10" t="s">
        <v>8</v>
      </c>
      <c r="D3841" s="10" t="s">
        <v>9</v>
      </c>
      <c r="E3841" s="10" t="s">
        <v>25</v>
      </c>
      <c r="F3841" s="10" t="s">
        <v>26</v>
      </c>
      <c r="G3841" s="10" t="s">
        <v>5138</v>
      </c>
      <c r="H3841" s="10" t="s">
        <v>5139</v>
      </c>
      <c r="I3841" s="11">
        <v>44272</v>
      </c>
      <c r="J3841" s="11">
        <v>45260</v>
      </c>
      <c r="K3841" s="12">
        <v>1110</v>
      </c>
      <c r="L3841" s="3" t="str">
        <f>IF(K3841&lt;=0,"NON SCADUTO",IF(K3841&lt;61,"0-60 DAYS",IF(K3841&lt;91," 61-90 DAYS",IF(K3841&lt;121,"91-120 DAYS",IF(K3841&lt;366," 121-365 DAYS",IF(K3841&gt;366,"OLTRE 365 DAYS",0))))))</f>
        <v>OLTRE 365 DAYS</v>
      </c>
      <c r="M3841" s="11">
        <v>44272</v>
      </c>
      <c r="N3841" s="10" t="s">
        <v>14</v>
      </c>
      <c r="O3841" s="10" t="s">
        <v>5</v>
      </c>
      <c r="P3841" s="13">
        <v>-4693.88</v>
      </c>
      <c r="Q3841" s="13">
        <v>-5589</v>
      </c>
      <c r="R3841" s="10" t="s">
        <v>2</v>
      </c>
      <c r="S3841" s="10" t="s">
        <v>0</v>
      </c>
    </row>
    <row r="3842" spans="1:19" x14ac:dyDescent="0.2">
      <c r="A3842" t="s">
        <v>5135</v>
      </c>
      <c r="B3842" t="s">
        <v>5134</v>
      </c>
      <c r="C3842" t="s">
        <v>8</v>
      </c>
      <c r="D3842" t="s">
        <v>9</v>
      </c>
      <c r="E3842" t="s">
        <v>25</v>
      </c>
      <c r="F3842" t="s">
        <v>26</v>
      </c>
      <c r="G3842" t="s">
        <v>5140</v>
      </c>
      <c r="H3842" t="s">
        <v>5141</v>
      </c>
      <c r="I3842" s="2">
        <v>44274</v>
      </c>
      <c r="J3842" s="2">
        <v>45260</v>
      </c>
      <c r="K3842" s="3">
        <v>1108</v>
      </c>
      <c r="L3842" s="3" t="str">
        <f>IF(K3842&lt;=0,"NON SCADUTO",IF(K3842&lt;61,"0-60 DAYS",IF(K3842&lt;91," 61-90 DAYS",IF(K3842&lt;121,"91-120 DAYS",IF(K3842&lt;366," 121-365 DAYS",IF(K3842&gt;366,"OLTRE 365 DAYS",0))))))</f>
        <v>OLTRE 365 DAYS</v>
      </c>
      <c r="M3842" s="2">
        <v>44274</v>
      </c>
      <c r="N3842" t="s">
        <v>14</v>
      </c>
      <c r="O3842" t="s">
        <v>5</v>
      </c>
      <c r="P3842" s="4">
        <v>-252.29</v>
      </c>
      <c r="Q3842" s="4">
        <v>-300</v>
      </c>
      <c r="R3842" t="s">
        <v>2</v>
      </c>
      <c r="S3842" t="s">
        <v>0</v>
      </c>
    </row>
    <row r="3843" spans="1:19" x14ac:dyDescent="0.2">
      <c r="A3843" s="10" t="s">
        <v>5135</v>
      </c>
      <c r="B3843" s="10" t="s">
        <v>5134</v>
      </c>
      <c r="C3843" s="10" t="s">
        <v>8</v>
      </c>
      <c r="D3843" s="10" t="s">
        <v>9</v>
      </c>
      <c r="E3843" s="10" t="s">
        <v>25</v>
      </c>
      <c r="F3843" s="10" t="s">
        <v>26</v>
      </c>
      <c r="G3843" s="10" t="s">
        <v>5142</v>
      </c>
      <c r="H3843" s="10" t="s">
        <v>5143</v>
      </c>
      <c r="I3843" s="11">
        <v>44293</v>
      </c>
      <c r="J3843" s="11">
        <v>45260</v>
      </c>
      <c r="K3843" s="12">
        <v>1089</v>
      </c>
      <c r="L3843" s="3" t="str">
        <f>IF(K3843&lt;=0,"NON SCADUTO",IF(K3843&lt;61,"0-60 DAYS",IF(K3843&lt;91," 61-90 DAYS",IF(K3843&lt;121,"91-120 DAYS",IF(K3843&lt;366," 121-365 DAYS",IF(K3843&gt;366,"OLTRE 365 DAYS",0))))))</f>
        <v>OLTRE 365 DAYS</v>
      </c>
      <c r="M3843" s="11">
        <v>44293</v>
      </c>
      <c r="N3843" s="10" t="s">
        <v>14</v>
      </c>
      <c r="O3843" s="10" t="s">
        <v>5</v>
      </c>
      <c r="P3843" s="13">
        <v>-92971.22</v>
      </c>
      <c r="Q3843" s="13">
        <v>-110487</v>
      </c>
      <c r="R3843" s="10" t="s">
        <v>2</v>
      </c>
      <c r="S3843" s="10" t="s">
        <v>0</v>
      </c>
    </row>
    <row r="3844" spans="1:19" x14ac:dyDescent="0.2">
      <c r="A3844" s="10" t="s">
        <v>5135</v>
      </c>
      <c r="B3844" s="10" t="s">
        <v>5134</v>
      </c>
      <c r="C3844" s="10" t="s">
        <v>8</v>
      </c>
      <c r="D3844" s="10" t="s">
        <v>9</v>
      </c>
      <c r="E3844" s="10" t="s">
        <v>25</v>
      </c>
      <c r="F3844" s="10" t="s">
        <v>26</v>
      </c>
      <c r="G3844" s="10" t="s">
        <v>5144</v>
      </c>
      <c r="H3844" s="10" t="s">
        <v>5145</v>
      </c>
      <c r="I3844" s="11">
        <v>44300</v>
      </c>
      <c r="J3844" s="11">
        <v>45260</v>
      </c>
      <c r="K3844" s="12">
        <v>1082</v>
      </c>
      <c r="L3844" s="3" t="str">
        <f>IF(K3844&lt;=0,"NON SCADUTO",IF(K3844&lt;61,"0-60 DAYS",IF(K3844&lt;91," 61-90 DAYS",IF(K3844&lt;121,"91-120 DAYS",IF(K3844&lt;366," 121-365 DAYS",IF(K3844&gt;366,"OLTRE 365 DAYS",0))))))</f>
        <v>OLTRE 365 DAYS</v>
      </c>
      <c r="M3844" s="11">
        <v>44300</v>
      </c>
      <c r="N3844" s="10" t="s">
        <v>14</v>
      </c>
      <c r="O3844" s="10" t="s">
        <v>5</v>
      </c>
      <c r="P3844" s="13">
        <v>-9687.4</v>
      </c>
      <c r="Q3844" s="13">
        <v>-11590</v>
      </c>
      <c r="R3844" s="10" t="s">
        <v>2</v>
      </c>
      <c r="S3844" s="10" t="s">
        <v>0</v>
      </c>
    </row>
    <row r="3845" spans="1:19" x14ac:dyDescent="0.2">
      <c r="A3845" s="6" t="s">
        <v>5135</v>
      </c>
      <c r="B3845" s="6" t="s">
        <v>5134</v>
      </c>
      <c r="C3845" s="6" t="s">
        <v>8</v>
      </c>
      <c r="D3845" s="6" t="s">
        <v>9</v>
      </c>
      <c r="E3845" s="6" t="s">
        <v>25</v>
      </c>
      <c r="F3845" s="6" t="s">
        <v>26</v>
      </c>
      <c r="G3845" s="6" t="s">
        <v>5146</v>
      </c>
      <c r="H3845" s="6" t="s">
        <v>5147</v>
      </c>
      <c r="I3845" s="7">
        <v>44308</v>
      </c>
      <c r="J3845" s="7">
        <v>45260</v>
      </c>
      <c r="K3845" s="8">
        <v>1074</v>
      </c>
      <c r="L3845" s="3" t="str">
        <f>IF(K3845&lt;=0,"NON SCADUTO",IF(K3845&lt;61,"0-60 DAYS",IF(K3845&lt;91," 61-90 DAYS",IF(K3845&lt;121,"91-120 DAYS",IF(K3845&lt;366," 121-365 DAYS",IF(K3845&gt;366,"OLTRE 365 DAYS",0))))))</f>
        <v>OLTRE 365 DAYS</v>
      </c>
      <c r="M3845" s="7">
        <v>44308</v>
      </c>
      <c r="N3845" s="6" t="s">
        <v>14</v>
      </c>
      <c r="O3845" s="6" t="s">
        <v>5</v>
      </c>
      <c r="P3845" s="9">
        <v>-9279.43</v>
      </c>
      <c r="Q3845" s="9">
        <v>-11178</v>
      </c>
      <c r="R3845" s="6" t="s">
        <v>2</v>
      </c>
      <c r="S3845" s="6" t="s">
        <v>0</v>
      </c>
    </row>
    <row r="3846" spans="1:19" x14ac:dyDescent="0.2">
      <c r="A3846" t="s">
        <v>5135</v>
      </c>
      <c r="B3846" t="s">
        <v>5134</v>
      </c>
      <c r="C3846" t="s">
        <v>8</v>
      </c>
      <c r="D3846" t="s">
        <v>9</v>
      </c>
      <c r="E3846" t="s">
        <v>25</v>
      </c>
      <c r="F3846" t="s">
        <v>26</v>
      </c>
      <c r="G3846" t="s">
        <v>5148</v>
      </c>
      <c r="H3846" t="s">
        <v>5149</v>
      </c>
      <c r="I3846" s="2">
        <v>44309</v>
      </c>
      <c r="J3846" s="2">
        <v>45260</v>
      </c>
      <c r="K3846" s="3">
        <v>1073</v>
      </c>
      <c r="L3846" s="3" t="str">
        <f>IF(K3846&lt;=0,"NON SCADUTO",IF(K3846&lt;61,"0-60 DAYS",IF(K3846&lt;91," 61-90 DAYS",IF(K3846&lt;121,"91-120 DAYS",IF(K3846&lt;366," 121-365 DAYS",IF(K3846&gt;366,"OLTRE 365 DAYS",0))))))</f>
        <v>OLTRE 365 DAYS</v>
      </c>
      <c r="M3846" s="2">
        <v>44309</v>
      </c>
      <c r="N3846" t="s">
        <v>14</v>
      </c>
      <c r="O3846" t="s">
        <v>5</v>
      </c>
      <c r="P3846" s="4">
        <v>-6331.84</v>
      </c>
      <c r="Q3846" s="4">
        <v>-7640</v>
      </c>
      <c r="R3846" t="s">
        <v>2</v>
      </c>
      <c r="S3846" t="s">
        <v>0</v>
      </c>
    </row>
    <row r="3847" spans="1:19" x14ac:dyDescent="0.2">
      <c r="A3847" t="s">
        <v>5135</v>
      </c>
      <c r="B3847" t="s">
        <v>5134</v>
      </c>
      <c r="C3847" t="s">
        <v>8</v>
      </c>
      <c r="D3847" t="s">
        <v>9</v>
      </c>
      <c r="E3847" t="s">
        <v>25</v>
      </c>
      <c r="F3847" t="s">
        <v>26</v>
      </c>
      <c r="G3847" t="s">
        <v>5150</v>
      </c>
      <c r="H3847" t="s">
        <v>5151</v>
      </c>
      <c r="I3847" s="2">
        <v>44335</v>
      </c>
      <c r="J3847" s="2">
        <v>45260</v>
      </c>
      <c r="K3847" s="3">
        <v>1047</v>
      </c>
      <c r="L3847" s="3" t="str">
        <f>IF(K3847&lt;=0,"NON SCADUTO",IF(K3847&lt;61,"0-60 DAYS",IF(K3847&lt;91," 61-90 DAYS",IF(K3847&lt;121,"91-120 DAYS",IF(K3847&lt;366," 121-365 DAYS",IF(K3847&gt;366,"OLTRE 365 DAYS",0))))))</f>
        <v>OLTRE 365 DAYS</v>
      </c>
      <c r="M3847" s="2">
        <v>44335</v>
      </c>
      <c r="N3847" t="s">
        <v>14</v>
      </c>
      <c r="O3847" t="s">
        <v>5</v>
      </c>
      <c r="P3847" s="4">
        <v>-48549.79</v>
      </c>
      <c r="Q3847" s="4">
        <v>-59289</v>
      </c>
      <c r="R3847" t="s">
        <v>2</v>
      </c>
      <c r="S3847" t="s">
        <v>0</v>
      </c>
    </row>
    <row r="3848" spans="1:19" x14ac:dyDescent="0.2">
      <c r="A3848" s="10" t="s">
        <v>5135</v>
      </c>
      <c r="B3848" s="10" t="s">
        <v>5134</v>
      </c>
      <c r="C3848" s="10" t="s">
        <v>8</v>
      </c>
      <c r="D3848" s="10" t="s">
        <v>9</v>
      </c>
      <c r="E3848" s="10" t="s">
        <v>25</v>
      </c>
      <c r="F3848" s="10" t="s">
        <v>26</v>
      </c>
      <c r="G3848" s="10" t="s">
        <v>5152</v>
      </c>
      <c r="H3848" s="10" t="s">
        <v>5153</v>
      </c>
      <c r="I3848" s="11">
        <v>44371</v>
      </c>
      <c r="J3848" s="11">
        <v>45260</v>
      </c>
      <c r="K3848" s="12">
        <v>1011</v>
      </c>
      <c r="L3848" s="3" t="str">
        <f>IF(K3848&lt;=0,"NON SCADUTO",IF(K3848&lt;61,"0-60 DAYS",IF(K3848&lt;91," 61-90 DAYS",IF(K3848&lt;121,"91-120 DAYS",IF(K3848&lt;366," 121-365 DAYS",IF(K3848&gt;366,"OLTRE 365 DAYS",0))))))</f>
        <v>OLTRE 365 DAYS</v>
      </c>
      <c r="M3848" s="11">
        <v>44371</v>
      </c>
      <c r="N3848" s="10" t="s">
        <v>14</v>
      </c>
      <c r="O3848" s="10" t="s">
        <v>5</v>
      </c>
      <c r="P3848" s="13">
        <v>-1910.19</v>
      </c>
      <c r="Q3848" s="13">
        <v>-2280</v>
      </c>
      <c r="R3848" s="10" t="s">
        <v>2</v>
      </c>
      <c r="S3848" s="10" t="s">
        <v>0</v>
      </c>
    </row>
    <row r="3849" spans="1:19" x14ac:dyDescent="0.2">
      <c r="A3849" s="10" t="s">
        <v>5135</v>
      </c>
      <c r="B3849" s="10" t="s">
        <v>5134</v>
      </c>
      <c r="C3849" s="10" t="s">
        <v>8</v>
      </c>
      <c r="D3849" s="10" t="s">
        <v>9</v>
      </c>
      <c r="E3849" s="10" t="s">
        <v>25</v>
      </c>
      <c r="F3849" s="10" t="s">
        <v>26</v>
      </c>
      <c r="G3849" s="10" t="s">
        <v>5154</v>
      </c>
      <c r="H3849" s="10" t="s">
        <v>5155</v>
      </c>
      <c r="I3849" s="11">
        <v>44371</v>
      </c>
      <c r="J3849" s="11">
        <v>45260</v>
      </c>
      <c r="K3849" s="12">
        <v>1011</v>
      </c>
      <c r="L3849" s="3" t="str">
        <f>IF(K3849&lt;=0,"NON SCADUTO",IF(K3849&lt;61,"0-60 DAYS",IF(K3849&lt;91," 61-90 DAYS",IF(K3849&lt;121,"91-120 DAYS",IF(K3849&lt;366," 121-365 DAYS",IF(K3849&gt;366,"OLTRE 365 DAYS",0))))))</f>
        <v>OLTRE 365 DAYS</v>
      </c>
      <c r="M3849" s="11">
        <v>44371</v>
      </c>
      <c r="N3849" s="10" t="s">
        <v>14</v>
      </c>
      <c r="O3849" s="10" t="s">
        <v>5</v>
      </c>
      <c r="P3849" s="13">
        <v>-8595.84</v>
      </c>
      <c r="Q3849" s="13">
        <v>-10260</v>
      </c>
      <c r="R3849" s="10" t="s">
        <v>2</v>
      </c>
      <c r="S3849" s="10" t="s">
        <v>0</v>
      </c>
    </row>
    <row r="3850" spans="1:19" x14ac:dyDescent="0.2">
      <c r="A3850" s="6" t="s">
        <v>5135</v>
      </c>
      <c r="B3850" s="6" t="s">
        <v>5134</v>
      </c>
      <c r="C3850" s="6" t="s">
        <v>8</v>
      </c>
      <c r="D3850" s="6" t="s">
        <v>9</v>
      </c>
      <c r="E3850" s="6" t="s">
        <v>25</v>
      </c>
      <c r="F3850" s="6" t="s">
        <v>26</v>
      </c>
      <c r="G3850" s="6" t="s">
        <v>5156</v>
      </c>
      <c r="H3850" s="6" t="s">
        <v>5157</v>
      </c>
      <c r="I3850" s="7">
        <v>44384</v>
      </c>
      <c r="J3850" s="7">
        <v>45260</v>
      </c>
      <c r="K3850" s="8">
        <v>998</v>
      </c>
      <c r="L3850" s="3" t="str">
        <f>IF(K3850&lt;=0,"NON SCADUTO",IF(K3850&lt;61,"0-60 DAYS",IF(K3850&lt;91," 61-90 DAYS",IF(K3850&lt;121,"91-120 DAYS",IF(K3850&lt;366," 121-365 DAYS",IF(K3850&gt;366,"OLTRE 365 DAYS",0))))))</f>
        <v>OLTRE 365 DAYS</v>
      </c>
      <c r="M3850" s="7">
        <v>44384</v>
      </c>
      <c r="N3850" s="6" t="s">
        <v>14</v>
      </c>
      <c r="O3850" s="6" t="s">
        <v>5</v>
      </c>
      <c r="P3850" s="9">
        <v>-9448.06</v>
      </c>
      <c r="Q3850" s="9">
        <v>-11178</v>
      </c>
      <c r="R3850" s="6" t="s">
        <v>2</v>
      </c>
      <c r="S3850" s="6" t="s">
        <v>0</v>
      </c>
    </row>
    <row r="3851" spans="1:19" x14ac:dyDescent="0.2">
      <c r="A3851" s="10" t="s">
        <v>5135</v>
      </c>
      <c r="B3851" s="10" t="s">
        <v>5134</v>
      </c>
      <c r="C3851" s="10" t="s">
        <v>8</v>
      </c>
      <c r="D3851" s="10" t="s">
        <v>9</v>
      </c>
      <c r="E3851" s="10" t="s">
        <v>25</v>
      </c>
      <c r="F3851" s="10" t="s">
        <v>26</v>
      </c>
      <c r="G3851" s="10" t="s">
        <v>5158</v>
      </c>
      <c r="H3851" s="10" t="s">
        <v>5159</v>
      </c>
      <c r="I3851" s="11">
        <v>44405</v>
      </c>
      <c r="J3851" s="11">
        <v>45260</v>
      </c>
      <c r="K3851" s="12">
        <v>977</v>
      </c>
      <c r="L3851" s="3" t="str">
        <f>IF(K3851&lt;=0,"NON SCADUTO",IF(K3851&lt;61,"0-60 DAYS",IF(K3851&lt;91," 61-90 DAYS",IF(K3851&lt;121,"91-120 DAYS",IF(K3851&lt;366," 121-365 DAYS",IF(K3851&gt;366,"OLTRE 365 DAYS",0))))))</f>
        <v>OLTRE 365 DAYS</v>
      </c>
      <c r="M3851" s="11">
        <v>44405</v>
      </c>
      <c r="N3851" s="10" t="s">
        <v>14</v>
      </c>
      <c r="O3851" s="10" t="s">
        <v>5</v>
      </c>
      <c r="P3851" s="13">
        <v>-68858.3</v>
      </c>
      <c r="Q3851" s="13">
        <v>-81301</v>
      </c>
      <c r="R3851" s="10" t="s">
        <v>2</v>
      </c>
      <c r="S3851" s="10" t="s">
        <v>0</v>
      </c>
    </row>
    <row r="3852" spans="1:19" x14ac:dyDescent="0.2">
      <c r="A3852" s="6" t="s">
        <v>5135</v>
      </c>
      <c r="B3852" s="6" t="s">
        <v>5134</v>
      </c>
      <c r="C3852" s="6" t="s">
        <v>8</v>
      </c>
      <c r="D3852" s="6" t="s">
        <v>9</v>
      </c>
      <c r="E3852" s="6" t="s">
        <v>25</v>
      </c>
      <c r="F3852" s="6" t="s">
        <v>26</v>
      </c>
      <c r="G3852" s="6" t="s">
        <v>5160</v>
      </c>
      <c r="H3852" s="6" t="s">
        <v>5161</v>
      </c>
      <c r="I3852" s="7">
        <v>44464</v>
      </c>
      <c r="J3852" s="7">
        <v>45260</v>
      </c>
      <c r="K3852" s="8">
        <v>918</v>
      </c>
      <c r="L3852" s="3" t="str">
        <f>IF(K3852&lt;=0,"NON SCADUTO",IF(K3852&lt;61,"0-60 DAYS",IF(K3852&lt;91," 61-90 DAYS",IF(K3852&lt;121,"91-120 DAYS",IF(K3852&lt;366," 121-365 DAYS",IF(K3852&gt;366,"OLTRE 365 DAYS",0))))))</f>
        <v>OLTRE 365 DAYS</v>
      </c>
      <c r="M3852" s="7">
        <v>44464</v>
      </c>
      <c r="N3852" s="6" t="s">
        <v>14</v>
      </c>
      <c r="O3852" s="6" t="s">
        <v>5</v>
      </c>
      <c r="P3852" s="9">
        <v>-170791.02</v>
      </c>
      <c r="Q3852" s="9">
        <v>-200150</v>
      </c>
      <c r="R3852" s="6" t="s">
        <v>2</v>
      </c>
      <c r="S3852" s="6" t="s">
        <v>0</v>
      </c>
    </row>
    <row r="3853" spans="1:19" x14ac:dyDescent="0.2">
      <c r="A3853" s="10" t="s">
        <v>5135</v>
      </c>
      <c r="B3853" s="10" t="s">
        <v>5134</v>
      </c>
      <c r="C3853" s="10" t="s">
        <v>8</v>
      </c>
      <c r="D3853" s="10" t="s">
        <v>9</v>
      </c>
      <c r="E3853" s="10" t="s">
        <v>25</v>
      </c>
      <c r="F3853" s="10" t="s">
        <v>26</v>
      </c>
      <c r="G3853" s="10" t="s">
        <v>5162</v>
      </c>
      <c r="H3853" s="10" t="s">
        <v>5163</v>
      </c>
      <c r="I3853" s="11">
        <v>44560</v>
      </c>
      <c r="J3853" s="11">
        <v>45260</v>
      </c>
      <c r="K3853" s="12">
        <v>822</v>
      </c>
      <c r="L3853" s="3" t="str">
        <f>IF(K3853&lt;=0,"NON SCADUTO",IF(K3853&lt;61,"0-60 DAYS",IF(K3853&lt;91," 61-90 DAYS",IF(K3853&lt;121,"91-120 DAYS",IF(K3853&lt;366," 121-365 DAYS",IF(K3853&gt;366,"OLTRE 365 DAYS",0))))))</f>
        <v>OLTRE 365 DAYS</v>
      </c>
      <c r="M3853" s="11">
        <v>44560</v>
      </c>
      <c r="N3853" s="10" t="s">
        <v>14</v>
      </c>
      <c r="O3853" s="10" t="s">
        <v>5</v>
      </c>
      <c r="P3853" s="13">
        <v>-154851.82999999999</v>
      </c>
      <c r="Q3853" s="13">
        <v>-174843.2</v>
      </c>
      <c r="R3853" s="10" t="s">
        <v>2</v>
      </c>
      <c r="S3853" s="10" t="s">
        <v>0</v>
      </c>
    </row>
    <row r="3854" spans="1:19" x14ac:dyDescent="0.2">
      <c r="A3854" s="6" t="s">
        <v>5135</v>
      </c>
      <c r="B3854" s="6" t="s">
        <v>5134</v>
      </c>
      <c r="C3854" s="6" t="s">
        <v>8</v>
      </c>
      <c r="D3854" s="6" t="s">
        <v>9</v>
      </c>
      <c r="E3854" s="6" t="s">
        <v>25</v>
      </c>
      <c r="F3854" s="6" t="s">
        <v>26</v>
      </c>
      <c r="G3854" s="6" t="s">
        <v>5164</v>
      </c>
      <c r="H3854" s="6" t="s">
        <v>5165</v>
      </c>
      <c r="I3854" s="7">
        <v>44264</v>
      </c>
      <c r="J3854" s="7">
        <v>45260</v>
      </c>
      <c r="K3854" s="8">
        <v>1118</v>
      </c>
      <c r="L3854" s="3" t="str">
        <f>IF(K3854&lt;=0,"NON SCADUTO",IF(K3854&lt;61,"0-60 DAYS",IF(K3854&lt;91," 61-90 DAYS",IF(K3854&lt;121,"91-120 DAYS",IF(K3854&lt;366," 121-365 DAYS",IF(K3854&gt;366,"OLTRE 365 DAYS",0))))))</f>
        <v>OLTRE 365 DAYS</v>
      </c>
      <c r="M3854" s="7">
        <v>44264</v>
      </c>
      <c r="N3854" s="6" t="s">
        <v>14</v>
      </c>
      <c r="O3854" s="6" t="s">
        <v>5</v>
      </c>
      <c r="P3854" s="9">
        <v>-2875.4</v>
      </c>
      <c r="Q3854" s="9">
        <v>-3420</v>
      </c>
      <c r="R3854" s="6" t="s">
        <v>2</v>
      </c>
      <c r="S3854" s="6" t="s">
        <v>0</v>
      </c>
    </row>
    <row r="3855" spans="1:19" x14ac:dyDescent="0.2">
      <c r="A3855" t="s">
        <v>5135</v>
      </c>
      <c r="B3855" t="s">
        <v>5134</v>
      </c>
      <c r="C3855" t="s">
        <v>8</v>
      </c>
      <c r="D3855" t="s">
        <v>9</v>
      </c>
      <c r="E3855" t="s">
        <v>25</v>
      </c>
      <c r="F3855" t="s">
        <v>26</v>
      </c>
      <c r="G3855" t="s">
        <v>5166</v>
      </c>
      <c r="H3855" t="s">
        <v>5167</v>
      </c>
      <c r="I3855" s="2">
        <v>44821</v>
      </c>
      <c r="J3855" s="2">
        <v>45260</v>
      </c>
      <c r="K3855" s="3">
        <v>561</v>
      </c>
      <c r="L3855" s="3" t="str">
        <f>IF(K3855&lt;=0,"NON SCADUTO",IF(K3855&lt;61,"0-60 DAYS",IF(K3855&lt;91," 61-90 DAYS",IF(K3855&lt;121,"91-120 DAYS",IF(K3855&lt;366," 121-365 DAYS",IF(K3855&gt;366,"OLTRE 365 DAYS",0))))))</f>
        <v>OLTRE 365 DAYS</v>
      </c>
      <c r="M3855" s="2">
        <v>44821</v>
      </c>
      <c r="N3855" t="s">
        <v>14</v>
      </c>
      <c r="O3855" t="s">
        <v>5</v>
      </c>
      <c r="P3855" s="4">
        <v>-7701.82</v>
      </c>
      <c r="Q3855" s="4">
        <v>-8100</v>
      </c>
      <c r="R3855" t="s">
        <v>2</v>
      </c>
      <c r="S3855" t="s">
        <v>0</v>
      </c>
    </row>
    <row r="3856" spans="1:19" x14ac:dyDescent="0.2">
      <c r="A3856" s="6" t="s">
        <v>5135</v>
      </c>
      <c r="B3856" s="6" t="s">
        <v>5134</v>
      </c>
      <c r="C3856" s="6" t="s">
        <v>8</v>
      </c>
      <c r="D3856" s="6" t="s">
        <v>9</v>
      </c>
      <c r="E3856" s="6" t="s">
        <v>25</v>
      </c>
      <c r="F3856" s="6" t="s">
        <v>26</v>
      </c>
      <c r="G3856" s="6" t="s">
        <v>5168</v>
      </c>
      <c r="H3856" s="6" t="s">
        <v>5169</v>
      </c>
      <c r="I3856" s="7">
        <v>44362</v>
      </c>
      <c r="J3856" s="7">
        <v>45260</v>
      </c>
      <c r="K3856" s="8">
        <v>1020</v>
      </c>
      <c r="L3856" s="3" t="str">
        <f>IF(K3856&lt;=0,"NON SCADUTO",IF(K3856&lt;61,"0-60 DAYS",IF(K3856&lt;91," 61-90 DAYS",IF(K3856&lt;121,"91-120 DAYS",IF(K3856&lt;366," 121-365 DAYS",IF(K3856&gt;366,"OLTRE 365 DAYS",0))))))</f>
        <v>OLTRE 365 DAYS</v>
      </c>
      <c r="M3856" s="7">
        <v>44362</v>
      </c>
      <c r="N3856" s="6" t="s">
        <v>14</v>
      </c>
      <c r="O3856" s="6" t="s">
        <v>5</v>
      </c>
      <c r="P3856" s="9">
        <v>-155982.82</v>
      </c>
      <c r="Q3856" s="9">
        <v>-188864</v>
      </c>
      <c r="R3856" s="6" t="s">
        <v>2</v>
      </c>
      <c r="S3856" s="6" t="s">
        <v>0</v>
      </c>
    </row>
    <row r="3857" spans="1:19" x14ac:dyDescent="0.2">
      <c r="A3857" t="s">
        <v>5135</v>
      </c>
      <c r="B3857" t="s">
        <v>5134</v>
      </c>
      <c r="C3857" t="s">
        <v>8</v>
      </c>
      <c r="D3857" t="s">
        <v>9</v>
      </c>
      <c r="E3857" t="s">
        <v>25</v>
      </c>
      <c r="F3857" t="s">
        <v>26</v>
      </c>
      <c r="G3857" t="s">
        <v>5178</v>
      </c>
      <c r="H3857" t="s">
        <v>5179</v>
      </c>
      <c r="I3857" s="2">
        <v>44294</v>
      </c>
      <c r="J3857" s="2">
        <v>45260</v>
      </c>
      <c r="K3857" s="3">
        <v>1088</v>
      </c>
      <c r="L3857" s="3" t="str">
        <f>IF(K3857&lt;=0,"NON SCADUTO",IF(K3857&lt;61,"0-60 DAYS",IF(K3857&lt;91," 61-90 DAYS",IF(K3857&lt;121,"91-120 DAYS",IF(K3857&lt;366," 121-365 DAYS",IF(K3857&gt;366,"OLTRE 365 DAYS",0))))))</f>
        <v>OLTRE 365 DAYS</v>
      </c>
      <c r="M3857" s="2">
        <v>44294</v>
      </c>
      <c r="N3857" t="s">
        <v>68</v>
      </c>
      <c r="O3857" t="s">
        <v>5</v>
      </c>
      <c r="P3857" s="4">
        <v>54010.02</v>
      </c>
      <c r="Q3857" s="4">
        <v>63586</v>
      </c>
      <c r="R3857" t="s">
        <v>2</v>
      </c>
      <c r="S3857" t="s">
        <v>0</v>
      </c>
    </row>
    <row r="3858" spans="1:19" x14ac:dyDescent="0.2">
      <c r="A3858" s="6" t="s">
        <v>5135</v>
      </c>
      <c r="B3858" s="6" t="s">
        <v>5134</v>
      </c>
      <c r="C3858" s="6" t="s">
        <v>8</v>
      </c>
      <c r="D3858" s="6" t="s">
        <v>9</v>
      </c>
      <c r="E3858" s="6" t="s">
        <v>25</v>
      </c>
      <c r="F3858" s="6" t="s">
        <v>26</v>
      </c>
      <c r="G3858" s="6" t="s">
        <v>5180</v>
      </c>
      <c r="H3858" s="6" t="s">
        <v>5181</v>
      </c>
      <c r="I3858" s="7">
        <v>44294</v>
      </c>
      <c r="J3858" s="7">
        <v>45260</v>
      </c>
      <c r="K3858" s="8">
        <v>1088</v>
      </c>
      <c r="L3858" s="3" t="str">
        <f>IF(K3858&lt;=0,"NON SCADUTO",IF(K3858&lt;61,"0-60 DAYS",IF(K3858&lt;91," 61-90 DAYS",IF(K3858&lt;121,"91-120 DAYS",IF(K3858&lt;366," 121-365 DAYS",IF(K3858&gt;366,"OLTRE 365 DAYS",0))))))</f>
        <v>OLTRE 365 DAYS</v>
      </c>
      <c r="M3858" s="7">
        <v>44294</v>
      </c>
      <c r="N3858" s="6" t="s">
        <v>68</v>
      </c>
      <c r="O3858" s="6" t="s">
        <v>5</v>
      </c>
      <c r="P3858" s="9">
        <v>4747.3</v>
      </c>
      <c r="Q3858" s="9">
        <v>5589</v>
      </c>
      <c r="R3858" s="6" t="s">
        <v>2</v>
      </c>
      <c r="S3858" s="6" t="s">
        <v>0</v>
      </c>
    </row>
    <row r="3859" spans="1:19" x14ac:dyDescent="0.2">
      <c r="A3859" t="s">
        <v>5135</v>
      </c>
      <c r="B3859" t="s">
        <v>5134</v>
      </c>
      <c r="C3859" t="s">
        <v>8</v>
      </c>
      <c r="D3859" t="s">
        <v>9</v>
      </c>
      <c r="E3859" t="s">
        <v>25</v>
      </c>
      <c r="F3859" t="s">
        <v>26</v>
      </c>
      <c r="G3859" t="s">
        <v>5182</v>
      </c>
      <c r="H3859" t="s">
        <v>5183</v>
      </c>
      <c r="I3859" s="2">
        <v>44294</v>
      </c>
      <c r="J3859" s="2">
        <v>45260</v>
      </c>
      <c r="K3859" s="3">
        <v>1088</v>
      </c>
      <c r="L3859" s="3" t="str">
        <f>IF(K3859&lt;=0,"NON SCADUTO",IF(K3859&lt;61,"0-60 DAYS",IF(K3859&lt;91," 61-90 DAYS",IF(K3859&lt;121,"91-120 DAYS",IF(K3859&lt;366," 121-365 DAYS",IF(K3859&gt;366,"OLTRE 365 DAYS",0))))))</f>
        <v>OLTRE 365 DAYS</v>
      </c>
      <c r="M3859" s="2">
        <v>44294</v>
      </c>
      <c r="N3859" t="s">
        <v>68</v>
      </c>
      <c r="O3859" t="s">
        <v>5</v>
      </c>
      <c r="P3859" s="4">
        <v>254.82</v>
      </c>
      <c r="Q3859" s="4">
        <v>300</v>
      </c>
      <c r="R3859" t="s">
        <v>2</v>
      </c>
      <c r="S3859" t="s">
        <v>0</v>
      </c>
    </row>
    <row r="3860" spans="1:19" x14ac:dyDescent="0.2">
      <c r="A3860" t="s">
        <v>5135</v>
      </c>
      <c r="B3860" t="s">
        <v>5134</v>
      </c>
      <c r="C3860" t="s">
        <v>8</v>
      </c>
      <c r="D3860" t="s">
        <v>9</v>
      </c>
      <c r="E3860" t="s">
        <v>25</v>
      </c>
      <c r="F3860" t="s">
        <v>26</v>
      </c>
      <c r="G3860" t="s">
        <v>5184</v>
      </c>
      <c r="H3860" t="s">
        <v>5185</v>
      </c>
      <c r="I3860" s="2">
        <v>44316</v>
      </c>
      <c r="J3860" s="2">
        <v>45260</v>
      </c>
      <c r="K3860" s="3">
        <v>1066</v>
      </c>
      <c r="L3860" s="3" t="str">
        <f>IF(K3860&lt;=0,"NON SCADUTO",IF(K3860&lt;61,"0-60 DAYS",IF(K3860&lt;91," 61-90 DAYS",IF(K3860&lt;121,"91-120 DAYS",IF(K3860&lt;366," 121-365 DAYS",IF(K3860&gt;366,"OLTRE 365 DAYS",0))))))</f>
        <v>OLTRE 365 DAYS</v>
      </c>
      <c r="M3860" s="2">
        <v>44316</v>
      </c>
      <c r="N3860" t="s">
        <v>68</v>
      </c>
      <c r="O3860" t="s">
        <v>5</v>
      </c>
      <c r="P3860" s="4">
        <v>92087.85</v>
      </c>
      <c r="Q3860" s="4">
        <v>110487</v>
      </c>
      <c r="R3860" t="s">
        <v>2</v>
      </c>
      <c r="S3860" t="s">
        <v>0</v>
      </c>
    </row>
    <row r="3861" spans="1:19" x14ac:dyDescent="0.2">
      <c r="A3861" s="6" t="s">
        <v>5135</v>
      </c>
      <c r="B3861" s="6" t="s">
        <v>5134</v>
      </c>
      <c r="C3861" s="6" t="s">
        <v>8</v>
      </c>
      <c r="D3861" s="6" t="s">
        <v>9</v>
      </c>
      <c r="E3861" s="6" t="s">
        <v>25</v>
      </c>
      <c r="F3861" s="6" t="s">
        <v>26</v>
      </c>
      <c r="G3861" s="6" t="s">
        <v>5186</v>
      </c>
      <c r="H3861" s="6" t="s">
        <v>5187</v>
      </c>
      <c r="I3861" s="7">
        <v>44316</v>
      </c>
      <c r="J3861" s="7">
        <v>45260</v>
      </c>
      <c r="K3861" s="8">
        <v>1066</v>
      </c>
      <c r="L3861" s="3" t="str">
        <f>IF(K3861&lt;=0,"NON SCADUTO",IF(K3861&lt;61,"0-60 DAYS",IF(K3861&lt;91," 61-90 DAYS",IF(K3861&lt;121,"91-120 DAYS",IF(K3861&lt;366," 121-365 DAYS",IF(K3861&gt;366,"OLTRE 365 DAYS",0))))))</f>
        <v>OLTRE 365 DAYS</v>
      </c>
      <c r="M3861" s="7">
        <v>44316</v>
      </c>
      <c r="N3861" s="6" t="s">
        <v>68</v>
      </c>
      <c r="O3861" s="6" t="s">
        <v>5</v>
      </c>
      <c r="P3861" s="9">
        <v>9659.94</v>
      </c>
      <c r="Q3861" s="9">
        <v>11590</v>
      </c>
      <c r="R3861" s="6" t="s">
        <v>2</v>
      </c>
      <c r="S3861" s="6" t="s">
        <v>0</v>
      </c>
    </row>
    <row r="3862" spans="1:19" x14ac:dyDescent="0.2">
      <c r="A3862" t="s">
        <v>5135</v>
      </c>
      <c r="B3862" t="s">
        <v>5134</v>
      </c>
      <c r="C3862" t="s">
        <v>8</v>
      </c>
      <c r="D3862" t="s">
        <v>9</v>
      </c>
      <c r="E3862" t="s">
        <v>25</v>
      </c>
      <c r="F3862" t="s">
        <v>26</v>
      </c>
      <c r="G3862" t="s">
        <v>5188</v>
      </c>
      <c r="H3862" t="s">
        <v>5189</v>
      </c>
      <c r="I3862" s="2">
        <v>44316</v>
      </c>
      <c r="J3862" s="2">
        <v>45260</v>
      </c>
      <c r="K3862" s="3">
        <v>1066</v>
      </c>
      <c r="L3862" s="3" t="str">
        <f>IF(K3862&lt;=0,"NON SCADUTO",IF(K3862&lt;61,"0-60 DAYS",IF(K3862&lt;91," 61-90 DAYS",IF(K3862&lt;121,"91-120 DAYS",IF(K3862&lt;366," 121-365 DAYS",IF(K3862&gt;366,"OLTRE 365 DAYS",0))))))</f>
        <v>OLTRE 365 DAYS</v>
      </c>
      <c r="M3862" s="2">
        <v>44316</v>
      </c>
      <c r="N3862" t="s">
        <v>68</v>
      </c>
      <c r="O3862" t="s">
        <v>5</v>
      </c>
      <c r="P3862" s="4">
        <v>9316.5499999999993</v>
      </c>
      <c r="Q3862" s="4">
        <v>11178</v>
      </c>
      <c r="R3862" t="s">
        <v>2</v>
      </c>
      <c r="S3862" t="s">
        <v>0</v>
      </c>
    </row>
    <row r="3863" spans="1:19" x14ac:dyDescent="0.2">
      <c r="A3863" t="s">
        <v>5135</v>
      </c>
      <c r="B3863" t="s">
        <v>5134</v>
      </c>
      <c r="C3863" t="s">
        <v>8</v>
      </c>
      <c r="D3863" t="s">
        <v>9</v>
      </c>
      <c r="E3863" t="s">
        <v>25</v>
      </c>
      <c r="F3863" t="s">
        <v>26</v>
      </c>
      <c r="G3863" t="s">
        <v>5190</v>
      </c>
      <c r="H3863" t="s">
        <v>5191</v>
      </c>
      <c r="I3863" s="2">
        <v>44348</v>
      </c>
      <c r="J3863" s="2">
        <v>45260</v>
      </c>
      <c r="K3863" s="3">
        <v>1034</v>
      </c>
      <c r="L3863" s="3" t="str">
        <f>IF(K3863&lt;=0,"NON SCADUTO",IF(K3863&lt;61,"0-60 DAYS",IF(K3863&lt;91," 61-90 DAYS",IF(K3863&lt;121,"91-120 DAYS",IF(K3863&lt;366," 121-365 DAYS",IF(K3863&gt;366,"OLTRE 365 DAYS",0))))))</f>
        <v>OLTRE 365 DAYS</v>
      </c>
      <c r="M3863" s="2">
        <v>44348</v>
      </c>
      <c r="N3863" t="s">
        <v>68</v>
      </c>
      <c r="O3863" t="s">
        <v>5</v>
      </c>
      <c r="P3863" s="4">
        <v>6308.31</v>
      </c>
      <c r="Q3863" s="4">
        <v>7640</v>
      </c>
      <c r="R3863" t="s">
        <v>2</v>
      </c>
      <c r="S3863" t="s">
        <v>0</v>
      </c>
    </row>
    <row r="3864" spans="1:19" x14ac:dyDescent="0.2">
      <c r="A3864" s="6" t="s">
        <v>5135</v>
      </c>
      <c r="B3864" s="6" t="s">
        <v>5134</v>
      </c>
      <c r="C3864" s="6" t="s">
        <v>8</v>
      </c>
      <c r="D3864" s="6" t="s">
        <v>9</v>
      </c>
      <c r="E3864" s="6" t="s">
        <v>25</v>
      </c>
      <c r="F3864" s="6" t="s">
        <v>26</v>
      </c>
      <c r="G3864" s="6" t="s">
        <v>5192</v>
      </c>
      <c r="H3864" s="6" t="s">
        <v>5193</v>
      </c>
      <c r="I3864" s="7">
        <v>44348</v>
      </c>
      <c r="J3864" s="7">
        <v>45260</v>
      </c>
      <c r="K3864" s="8">
        <v>1034</v>
      </c>
      <c r="L3864" s="3" t="str">
        <f>IF(K3864&lt;=0,"NON SCADUTO",IF(K3864&lt;61,"0-60 DAYS",IF(K3864&lt;91," 61-90 DAYS",IF(K3864&lt;121,"91-120 DAYS",IF(K3864&lt;366," 121-365 DAYS",IF(K3864&gt;366,"OLTRE 365 DAYS",0))))))</f>
        <v>OLTRE 365 DAYS</v>
      </c>
      <c r="M3864" s="7">
        <v>44348</v>
      </c>
      <c r="N3864" s="6" t="s">
        <v>68</v>
      </c>
      <c r="O3864" s="6" t="s">
        <v>5</v>
      </c>
      <c r="P3864" s="9">
        <v>48954.67</v>
      </c>
      <c r="Q3864" s="9">
        <v>59289</v>
      </c>
      <c r="R3864" s="6" t="s">
        <v>2</v>
      </c>
      <c r="S3864" s="6" t="s">
        <v>0</v>
      </c>
    </row>
    <row r="3865" spans="1:19" x14ac:dyDescent="0.2">
      <c r="A3865" t="s">
        <v>5135</v>
      </c>
      <c r="B3865" t="s">
        <v>5134</v>
      </c>
      <c r="C3865" t="s">
        <v>8</v>
      </c>
      <c r="D3865" t="s">
        <v>9</v>
      </c>
      <c r="E3865" t="s">
        <v>25</v>
      </c>
      <c r="F3865" t="s">
        <v>26</v>
      </c>
      <c r="G3865" t="s">
        <v>5194</v>
      </c>
      <c r="H3865" t="s">
        <v>5195</v>
      </c>
      <c r="I3865" s="2">
        <v>44382</v>
      </c>
      <c r="J3865" s="2">
        <v>45260</v>
      </c>
      <c r="K3865" s="3">
        <v>1000</v>
      </c>
      <c r="L3865" s="3" t="str">
        <f>IF(K3865&lt;=0,"NON SCADUTO",IF(K3865&lt;61,"0-60 DAYS",IF(K3865&lt;91," 61-90 DAYS",IF(K3865&lt;121,"91-120 DAYS",IF(K3865&lt;366," 121-365 DAYS",IF(K3865&gt;366,"OLTRE 365 DAYS",0))))))</f>
        <v>OLTRE 365 DAYS</v>
      </c>
      <c r="M3865" s="2">
        <v>44382</v>
      </c>
      <c r="N3865" t="s">
        <v>68</v>
      </c>
      <c r="O3865" t="s">
        <v>5</v>
      </c>
      <c r="P3865" s="4">
        <v>1930.58</v>
      </c>
      <c r="Q3865" s="4">
        <v>2280</v>
      </c>
      <c r="R3865" t="s">
        <v>2</v>
      </c>
      <c r="S3865" t="s">
        <v>0</v>
      </c>
    </row>
    <row r="3866" spans="1:19" x14ac:dyDescent="0.2">
      <c r="A3866" s="10" t="s">
        <v>5135</v>
      </c>
      <c r="B3866" s="10" t="s">
        <v>5134</v>
      </c>
      <c r="C3866" s="10" t="s">
        <v>8</v>
      </c>
      <c r="D3866" s="10" t="s">
        <v>9</v>
      </c>
      <c r="E3866" s="10" t="s">
        <v>25</v>
      </c>
      <c r="F3866" s="10" t="s">
        <v>26</v>
      </c>
      <c r="G3866" s="10" t="s">
        <v>5196</v>
      </c>
      <c r="H3866" s="10" t="s">
        <v>5197</v>
      </c>
      <c r="I3866" s="11">
        <v>44382</v>
      </c>
      <c r="J3866" s="11">
        <v>45260</v>
      </c>
      <c r="K3866" s="12">
        <v>1000</v>
      </c>
      <c r="L3866" s="3" t="str">
        <f>IF(K3866&lt;=0,"NON SCADUTO",IF(K3866&lt;61,"0-60 DAYS",IF(K3866&lt;91," 61-90 DAYS",IF(K3866&lt;121,"91-120 DAYS",IF(K3866&lt;366," 121-365 DAYS",IF(K3866&gt;366,"OLTRE 365 DAYS",0))))))</f>
        <v>OLTRE 365 DAYS</v>
      </c>
      <c r="M3866" s="11">
        <v>44382</v>
      </c>
      <c r="N3866" s="10" t="s">
        <v>68</v>
      </c>
      <c r="O3866" s="10" t="s">
        <v>5</v>
      </c>
      <c r="P3866" s="13">
        <v>8687.6299999999992</v>
      </c>
      <c r="Q3866" s="13">
        <v>10260</v>
      </c>
      <c r="R3866" s="10" t="s">
        <v>2</v>
      </c>
      <c r="S3866" s="10" t="s">
        <v>0</v>
      </c>
    </row>
    <row r="3867" spans="1:19" x14ac:dyDescent="0.2">
      <c r="A3867" t="s">
        <v>5135</v>
      </c>
      <c r="B3867" t="s">
        <v>5134</v>
      </c>
      <c r="C3867" t="s">
        <v>8</v>
      </c>
      <c r="D3867" t="s">
        <v>9</v>
      </c>
      <c r="E3867" t="s">
        <v>25</v>
      </c>
      <c r="F3867" t="s">
        <v>26</v>
      </c>
      <c r="G3867" t="s">
        <v>5198</v>
      </c>
      <c r="H3867" t="s">
        <v>5199</v>
      </c>
      <c r="I3867" s="2">
        <v>44421</v>
      </c>
      <c r="J3867" s="2">
        <v>45260</v>
      </c>
      <c r="K3867" s="3">
        <v>961</v>
      </c>
      <c r="L3867" s="3" t="str">
        <f>IF(K3867&lt;=0,"NON SCADUTO",IF(K3867&lt;61,"0-60 DAYS",IF(K3867&lt;91," 61-90 DAYS",IF(K3867&lt;121,"91-120 DAYS",IF(K3867&lt;366," 121-365 DAYS",IF(K3867&gt;366,"OLTRE 365 DAYS",0))))))</f>
        <v>OLTRE 365 DAYS</v>
      </c>
      <c r="M3867" s="2">
        <v>44421</v>
      </c>
      <c r="N3867" t="s">
        <v>68</v>
      </c>
      <c r="O3867" t="s">
        <v>5</v>
      </c>
      <c r="P3867" s="4">
        <v>9553.0300000000007</v>
      </c>
      <c r="Q3867" s="4">
        <v>11178</v>
      </c>
      <c r="R3867" t="s">
        <v>2</v>
      </c>
      <c r="S3867" t="s">
        <v>0</v>
      </c>
    </row>
    <row r="3868" spans="1:19" x14ac:dyDescent="0.2">
      <c r="A3868" t="s">
        <v>5135</v>
      </c>
      <c r="B3868" t="s">
        <v>5134</v>
      </c>
      <c r="C3868" t="s">
        <v>8</v>
      </c>
      <c r="D3868" t="s">
        <v>9</v>
      </c>
      <c r="E3868" t="s">
        <v>25</v>
      </c>
      <c r="F3868" t="s">
        <v>26</v>
      </c>
      <c r="G3868" t="s">
        <v>5200</v>
      </c>
      <c r="H3868" t="s">
        <v>5201</v>
      </c>
      <c r="I3868" s="2">
        <v>44421</v>
      </c>
      <c r="J3868" s="2">
        <v>45260</v>
      </c>
      <c r="K3868" s="3">
        <v>961</v>
      </c>
      <c r="L3868" s="3" t="str">
        <f>IF(K3868&lt;=0,"NON SCADUTO",IF(K3868&lt;61,"0-60 DAYS",IF(K3868&lt;91," 61-90 DAYS",IF(K3868&lt;121,"91-120 DAYS",IF(K3868&lt;366," 121-365 DAYS",IF(K3868&gt;366,"OLTRE 365 DAYS",0))))))</f>
        <v>OLTRE 365 DAYS</v>
      </c>
      <c r="M3868" s="2">
        <v>44421</v>
      </c>
      <c r="N3868" t="s">
        <v>68</v>
      </c>
      <c r="O3868" t="s">
        <v>5</v>
      </c>
      <c r="P3868" s="4">
        <v>69482.100000000006</v>
      </c>
      <c r="Q3868" s="4">
        <v>81301</v>
      </c>
      <c r="R3868" t="s">
        <v>2</v>
      </c>
      <c r="S3868" t="s">
        <v>0</v>
      </c>
    </row>
    <row r="3869" spans="1:19" x14ac:dyDescent="0.2">
      <c r="A3869" t="s">
        <v>5135</v>
      </c>
      <c r="B3869" t="s">
        <v>5134</v>
      </c>
      <c r="C3869" t="s">
        <v>8</v>
      </c>
      <c r="D3869" t="s">
        <v>9</v>
      </c>
      <c r="E3869" t="s">
        <v>25</v>
      </c>
      <c r="F3869" t="s">
        <v>26</v>
      </c>
      <c r="G3869" t="s">
        <v>5202</v>
      </c>
      <c r="H3869" t="s">
        <v>5203</v>
      </c>
      <c r="I3869" s="2">
        <v>44530</v>
      </c>
      <c r="J3869" s="2">
        <v>45260</v>
      </c>
      <c r="K3869" s="3">
        <v>852</v>
      </c>
      <c r="L3869" s="3" t="str">
        <f>IF(K3869&lt;=0,"NON SCADUTO",IF(K3869&lt;61,"0-60 DAYS",IF(K3869&lt;91," 61-90 DAYS",IF(K3869&lt;121,"91-120 DAYS",IF(K3869&lt;366," 121-365 DAYS",IF(K3869&gt;366,"OLTRE 365 DAYS",0))))))</f>
        <v>OLTRE 365 DAYS</v>
      </c>
      <c r="M3869" s="2">
        <v>44530</v>
      </c>
      <c r="N3869" t="s">
        <v>68</v>
      </c>
      <c r="O3869" t="s">
        <v>5</v>
      </c>
      <c r="P3869" s="4">
        <v>179119.57</v>
      </c>
      <c r="Q3869" s="4">
        <v>200150</v>
      </c>
      <c r="R3869" t="s">
        <v>2</v>
      </c>
      <c r="S3869" t="s">
        <v>0</v>
      </c>
    </row>
    <row r="3870" spans="1:19" x14ac:dyDescent="0.2">
      <c r="A3870" t="s">
        <v>5135</v>
      </c>
      <c r="B3870" t="s">
        <v>5134</v>
      </c>
      <c r="C3870" t="s">
        <v>8</v>
      </c>
      <c r="D3870" t="s">
        <v>9</v>
      </c>
      <c r="E3870" t="s">
        <v>25</v>
      </c>
      <c r="F3870" t="s">
        <v>26</v>
      </c>
      <c r="G3870" t="s">
        <v>5204</v>
      </c>
      <c r="H3870" t="s">
        <v>5205</v>
      </c>
      <c r="I3870" s="2">
        <v>44678</v>
      </c>
      <c r="J3870" s="2">
        <v>45260</v>
      </c>
      <c r="K3870" s="3">
        <v>704</v>
      </c>
      <c r="L3870" s="3" t="str">
        <f>IF(K3870&lt;=0,"NON SCADUTO",IF(K3870&lt;61,"0-60 DAYS",IF(K3870&lt;91," 61-90 DAYS",IF(K3870&lt;121,"91-120 DAYS",IF(K3870&lt;366," 121-365 DAYS",IF(K3870&gt;366,"OLTRE 365 DAYS",0))))))</f>
        <v>OLTRE 365 DAYS</v>
      </c>
      <c r="M3870" s="2">
        <v>44678</v>
      </c>
      <c r="N3870" t="s">
        <v>68</v>
      </c>
      <c r="O3870" t="s">
        <v>5</v>
      </c>
      <c r="P3870" s="4">
        <v>168842.54</v>
      </c>
      <c r="Q3870" s="4">
        <v>174843.2</v>
      </c>
      <c r="R3870" t="s">
        <v>2</v>
      </c>
      <c r="S3870" t="s">
        <v>0</v>
      </c>
    </row>
    <row r="3871" spans="1:19" x14ac:dyDescent="0.2">
      <c r="A3871" t="s">
        <v>5135</v>
      </c>
      <c r="B3871" t="s">
        <v>5134</v>
      </c>
      <c r="C3871" t="s">
        <v>8</v>
      </c>
      <c r="D3871" t="s">
        <v>9</v>
      </c>
      <c r="E3871" t="s">
        <v>25</v>
      </c>
      <c r="F3871" t="s">
        <v>26</v>
      </c>
      <c r="G3871" t="s">
        <v>5206</v>
      </c>
      <c r="H3871" t="s">
        <v>5207</v>
      </c>
      <c r="I3871" s="2">
        <v>44294</v>
      </c>
      <c r="J3871" s="2">
        <v>45260</v>
      </c>
      <c r="K3871" s="3">
        <v>1089</v>
      </c>
      <c r="L3871" s="3" t="str">
        <f>IF(K3871&lt;=0,"NON SCADUTO",IF(K3871&lt;61,"0-60 DAYS",IF(K3871&lt;91," 61-90 DAYS",IF(K3871&lt;121,"91-120 DAYS",IF(K3871&lt;366," 121-365 DAYS",IF(K3871&gt;366,"OLTRE 365 DAYS",0))))))</f>
        <v>OLTRE 365 DAYS</v>
      </c>
      <c r="M3871" s="2">
        <v>44293</v>
      </c>
      <c r="N3871" t="s">
        <v>68</v>
      </c>
      <c r="O3871" t="s">
        <v>5</v>
      </c>
      <c r="P3871" s="4">
        <v>2904.95</v>
      </c>
      <c r="Q3871" s="4">
        <v>3420</v>
      </c>
      <c r="R3871" t="s">
        <v>2</v>
      </c>
      <c r="S3871" t="s">
        <v>0</v>
      </c>
    </row>
    <row r="3872" spans="1:19" x14ac:dyDescent="0.2">
      <c r="A3872" t="s">
        <v>5135</v>
      </c>
      <c r="B3872" t="s">
        <v>5134</v>
      </c>
      <c r="C3872" t="s">
        <v>8</v>
      </c>
      <c r="D3872" t="s">
        <v>9</v>
      </c>
      <c r="E3872" t="s">
        <v>25</v>
      </c>
      <c r="F3872" t="s">
        <v>26</v>
      </c>
      <c r="G3872" t="s">
        <v>5208</v>
      </c>
      <c r="H3872" t="s">
        <v>5209</v>
      </c>
      <c r="I3872" s="2">
        <v>44945</v>
      </c>
      <c r="J3872" s="2">
        <v>45260</v>
      </c>
      <c r="K3872" s="3">
        <v>439</v>
      </c>
      <c r="L3872" s="3" t="str">
        <f>IF(K3872&lt;=0,"NON SCADUTO",IF(K3872&lt;61,"0-60 DAYS",IF(K3872&lt;91," 61-90 DAYS",IF(K3872&lt;121,"91-120 DAYS",IF(K3872&lt;366," 121-365 DAYS",IF(K3872&gt;366,"OLTRE 365 DAYS",0))))))</f>
        <v>OLTRE 365 DAYS</v>
      </c>
      <c r="M3872" s="2">
        <v>44943</v>
      </c>
      <c r="N3872" t="s">
        <v>68</v>
      </c>
      <c r="O3872" t="s">
        <v>5</v>
      </c>
      <c r="P3872" s="4">
        <v>7701.82</v>
      </c>
      <c r="Q3872" s="4">
        <v>8100</v>
      </c>
      <c r="R3872" t="s">
        <v>2</v>
      </c>
      <c r="S3872" t="s">
        <v>0</v>
      </c>
    </row>
    <row r="3873" spans="1:19" x14ac:dyDescent="0.2">
      <c r="A3873" s="6" t="s">
        <v>5135</v>
      </c>
      <c r="B3873" s="6" t="s">
        <v>5134</v>
      </c>
      <c r="C3873" s="6" t="s">
        <v>8</v>
      </c>
      <c r="D3873" s="6" t="s">
        <v>9</v>
      </c>
      <c r="E3873" s="6" t="s">
        <v>25</v>
      </c>
      <c r="F3873" s="6" t="s">
        <v>26</v>
      </c>
      <c r="G3873" s="6" t="s">
        <v>5214</v>
      </c>
      <c r="H3873" s="6" t="s">
        <v>5215</v>
      </c>
      <c r="I3873" s="7">
        <v>44382</v>
      </c>
      <c r="J3873" s="7">
        <v>45260</v>
      </c>
      <c r="K3873" s="8">
        <v>1000</v>
      </c>
      <c r="L3873" s="3" t="str">
        <f>IF(K3873&lt;=0,"NON SCADUTO",IF(K3873&lt;61,"0-60 DAYS",IF(K3873&lt;91," 61-90 DAYS",IF(K3873&lt;121,"91-120 DAYS",IF(K3873&lt;366," 121-365 DAYS",IF(K3873&gt;366,"OLTRE 365 DAYS",0))))))</f>
        <v>OLTRE 365 DAYS</v>
      </c>
      <c r="M3873" s="7">
        <v>44382</v>
      </c>
      <c r="N3873" s="6" t="s">
        <v>68</v>
      </c>
      <c r="O3873" s="6" t="s">
        <v>5</v>
      </c>
      <c r="P3873" s="9">
        <v>159378.15</v>
      </c>
      <c r="Q3873" s="9">
        <v>188224</v>
      </c>
      <c r="R3873" s="6" t="s">
        <v>2</v>
      </c>
      <c r="S3873" s="6" t="s">
        <v>0</v>
      </c>
    </row>
    <row r="3874" spans="1:19" x14ac:dyDescent="0.2">
      <c r="A3874" t="s">
        <v>1766</v>
      </c>
      <c r="B3874" t="s">
        <v>1765</v>
      </c>
      <c r="C3874" t="s">
        <v>8</v>
      </c>
      <c r="D3874" t="s">
        <v>9</v>
      </c>
      <c r="E3874" t="s">
        <v>25</v>
      </c>
      <c r="F3874" t="s">
        <v>26</v>
      </c>
      <c r="G3874" t="s">
        <v>1767</v>
      </c>
      <c r="H3874" t="s">
        <v>1768</v>
      </c>
      <c r="I3874" s="2">
        <v>44361</v>
      </c>
      <c r="J3874" s="2">
        <v>45260</v>
      </c>
      <c r="K3874" s="3">
        <v>943</v>
      </c>
      <c r="L3874" s="3" t="str">
        <f>IF(K3874&lt;=0,"NON SCADUTO",IF(K3874&lt;61,"0-60 DAYS",IF(K3874&lt;91," 61-90 DAYS",IF(K3874&lt;121,"91-120 DAYS",IF(K3874&lt;366," 121-365 DAYS",IF(K3874&gt;366,"OLTRE 365 DAYS",0))))))</f>
        <v>OLTRE 365 DAYS</v>
      </c>
      <c r="M3874" s="2">
        <v>44439</v>
      </c>
      <c r="N3874" t="s">
        <v>68</v>
      </c>
      <c r="O3874" t="s">
        <v>2</v>
      </c>
      <c r="P3874" s="4">
        <v>97.6</v>
      </c>
      <c r="Q3874" s="4">
        <v>97.6</v>
      </c>
      <c r="R3874" t="s">
        <v>2</v>
      </c>
      <c r="S3874" t="s">
        <v>0</v>
      </c>
    </row>
    <row r="3875" spans="1:19" x14ac:dyDescent="0.2">
      <c r="A3875" s="6" t="s">
        <v>6038</v>
      </c>
      <c r="B3875" s="6" t="s">
        <v>6037</v>
      </c>
      <c r="C3875" s="6" t="s">
        <v>8</v>
      </c>
      <c r="D3875" s="6" t="s">
        <v>9</v>
      </c>
      <c r="E3875" s="6" t="s">
        <v>25</v>
      </c>
      <c r="F3875" s="6" t="s">
        <v>26</v>
      </c>
      <c r="G3875" s="6" t="s">
        <v>6039</v>
      </c>
      <c r="H3875" s="6" t="s">
        <v>58</v>
      </c>
      <c r="I3875" s="7">
        <v>44673</v>
      </c>
      <c r="J3875" s="7">
        <v>45260</v>
      </c>
      <c r="K3875" s="8">
        <v>640</v>
      </c>
      <c r="L3875" s="3" t="str">
        <f>IF(K3875&lt;=0,"NON SCADUTO",IF(K3875&lt;61,"0-60 DAYS",IF(K3875&lt;91," 61-90 DAYS",IF(K3875&lt;121,"91-120 DAYS",IF(K3875&lt;366," 121-365 DAYS",IF(K3875&gt;366,"OLTRE 365 DAYS",0))))))</f>
        <v>OLTRE 365 DAYS</v>
      </c>
      <c r="M3875" s="7">
        <v>44742</v>
      </c>
      <c r="N3875" s="6" t="s">
        <v>68</v>
      </c>
      <c r="O3875" s="6" t="s">
        <v>2</v>
      </c>
      <c r="P3875" s="9">
        <v>600</v>
      </c>
      <c r="Q3875" s="9">
        <v>600</v>
      </c>
      <c r="R3875" s="6" t="s">
        <v>2</v>
      </c>
      <c r="S3875" s="6" t="s">
        <v>0</v>
      </c>
    </row>
    <row r="3876" spans="1:19" x14ac:dyDescent="0.2">
      <c r="A3876" s="10" t="s">
        <v>6038</v>
      </c>
      <c r="B3876" s="10" t="s">
        <v>6037</v>
      </c>
      <c r="C3876" s="10" t="s">
        <v>8</v>
      </c>
      <c r="D3876" s="10" t="s">
        <v>9</v>
      </c>
      <c r="E3876" s="10" t="s">
        <v>25</v>
      </c>
      <c r="F3876" s="10" t="s">
        <v>26</v>
      </c>
      <c r="G3876" s="10" t="s">
        <v>6040</v>
      </c>
      <c r="H3876" s="10" t="s">
        <v>4118</v>
      </c>
      <c r="I3876" s="11">
        <v>44734</v>
      </c>
      <c r="J3876" s="11">
        <v>45260</v>
      </c>
      <c r="K3876" s="12">
        <v>578</v>
      </c>
      <c r="L3876" s="3" t="str">
        <f>IF(K3876&lt;=0,"NON SCADUTO",IF(K3876&lt;61,"0-60 DAYS",IF(K3876&lt;91," 61-90 DAYS",IF(K3876&lt;121,"91-120 DAYS",IF(K3876&lt;366," 121-365 DAYS",IF(K3876&gt;366,"OLTRE 365 DAYS",0))))))</f>
        <v>OLTRE 365 DAYS</v>
      </c>
      <c r="M3876" s="11">
        <v>44804</v>
      </c>
      <c r="N3876" s="10" t="s">
        <v>14</v>
      </c>
      <c r="O3876" s="10" t="s">
        <v>2</v>
      </c>
      <c r="P3876" s="13">
        <v>-488</v>
      </c>
      <c r="Q3876" s="13">
        <v>-488</v>
      </c>
      <c r="R3876" s="10" t="s">
        <v>2</v>
      </c>
      <c r="S3876" s="10" t="s">
        <v>0</v>
      </c>
    </row>
    <row r="3877" spans="1:19" x14ac:dyDescent="0.2">
      <c r="A3877" t="s">
        <v>4787</v>
      </c>
      <c r="B3877" t="s">
        <v>4786</v>
      </c>
      <c r="C3877" t="s">
        <v>8</v>
      </c>
      <c r="D3877" t="s">
        <v>9</v>
      </c>
      <c r="E3877" t="s">
        <v>25</v>
      </c>
      <c r="F3877" t="s">
        <v>26</v>
      </c>
      <c r="G3877" t="s">
        <v>4795</v>
      </c>
      <c r="H3877" t="s">
        <v>4796</v>
      </c>
      <c r="I3877" s="2">
        <v>44993</v>
      </c>
      <c r="J3877" s="2">
        <v>45260</v>
      </c>
      <c r="K3877" s="3">
        <v>389</v>
      </c>
      <c r="L3877" s="3" t="str">
        <f>IF(K3877&lt;=0,"NON SCADUTO",IF(K3877&lt;61,"0-60 DAYS",IF(K3877&lt;91," 61-90 DAYS",IF(K3877&lt;121,"91-120 DAYS",IF(K3877&lt;366," 121-365 DAYS",IF(K3877&gt;366,"OLTRE 365 DAYS",0))))))</f>
        <v>OLTRE 365 DAYS</v>
      </c>
      <c r="M3877" s="2">
        <v>44993</v>
      </c>
      <c r="N3877" t="s">
        <v>14</v>
      </c>
      <c r="O3877" t="s">
        <v>2</v>
      </c>
      <c r="P3877" s="4">
        <v>-21.85</v>
      </c>
      <c r="Q3877" s="4">
        <v>-21.85</v>
      </c>
      <c r="R3877" t="s">
        <v>2</v>
      </c>
      <c r="S3877" t="s">
        <v>0</v>
      </c>
    </row>
    <row r="3878" spans="1:19" x14ac:dyDescent="0.2">
      <c r="A3878" t="s">
        <v>2984</v>
      </c>
      <c r="B3878" t="s">
        <v>2983</v>
      </c>
      <c r="C3878" t="s">
        <v>8</v>
      </c>
      <c r="D3878" t="s">
        <v>9</v>
      </c>
      <c r="E3878" t="s">
        <v>25</v>
      </c>
      <c r="F3878" t="s">
        <v>26</v>
      </c>
      <c r="G3878" t="s">
        <v>2985</v>
      </c>
      <c r="H3878" t="s">
        <v>2986</v>
      </c>
      <c r="I3878" s="2">
        <v>41729</v>
      </c>
      <c r="J3878" s="2">
        <v>45260</v>
      </c>
      <c r="K3878" s="3">
        <v>3562</v>
      </c>
      <c r="L3878" s="3" t="str">
        <f>IF(K3878&lt;=0,"NON SCADUTO",IF(K3878&lt;61,"0-60 DAYS",IF(K3878&lt;91," 61-90 DAYS",IF(K3878&lt;121,"91-120 DAYS",IF(K3878&lt;366," 121-365 DAYS",IF(K3878&gt;366,"OLTRE 365 DAYS",0))))))</f>
        <v>OLTRE 365 DAYS</v>
      </c>
      <c r="M3878" s="2">
        <v>41820</v>
      </c>
      <c r="N3878" t="s">
        <v>68</v>
      </c>
      <c r="O3878" t="s">
        <v>2</v>
      </c>
      <c r="P3878" s="4">
        <v>170</v>
      </c>
      <c r="Q3878" s="4">
        <v>170</v>
      </c>
      <c r="R3878" t="s">
        <v>2</v>
      </c>
      <c r="S3878" t="s">
        <v>0</v>
      </c>
    </row>
    <row r="3879" spans="1:19" x14ac:dyDescent="0.2">
      <c r="A3879" t="s">
        <v>2984</v>
      </c>
      <c r="B3879" t="s">
        <v>2983</v>
      </c>
      <c r="C3879" t="s">
        <v>8</v>
      </c>
      <c r="D3879" t="s">
        <v>9</v>
      </c>
      <c r="E3879" t="s">
        <v>25</v>
      </c>
      <c r="F3879" t="s">
        <v>26</v>
      </c>
      <c r="G3879" t="s">
        <v>2987</v>
      </c>
      <c r="H3879" t="s">
        <v>1448</v>
      </c>
      <c r="I3879" s="2">
        <v>41729</v>
      </c>
      <c r="J3879" s="2">
        <v>45260</v>
      </c>
      <c r="K3879" s="3">
        <v>3562</v>
      </c>
      <c r="L3879" s="3" t="str">
        <f>IF(K3879&lt;=0,"NON SCADUTO",IF(K3879&lt;61,"0-60 DAYS",IF(K3879&lt;91," 61-90 DAYS",IF(K3879&lt;121,"91-120 DAYS",IF(K3879&lt;366," 121-365 DAYS",IF(K3879&gt;366,"OLTRE 365 DAYS",0))))))</f>
        <v>OLTRE 365 DAYS</v>
      </c>
      <c r="M3879" s="2">
        <v>41820</v>
      </c>
      <c r="N3879" t="s">
        <v>68</v>
      </c>
      <c r="O3879" t="s">
        <v>2</v>
      </c>
      <c r="P3879" s="4">
        <v>254.86</v>
      </c>
      <c r="Q3879" s="4">
        <v>254.86</v>
      </c>
      <c r="R3879" t="s">
        <v>2</v>
      </c>
      <c r="S3879" t="s">
        <v>0</v>
      </c>
    </row>
    <row r="3880" spans="1:19" x14ac:dyDescent="0.2">
      <c r="A3880" t="s">
        <v>2984</v>
      </c>
      <c r="B3880" t="s">
        <v>2983</v>
      </c>
      <c r="C3880" t="s">
        <v>8</v>
      </c>
      <c r="D3880" t="s">
        <v>9</v>
      </c>
      <c r="E3880" t="s">
        <v>25</v>
      </c>
      <c r="F3880" t="s">
        <v>26</v>
      </c>
      <c r="G3880" t="s">
        <v>2988</v>
      </c>
      <c r="H3880" t="s">
        <v>2989</v>
      </c>
      <c r="I3880" s="2">
        <v>42698</v>
      </c>
      <c r="J3880" s="2">
        <v>45260</v>
      </c>
      <c r="K3880" s="3">
        <v>2588</v>
      </c>
      <c r="L3880" s="3" t="str">
        <f>IF(K3880&lt;=0,"NON SCADUTO",IF(K3880&lt;61,"0-60 DAYS",IF(K3880&lt;91," 61-90 DAYS",IF(K3880&lt;121,"91-120 DAYS",IF(K3880&lt;366," 121-365 DAYS",IF(K3880&gt;366,"OLTRE 365 DAYS",0))))))</f>
        <v>OLTRE 365 DAYS</v>
      </c>
      <c r="M3880" s="2">
        <v>42794</v>
      </c>
      <c r="N3880" t="s">
        <v>68</v>
      </c>
      <c r="O3880" t="s">
        <v>2</v>
      </c>
      <c r="P3880" s="4">
        <v>339.45</v>
      </c>
      <c r="Q3880" s="4">
        <v>339.45</v>
      </c>
      <c r="R3880" t="s">
        <v>2</v>
      </c>
      <c r="S3880" t="s">
        <v>0</v>
      </c>
    </row>
    <row r="3881" spans="1:19" x14ac:dyDescent="0.2">
      <c r="A3881" s="10" t="s">
        <v>1085</v>
      </c>
      <c r="B3881" s="10" t="s">
        <v>1084</v>
      </c>
      <c r="C3881" s="10" t="s">
        <v>8</v>
      </c>
      <c r="D3881" s="10" t="s">
        <v>9</v>
      </c>
      <c r="E3881" s="10" t="s">
        <v>25</v>
      </c>
      <c r="F3881" s="10" t="s">
        <v>26</v>
      </c>
      <c r="G3881" s="10" t="s">
        <v>1088</v>
      </c>
      <c r="H3881" s="10" t="s">
        <v>1089</v>
      </c>
      <c r="I3881" s="11">
        <v>44558</v>
      </c>
      <c r="J3881" s="11">
        <v>45260</v>
      </c>
      <c r="K3881" s="12">
        <v>824</v>
      </c>
      <c r="L3881" s="3" t="str">
        <f>IF(K3881&lt;=0,"NON SCADUTO",IF(K3881&lt;61,"0-60 DAYS",IF(K3881&lt;91," 61-90 DAYS",IF(K3881&lt;121,"91-120 DAYS",IF(K3881&lt;366," 121-365 DAYS",IF(K3881&gt;366,"OLTRE 365 DAYS",0))))))</f>
        <v>OLTRE 365 DAYS</v>
      </c>
      <c r="M3881" s="11">
        <v>44558</v>
      </c>
      <c r="N3881" s="10" t="s">
        <v>14</v>
      </c>
      <c r="O3881" s="10" t="s">
        <v>2</v>
      </c>
      <c r="P3881" s="13">
        <v>-17080</v>
      </c>
      <c r="Q3881" s="13">
        <v>-17080</v>
      </c>
      <c r="R3881" s="10" t="s">
        <v>2</v>
      </c>
      <c r="S3881" s="10" t="s">
        <v>0</v>
      </c>
    </row>
    <row r="3882" spans="1:19" x14ac:dyDescent="0.2">
      <c r="A3882" t="s">
        <v>1085</v>
      </c>
      <c r="B3882" t="s">
        <v>1084</v>
      </c>
      <c r="C3882" t="s">
        <v>8</v>
      </c>
      <c r="D3882" t="s">
        <v>9</v>
      </c>
      <c r="E3882" t="s">
        <v>25</v>
      </c>
      <c r="F3882" t="s">
        <v>26</v>
      </c>
      <c r="G3882" t="s">
        <v>1094</v>
      </c>
      <c r="H3882" t="s">
        <v>1095</v>
      </c>
      <c r="I3882" s="2">
        <v>44552</v>
      </c>
      <c r="J3882" s="2">
        <v>45260</v>
      </c>
      <c r="K3882" s="3">
        <v>830</v>
      </c>
      <c r="L3882" s="3" t="str">
        <f>IF(K3882&lt;=0,"NON SCADUTO",IF(K3882&lt;61,"0-60 DAYS",IF(K3882&lt;91," 61-90 DAYS",IF(K3882&lt;121,"91-120 DAYS",IF(K3882&lt;366," 121-365 DAYS",IF(K3882&gt;366,"OLTRE 365 DAYS",0))))))</f>
        <v>OLTRE 365 DAYS</v>
      </c>
      <c r="M3882" s="2">
        <v>44552</v>
      </c>
      <c r="N3882" t="s">
        <v>68</v>
      </c>
      <c r="O3882" t="s">
        <v>2</v>
      </c>
      <c r="P3882" s="4">
        <v>14000</v>
      </c>
      <c r="Q3882" s="4">
        <v>14000</v>
      </c>
      <c r="R3882" t="s">
        <v>2</v>
      </c>
      <c r="S3882" t="s">
        <v>0</v>
      </c>
    </row>
    <row r="3883" spans="1:19" x14ac:dyDescent="0.2">
      <c r="A3883" s="10" t="s">
        <v>1085</v>
      </c>
      <c r="B3883" s="10" t="s">
        <v>1084</v>
      </c>
      <c r="C3883" s="10" t="s">
        <v>8</v>
      </c>
      <c r="D3883" s="10" t="s">
        <v>9</v>
      </c>
      <c r="E3883" s="10" t="s">
        <v>25</v>
      </c>
      <c r="F3883" s="10" t="s">
        <v>26</v>
      </c>
      <c r="G3883" s="10" t="s">
        <v>1096</v>
      </c>
      <c r="H3883" s="10" t="s">
        <v>1097</v>
      </c>
      <c r="I3883" s="11">
        <v>44553</v>
      </c>
      <c r="J3883" s="11">
        <v>45260</v>
      </c>
      <c r="K3883" s="12">
        <v>830</v>
      </c>
      <c r="L3883" s="3" t="str">
        <f>IF(K3883&lt;=0,"NON SCADUTO",IF(K3883&lt;61,"0-60 DAYS",IF(K3883&lt;91," 61-90 DAYS",IF(K3883&lt;121,"91-120 DAYS",IF(K3883&lt;366," 121-365 DAYS",IF(K3883&gt;366,"OLTRE 365 DAYS",0))))))</f>
        <v>OLTRE 365 DAYS</v>
      </c>
      <c r="M3883" s="11">
        <v>44552</v>
      </c>
      <c r="N3883" s="10" t="s">
        <v>68</v>
      </c>
      <c r="O3883" s="10" t="s">
        <v>2</v>
      </c>
      <c r="P3883" s="13">
        <v>3080</v>
      </c>
      <c r="Q3883" s="13">
        <v>3080</v>
      </c>
      <c r="R3883" s="10" t="s">
        <v>2</v>
      </c>
      <c r="S3883" s="10" t="s">
        <v>0</v>
      </c>
    </row>
    <row r="3884" spans="1:19" x14ac:dyDescent="0.2">
      <c r="A3884" t="s">
        <v>2819</v>
      </c>
      <c r="B3884" t="s">
        <v>2818</v>
      </c>
      <c r="C3884" t="s">
        <v>8</v>
      </c>
      <c r="D3884" t="s">
        <v>9</v>
      </c>
      <c r="E3884" t="s">
        <v>25</v>
      </c>
      <c r="F3884" t="s">
        <v>26</v>
      </c>
      <c r="G3884" t="s">
        <v>2822</v>
      </c>
      <c r="H3884" t="s">
        <v>2823</v>
      </c>
      <c r="I3884" s="2">
        <v>44868</v>
      </c>
      <c r="J3884" s="2">
        <v>45260</v>
      </c>
      <c r="K3884" s="3">
        <v>469</v>
      </c>
      <c r="L3884" s="3" t="str">
        <f>IF(K3884&lt;=0,"NON SCADUTO",IF(K3884&lt;61,"0-60 DAYS",IF(K3884&lt;91," 61-90 DAYS",IF(K3884&lt;121,"91-120 DAYS",IF(K3884&lt;366," 121-365 DAYS",IF(K3884&gt;366,"OLTRE 365 DAYS",0))))))</f>
        <v>OLTRE 365 DAYS</v>
      </c>
      <c r="M3884" s="2">
        <v>44913</v>
      </c>
      <c r="N3884" t="s">
        <v>14</v>
      </c>
      <c r="O3884" t="s">
        <v>2</v>
      </c>
      <c r="P3884" s="4">
        <v>-53.13</v>
      </c>
      <c r="Q3884" s="4">
        <v>-53.13</v>
      </c>
      <c r="R3884" t="s">
        <v>2</v>
      </c>
      <c r="S3884" t="s">
        <v>0</v>
      </c>
    </row>
    <row r="3885" spans="1:19" x14ac:dyDescent="0.2">
      <c r="A3885" t="s">
        <v>2819</v>
      </c>
      <c r="B3885" t="s">
        <v>2818</v>
      </c>
      <c r="C3885" t="s">
        <v>8</v>
      </c>
      <c r="D3885" t="s">
        <v>9</v>
      </c>
      <c r="E3885" t="s">
        <v>25</v>
      </c>
      <c r="F3885" t="s">
        <v>26</v>
      </c>
      <c r="G3885" t="s">
        <v>2824</v>
      </c>
      <c r="H3885" t="s">
        <v>2825</v>
      </c>
      <c r="I3885" s="2">
        <v>44932</v>
      </c>
      <c r="J3885" s="2">
        <v>45260</v>
      </c>
      <c r="K3885" s="3">
        <v>415</v>
      </c>
      <c r="L3885" s="3" t="str">
        <f>IF(K3885&lt;=0,"NON SCADUTO",IF(K3885&lt;61,"0-60 DAYS",IF(K3885&lt;91," 61-90 DAYS",IF(K3885&lt;121,"91-120 DAYS",IF(K3885&lt;366," 121-365 DAYS",IF(K3885&gt;366,"OLTRE 365 DAYS",0))))))</f>
        <v>OLTRE 365 DAYS</v>
      </c>
      <c r="M3885" s="2">
        <v>44967</v>
      </c>
      <c r="N3885" t="s">
        <v>14</v>
      </c>
      <c r="O3885" t="s">
        <v>2</v>
      </c>
      <c r="P3885" s="4">
        <v>-389.48</v>
      </c>
      <c r="Q3885" s="4">
        <v>-389.48</v>
      </c>
      <c r="R3885" t="s">
        <v>2</v>
      </c>
      <c r="S3885" t="s">
        <v>0</v>
      </c>
    </row>
    <row r="3886" spans="1:19" x14ac:dyDescent="0.2">
      <c r="A3886" t="s">
        <v>2819</v>
      </c>
      <c r="B3886" t="s">
        <v>2818</v>
      </c>
      <c r="C3886" t="s">
        <v>8</v>
      </c>
      <c r="D3886" t="s">
        <v>9</v>
      </c>
      <c r="E3886" t="s">
        <v>25</v>
      </c>
      <c r="F3886" t="s">
        <v>26</v>
      </c>
      <c r="G3886" t="s">
        <v>2826</v>
      </c>
      <c r="H3886" t="s">
        <v>2827</v>
      </c>
      <c r="I3886" s="2">
        <v>44873</v>
      </c>
      <c r="J3886" s="2">
        <v>45260</v>
      </c>
      <c r="K3886" s="3">
        <v>464</v>
      </c>
      <c r="L3886" s="3" t="str">
        <f>IF(K3886&lt;=0,"NON SCADUTO",IF(K3886&lt;61,"0-60 DAYS",IF(K3886&lt;91," 61-90 DAYS",IF(K3886&lt;121,"91-120 DAYS",IF(K3886&lt;366," 121-365 DAYS",IF(K3886&gt;366,"OLTRE 365 DAYS",0))))))</f>
        <v>OLTRE 365 DAYS</v>
      </c>
      <c r="M3886" s="2">
        <v>44918</v>
      </c>
      <c r="N3886" t="s">
        <v>68</v>
      </c>
      <c r="O3886" t="s">
        <v>2</v>
      </c>
      <c r="P3886" s="4">
        <v>134.88</v>
      </c>
      <c r="Q3886" s="4">
        <v>134.88</v>
      </c>
      <c r="R3886" t="s">
        <v>2</v>
      </c>
      <c r="S3886" t="s">
        <v>0</v>
      </c>
    </row>
    <row r="3887" spans="1:19" x14ac:dyDescent="0.2">
      <c r="A3887" t="s">
        <v>2819</v>
      </c>
      <c r="B3887" t="s">
        <v>2818</v>
      </c>
      <c r="C3887" t="s">
        <v>8</v>
      </c>
      <c r="D3887" t="s">
        <v>9</v>
      </c>
      <c r="E3887" t="s">
        <v>25</v>
      </c>
      <c r="F3887" t="s">
        <v>26</v>
      </c>
      <c r="G3887" t="s">
        <v>2828</v>
      </c>
      <c r="H3887" t="s">
        <v>2829</v>
      </c>
      <c r="I3887" s="2">
        <v>44925</v>
      </c>
      <c r="J3887" s="2">
        <v>45260</v>
      </c>
      <c r="K3887" s="3">
        <v>412</v>
      </c>
      <c r="L3887" s="3" t="str">
        <f>IF(K3887&lt;=0,"NON SCADUTO",IF(K3887&lt;61,"0-60 DAYS",IF(K3887&lt;91," 61-90 DAYS",IF(K3887&lt;121,"91-120 DAYS",IF(K3887&lt;366," 121-365 DAYS",IF(K3887&gt;366,"OLTRE 365 DAYS",0))))))</f>
        <v>OLTRE 365 DAYS</v>
      </c>
      <c r="M3887" s="2">
        <v>44970</v>
      </c>
      <c r="N3887" t="s">
        <v>68</v>
      </c>
      <c r="O3887" t="s">
        <v>2</v>
      </c>
      <c r="P3887" s="4">
        <v>256.27</v>
      </c>
      <c r="Q3887" s="4">
        <v>256.27</v>
      </c>
      <c r="R3887" t="s">
        <v>2</v>
      </c>
      <c r="S3887" t="s">
        <v>0</v>
      </c>
    </row>
    <row r="3888" spans="1:19" x14ac:dyDescent="0.2">
      <c r="A3888" t="s">
        <v>2819</v>
      </c>
      <c r="B3888" t="s">
        <v>2818</v>
      </c>
      <c r="C3888" t="s">
        <v>8</v>
      </c>
      <c r="D3888" t="s">
        <v>9</v>
      </c>
      <c r="E3888" t="s">
        <v>25</v>
      </c>
      <c r="F3888" t="s">
        <v>26</v>
      </c>
      <c r="G3888" t="s">
        <v>2830</v>
      </c>
      <c r="H3888" t="s">
        <v>2831</v>
      </c>
      <c r="I3888" s="2">
        <v>44886</v>
      </c>
      <c r="J3888" s="2">
        <v>45260</v>
      </c>
      <c r="K3888" s="3">
        <v>499</v>
      </c>
      <c r="L3888" s="3" t="str">
        <f>IF(K3888&lt;=0,"NON SCADUTO",IF(K3888&lt;61,"0-60 DAYS",IF(K3888&lt;91," 61-90 DAYS",IF(K3888&lt;121,"91-120 DAYS",IF(K3888&lt;366," 121-365 DAYS",IF(K3888&gt;366,"OLTRE 365 DAYS",0))))))</f>
        <v>OLTRE 365 DAYS</v>
      </c>
      <c r="M3888" s="2">
        <v>44883</v>
      </c>
      <c r="N3888" t="s">
        <v>68</v>
      </c>
      <c r="O3888" t="s">
        <v>2</v>
      </c>
      <c r="P3888" s="4">
        <v>352.8</v>
      </c>
      <c r="Q3888" s="4">
        <v>352.8</v>
      </c>
      <c r="R3888" t="s">
        <v>2</v>
      </c>
      <c r="S3888" t="s">
        <v>0</v>
      </c>
    </row>
    <row r="3889" spans="1:19" x14ac:dyDescent="0.2">
      <c r="A3889" t="s">
        <v>8055</v>
      </c>
      <c r="B3889" t="s">
        <v>8054</v>
      </c>
      <c r="C3889" t="s">
        <v>8</v>
      </c>
      <c r="D3889" t="s">
        <v>9</v>
      </c>
      <c r="E3889" t="s">
        <v>25</v>
      </c>
      <c r="F3889" t="s">
        <v>26</v>
      </c>
      <c r="G3889" t="s">
        <v>8056</v>
      </c>
      <c r="H3889" t="s">
        <v>5685</v>
      </c>
      <c r="I3889" s="2">
        <v>44721</v>
      </c>
      <c r="J3889" s="2">
        <v>45260</v>
      </c>
      <c r="K3889" s="3">
        <v>661</v>
      </c>
      <c r="L3889" s="3" t="str">
        <f>IF(K3889&lt;=0,"NON SCADUTO",IF(K3889&lt;61,"0-60 DAYS",IF(K3889&lt;91," 61-90 DAYS",IF(K3889&lt;121,"91-120 DAYS",IF(K3889&lt;366," 121-365 DAYS",IF(K3889&gt;366,"OLTRE 365 DAYS",0))))))</f>
        <v>OLTRE 365 DAYS</v>
      </c>
      <c r="M3889" s="2">
        <v>44721</v>
      </c>
      <c r="N3889" t="s">
        <v>14</v>
      </c>
      <c r="O3889" t="s">
        <v>2</v>
      </c>
      <c r="P3889" s="4">
        <v>-12.39</v>
      </c>
      <c r="Q3889" s="4">
        <v>-12.39</v>
      </c>
      <c r="R3889" t="s">
        <v>2</v>
      </c>
      <c r="S3889" t="s">
        <v>0</v>
      </c>
    </row>
    <row r="3890" spans="1:19" x14ac:dyDescent="0.2">
      <c r="A3890" t="s">
        <v>7600</v>
      </c>
      <c r="B3890" t="s">
        <v>7599</v>
      </c>
      <c r="C3890" t="s">
        <v>8</v>
      </c>
      <c r="D3890" t="s">
        <v>9</v>
      </c>
      <c r="E3890" t="s">
        <v>25</v>
      </c>
      <c r="F3890" t="s">
        <v>26</v>
      </c>
      <c r="G3890" t="s">
        <v>7603</v>
      </c>
      <c r="H3890" t="s">
        <v>7604</v>
      </c>
      <c r="I3890" s="2">
        <v>44431</v>
      </c>
      <c r="J3890" s="2">
        <v>45260</v>
      </c>
      <c r="K3890" s="3">
        <v>913</v>
      </c>
      <c r="L3890" s="3" t="str">
        <f>IF(K3890&lt;=0,"NON SCADUTO",IF(K3890&lt;61,"0-60 DAYS",IF(K3890&lt;91," 61-90 DAYS",IF(K3890&lt;121,"91-120 DAYS",IF(K3890&lt;366," 121-365 DAYS",IF(K3890&gt;366,"OLTRE 365 DAYS",0))))))</f>
        <v>OLTRE 365 DAYS</v>
      </c>
      <c r="M3890" s="2">
        <v>44469</v>
      </c>
      <c r="N3890" t="s">
        <v>14</v>
      </c>
      <c r="O3890" t="s">
        <v>5</v>
      </c>
      <c r="P3890" s="4">
        <v>-370.97</v>
      </c>
      <c r="Q3890" s="4">
        <v>-434.7</v>
      </c>
      <c r="R3890" t="s">
        <v>2</v>
      </c>
      <c r="S3890" t="s">
        <v>0</v>
      </c>
    </row>
    <row r="3891" spans="1:19" x14ac:dyDescent="0.2">
      <c r="A3891" s="10" t="s">
        <v>7600</v>
      </c>
      <c r="B3891" s="10" t="s">
        <v>7599</v>
      </c>
      <c r="C3891" s="10" t="s">
        <v>8</v>
      </c>
      <c r="D3891" s="10" t="s">
        <v>9</v>
      </c>
      <c r="E3891" s="10" t="s">
        <v>25</v>
      </c>
      <c r="F3891" s="10" t="s">
        <v>26</v>
      </c>
      <c r="G3891" s="10" t="s">
        <v>7605</v>
      </c>
      <c r="H3891" s="10" t="s">
        <v>7606</v>
      </c>
      <c r="I3891" s="11">
        <v>44454</v>
      </c>
      <c r="J3891" s="11">
        <v>45260</v>
      </c>
      <c r="K3891" s="12">
        <v>882</v>
      </c>
      <c r="L3891" s="3" t="str">
        <f>IF(K3891&lt;=0,"NON SCADUTO",IF(K3891&lt;61,"0-60 DAYS",IF(K3891&lt;91," 61-90 DAYS",IF(K3891&lt;121,"91-120 DAYS",IF(K3891&lt;366," 121-365 DAYS",IF(K3891&gt;366,"OLTRE 365 DAYS",0))))))</f>
        <v>OLTRE 365 DAYS</v>
      </c>
      <c r="M3891" s="11">
        <v>44500</v>
      </c>
      <c r="N3891" s="10" t="s">
        <v>14</v>
      </c>
      <c r="O3891" s="10" t="s">
        <v>5</v>
      </c>
      <c r="P3891" s="13">
        <v>-634.29999999999995</v>
      </c>
      <c r="Q3891" s="13">
        <v>-750</v>
      </c>
      <c r="R3891" s="10" t="s">
        <v>2</v>
      </c>
      <c r="S3891" s="10" t="s">
        <v>0</v>
      </c>
    </row>
    <row r="3892" spans="1:19" x14ac:dyDescent="0.2">
      <c r="A3892" s="10" t="s">
        <v>7600</v>
      </c>
      <c r="B3892" s="10" t="s">
        <v>7599</v>
      </c>
      <c r="C3892" s="10" t="s">
        <v>8</v>
      </c>
      <c r="D3892" s="10" t="s">
        <v>9</v>
      </c>
      <c r="E3892" s="10" t="s">
        <v>25</v>
      </c>
      <c r="F3892" s="10" t="s">
        <v>26</v>
      </c>
      <c r="G3892" s="10" t="s">
        <v>7609</v>
      </c>
      <c r="H3892" s="10" t="s">
        <v>7610</v>
      </c>
      <c r="I3892" s="11">
        <v>44396</v>
      </c>
      <c r="J3892" s="11">
        <v>45260</v>
      </c>
      <c r="K3892" s="12">
        <v>985</v>
      </c>
      <c r="L3892" s="3" t="str">
        <f>IF(K3892&lt;=0,"NON SCADUTO",IF(K3892&lt;61,"0-60 DAYS",IF(K3892&lt;91," 61-90 DAYS",IF(K3892&lt;121,"91-120 DAYS",IF(K3892&lt;366," 121-365 DAYS",IF(K3892&gt;366,"OLTRE 365 DAYS",0))))))</f>
        <v>OLTRE 365 DAYS</v>
      </c>
      <c r="M3892" s="11">
        <v>44397</v>
      </c>
      <c r="N3892" s="10" t="s">
        <v>68</v>
      </c>
      <c r="O3892" s="10" t="s">
        <v>5</v>
      </c>
      <c r="P3892" s="13">
        <v>317.55</v>
      </c>
      <c r="Q3892" s="13">
        <v>375</v>
      </c>
      <c r="R3892" s="10" t="s">
        <v>2</v>
      </c>
      <c r="S3892" s="10" t="s">
        <v>0</v>
      </c>
    </row>
    <row r="3893" spans="1:19" x14ac:dyDescent="0.2">
      <c r="A3893" t="s">
        <v>7600</v>
      </c>
      <c r="B3893" t="s">
        <v>7599</v>
      </c>
      <c r="C3893" t="s">
        <v>8</v>
      </c>
      <c r="D3893" t="s">
        <v>9</v>
      </c>
      <c r="E3893" t="s">
        <v>25</v>
      </c>
      <c r="F3893" t="s">
        <v>26</v>
      </c>
      <c r="G3893" t="s">
        <v>7613</v>
      </c>
      <c r="H3893" t="s">
        <v>7614</v>
      </c>
      <c r="I3893" s="2">
        <v>44376</v>
      </c>
      <c r="J3893" s="2">
        <v>45260</v>
      </c>
      <c r="K3893" s="3">
        <v>1005</v>
      </c>
      <c r="L3893" s="3" t="str">
        <f>IF(K3893&lt;=0,"NON SCADUTO",IF(K3893&lt;61,"0-60 DAYS",IF(K3893&lt;91," 61-90 DAYS",IF(K3893&lt;121,"91-120 DAYS",IF(K3893&lt;366," 121-365 DAYS",IF(K3893&gt;366,"OLTRE 365 DAYS",0))))))</f>
        <v>OLTRE 365 DAYS</v>
      </c>
      <c r="M3893" s="2">
        <v>44377</v>
      </c>
      <c r="N3893" t="s">
        <v>68</v>
      </c>
      <c r="O3893" t="s">
        <v>2</v>
      </c>
      <c r="P3893" s="4">
        <v>350</v>
      </c>
      <c r="Q3893" s="4">
        <v>350</v>
      </c>
      <c r="R3893" t="s">
        <v>2</v>
      </c>
      <c r="S3893" t="s">
        <v>0</v>
      </c>
    </row>
    <row r="3894" spans="1:19" x14ac:dyDescent="0.2">
      <c r="A3894" t="s">
        <v>7600</v>
      </c>
      <c r="B3894" t="s">
        <v>7599</v>
      </c>
      <c r="C3894" t="s">
        <v>8</v>
      </c>
      <c r="D3894" t="s">
        <v>9</v>
      </c>
      <c r="E3894" t="s">
        <v>25</v>
      </c>
      <c r="F3894" t="s">
        <v>26</v>
      </c>
      <c r="G3894" t="s">
        <v>7615</v>
      </c>
      <c r="H3894" t="s">
        <v>7616</v>
      </c>
      <c r="I3894" s="2">
        <v>44376</v>
      </c>
      <c r="J3894" s="2">
        <v>45260</v>
      </c>
      <c r="K3894" s="3">
        <v>1005</v>
      </c>
      <c r="L3894" s="3" t="str">
        <f>IF(K3894&lt;=0,"NON SCADUTO",IF(K3894&lt;61,"0-60 DAYS",IF(K3894&lt;91," 61-90 DAYS",IF(K3894&lt;121,"91-120 DAYS",IF(K3894&lt;366," 121-365 DAYS",IF(K3894&gt;366,"OLTRE 365 DAYS",0))))))</f>
        <v>OLTRE 365 DAYS</v>
      </c>
      <c r="M3894" s="2">
        <v>44377</v>
      </c>
      <c r="N3894" t="s">
        <v>68</v>
      </c>
      <c r="O3894" t="s">
        <v>2</v>
      </c>
      <c r="P3894" s="4">
        <v>2100</v>
      </c>
      <c r="Q3894" s="4">
        <v>2100</v>
      </c>
      <c r="R3894" t="s">
        <v>2</v>
      </c>
      <c r="S3894" t="s">
        <v>0</v>
      </c>
    </row>
    <row r="3895" spans="1:19" x14ac:dyDescent="0.2">
      <c r="A3895" t="s">
        <v>3623</v>
      </c>
      <c r="B3895" t="s">
        <v>3622</v>
      </c>
      <c r="C3895" t="s">
        <v>8</v>
      </c>
      <c r="D3895" t="s">
        <v>9</v>
      </c>
      <c r="E3895" t="s">
        <v>25</v>
      </c>
      <c r="F3895" t="s">
        <v>26</v>
      </c>
      <c r="G3895" t="s">
        <v>3632</v>
      </c>
      <c r="H3895" t="s">
        <v>3633</v>
      </c>
      <c r="I3895" s="2">
        <v>44006</v>
      </c>
      <c r="J3895" s="2">
        <v>45260</v>
      </c>
      <c r="K3895" s="3">
        <v>1247</v>
      </c>
      <c r="L3895" s="3" t="str">
        <f>IF(K3895&lt;=0,"NON SCADUTO",IF(K3895&lt;61,"0-60 DAYS",IF(K3895&lt;91," 61-90 DAYS",IF(K3895&lt;121,"91-120 DAYS",IF(K3895&lt;366," 121-365 DAYS",IF(K3895&gt;366,"OLTRE 365 DAYS",0))))))</f>
        <v>OLTRE 365 DAYS</v>
      </c>
      <c r="M3895" s="2">
        <v>44135</v>
      </c>
      <c r="N3895" t="s">
        <v>14</v>
      </c>
      <c r="O3895" t="s">
        <v>2</v>
      </c>
      <c r="P3895" s="4">
        <v>-30.21</v>
      </c>
      <c r="Q3895" s="4">
        <v>-30.21</v>
      </c>
      <c r="R3895" t="s">
        <v>2</v>
      </c>
      <c r="S3895" t="s">
        <v>0</v>
      </c>
    </row>
    <row r="3896" spans="1:19" x14ac:dyDescent="0.2">
      <c r="A3896" s="10" t="s">
        <v>3623</v>
      </c>
      <c r="B3896" s="10" t="s">
        <v>3622</v>
      </c>
      <c r="C3896" s="10" t="s">
        <v>8</v>
      </c>
      <c r="D3896" s="10" t="s">
        <v>9</v>
      </c>
      <c r="E3896" s="10" t="s">
        <v>25</v>
      </c>
      <c r="F3896" s="10" t="s">
        <v>26</v>
      </c>
      <c r="G3896" s="10" t="s">
        <v>3634</v>
      </c>
      <c r="H3896" s="10" t="s">
        <v>3635</v>
      </c>
      <c r="I3896" s="11">
        <v>43991</v>
      </c>
      <c r="J3896" s="11">
        <v>45260</v>
      </c>
      <c r="K3896" s="12">
        <v>1278</v>
      </c>
      <c r="L3896" s="3" t="str">
        <f>IF(K3896&lt;=0,"NON SCADUTO",IF(K3896&lt;61,"0-60 DAYS",IF(K3896&lt;91," 61-90 DAYS",IF(K3896&lt;121,"91-120 DAYS",IF(K3896&lt;366," 121-365 DAYS",IF(K3896&gt;366,"OLTRE 365 DAYS",0))))))</f>
        <v>OLTRE 365 DAYS</v>
      </c>
      <c r="M3896" s="11">
        <v>44104</v>
      </c>
      <c r="N3896" s="10" t="s">
        <v>14</v>
      </c>
      <c r="O3896" s="10" t="s">
        <v>2</v>
      </c>
      <c r="P3896" s="13">
        <v>-298.56</v>
      </c>
      <c r="Q3896" s="13">
        <v>-298.56</v>
      </c>
      <c r="R3896" s="10" t="s">
        <v>2</v>
      </c>
      <c r="S3896" s="10" t="s">
        <v>0</v>
      </c>
    </row>
    <row r="3897" spans="1:19" x14ac:dyDescent="0.2">
      <c r="A3897" t="s">
        <v>3623</v>
      </c>
      <c r="B3897" t="s">
        <v>3622</v>
      </c>
      <c r="C3897" t="s">
        <v>8</v>
      </c>
      <c r="D3897" t="s">
        <v>9</v>
      </c>
      <c r="E3897" t="s">
        <v>25</v>
      </c>
      <c r="F3897" t="s">
        <v>26</v>
      </c>
      <c r="G3897" t="s">
        <v>3636</v>
      </c>
      <c r="H3897" t="s">
        <v>3637</v>
      </c>
      <c r="I3897" s="2">
        <v>44006</v>
      </c>
      <c r="J3897" s="2">
        <v>45260</v>
      </c>
      <c r="K3897" s="3">
        <v>1278</v>
      </c>
      <c r="L3897" s="3" t="str">
        <f>IF(K3897&lt;=0,"NON SCADUTO",IF(K3897&lt;61,"0-60 DAYS",IF(K3897&lt;91," 61-90 DAYS",IF(K3897&lt;121,"91-120 DAYS",IF(K3897&lt;366," 121-365 DAYS",IF(K3897&gt;366,"OLTRE 365 DAYS",0))))))</f>
        <v>OLTRE 365 DAYS</v>
      </c>
      <c r="M3897" s="2">
        <v>44104</v>
      </c>
      <c r="N3897" t="s">
        <v>14</v>
      </c>
      <c r="O3897" t="s">
        <v>2</v>
      </c>
      <c r="P3897" s="4">
        <v>-13.83</v>
      </c>
      <c r="Q3897" s="4">
        <v>-13.83</v>
      </c>
      <c r="R3897" t="s">
        <v>2</v>
      </c>
      <c r="S3897" t="s">
        <v>0</v>
      </c>
    </row>
    <row r="3898" spans="1:19" x14ac:dyDescent="0.2">
      <c r="A3898" t="s">
        <v>3623</v>
      </c>
      <c r="B3898" t="s">
        <v>3622</v>
      </c>
      <c r="C3898" t="s">
        <v>8</v>
      </c>
      <c r="D3898" t="s">
        <v>9</v>
      </c>
      <c r="E3898" t="s">
        <v>25</v>
      </c>
      <c r="F3898" t="s">
        <v>26</v>
      </c>
      <c r="G3898" t="s">
        <v>3652</v>
      </c>
      <c r="H3898" t="s">
        <v>3653</v>
      </c>
      <c r="I3898" s="2">
        <v>44165</v>
      </c>
      <c r="J3898" s="2">
        <v>45260</v>
      </c>
      <c r="K3898" s="3">
        <v>1127</v>
      </c>
      <c r="L3898" s="3" t="str">
        <f>IF(K3898&lt;=0,"NON SCADUTO",IF(K3898&lt;61,"0-60 DAYS",IF(K3898&lt;91," 61-90 DAYS",IF(K3898&lt;121,"91-120 DAYS",IF(K3898&lt;366," 121-365 DAYS",IF(K3898&gt;366,"OLTRE 365 DAYS",0))))))</f>
        <v>OLTRE 365 DAYS</v>
      </c>
      <c r="M3898" s="2">
        <v>44255</v>
      </c>
      <c r="N3898" t="s">
        <v>68</v>
      </c>
      <c r="O3898" t="s">
        <v>2</v>
      </c>
      <c r="P3898" s="4">
        <v>48</v>
      </c>
      <c r="Q3898" s="4">
        <v>48</v>
      </c>
      <c r="R3898" t="s">
        <v>2</v>
      </c>
      <c r="S3898" t="s">
        <v>0</v>
      </c>
    </row>
    <row r="3899" spans="1:19" x14ac:dyDescent="0.2">
      <c r="A3899" t="s">
        <v>3623</v>
      </c>
      <c r="B3899" t="s">
        <v>3622</v>
      </c>
      <c r="C3899" t="s">
        <v>8</v>
      </c>
      <c r="D3899" t="s">
        <v>9</v>
      </c>
      <c r="E3899" t="s">
        <v>25</v>
      </c>
      <c r="F3899" t="s">
        <v>26</v>
      </c>
      <c r="G3899" t="s">
        <v>3654</v>
      </c>
      <c r="H3899" t="s">
        <v>3655</v>
      </c>
      <c r="I3899" s="2">
        <v>44074</v>
      </c>
      <c r="J3899" s="2">
        <v>45260</v>
      </c>
      <c r="K3899" s="3">
        <v>1217</v>
      </c>
      <c r="L3899" s="3" t="str">
        <f>IF(K3899&lt;=0,"NON SCADUTO",IF(K3899&lt;61,"0-60 DAYS",IF(K3899&lt;91," 61-90 DAYS",IF(K3899&lt;121,"91-120 DAYS",IF(K3899&lt;366," 121-365 DAYS",IF(K3899&gt;366,"OLTRE 365 DAYS",0))))))</f>
        <v>OLTRE 365 DAYS</v>
      </c>
      <c r="M3899" s="2">
        <v>44165</v>
      </c>
      <c r="N3899" t="s">
        <v>68</v>
      </c>
      <c r="O3899" t="s">
        <v>2</v>
      </c>
      <c r="P3899" s="4">
        <v>298.56</v>
      </c>
      <c r="Q3899" s="4">
        <v>298.56</v>
      </c>
      <c r="R3899" t="s">
        <v>2</v>
      </c>
      <c r="S3899" t="s">
        <v>0</v>
      </c>
    </row>
    <row r="3900" spans="1:19" x14ac:dyDescent="0.2">
      <c r="A3900" s="10" t="s">
        <v>3623</v>
      </c>
      <c r="B3900" s="10" t="s">
        <v>3622</v>
      </c>
      <c r="C3900" s="10" t="s">
        <v>8</v>
      </c>
      <c r="D3900" s="10" t="s">
        <v>9</v>
      </c>
      <c r="E3900" s="10" t="s">
        <v>25</v>
      </c>
      <c r="F3900" s="10" t="s">
        <v>26</v>
      </c>
      <c r="G3900" s="10" t="s">
        <v>3656</v>
      </c>
      <c r="H3900" s="10" t="s">
        <v>3657</v>
      </c>
      <c r="I3900" s="11">
        <v>44074</v>
      </c>
      <c r="J3900" s="11">
        <v>45260</v>
      </c>
      <c r="K3900" s="12">
        <v>1217</v>
      </c>
      <c r="L3900" s="3" t="str">
        <f>IF(K3900&lt;=0,"NON SCADUTO",IF(K3900&lt;61,"0-60 DAYS",IF(K3900&lt;91," 61-90 DAYS",IF(K3900&lt;121,"91-120 DAYS",IF(K3900&lt;366," 121-365 DAYS",IF(K3900&gt;366,"OLTRE 365 DAYS",0))))))</f>
        <v>OLTRE 365 DAYS</v>
      </c>
      <c r="M3900" s="11">
        <v>44165</v>
      </c>
      <c r="N3900" s="10" t="s">
        <v>68</v>
      </c>
      <c r="O3900" s="10" t="s">
        <v>2</v>
      </c>
      <c r="P3900" s="13">
        <v>13.83</v>
      </c>
      <c r="Q3900" s="13">
        <v>13.83</v>
      </c>
      <c r="R3900" s="10" t="s">
        <v>2</v>
      </c>
      <c r="S3900" s="10" t="s">
        <v>0</v>
      </c>
    </row>
    <row r="3901" spans="1:19" x14ac:dyDescent="0.2">
      <c r="A3901" t="s">
        <v>5452</v>
      </c>
      <c r="B3901" t="s">
        <v>5451</v>
      </c>
      <c r="C3901" t="s">
        <v>8</v>
      </c>
      <c r="D3901" t="s">
        <v>9</v>
      </c>
      <c r="E3901" t="s">
        <v>25</v>
      </c>
      <c r="F3901" t="s">
        <v>26</v>
      </c>
      <c r="G3901" t="s">
        <v>5453</v>
      </c>
      <c r="H3901" t="s">
        <v>5454</v>
      </c>
      <c r="I3901" s="2">
        <v>44372</v>
      </c>
      <c r="J3901" s="2">
        <v>45260</v>
      </c>
      <c r="K3901" s="3">
        <v>943</v>
      </c>
      <c r="L3901" s="3" t="str">
        <f>IF(K3901&lt;=0,"NON SCADUTO",IF(K3901&lt;61,"0-60 DAYS",IF(K3901&lt;91," 61-90 DAYS",IF(K3901&lt;121,"91-120 DAYS",IF(K3901&lt;366," 121-365 DAYS",IF(K3901&gt;366,"OLTRE 365 DAYS",0))))))</f>
        <v>OLTRE 365 DAYS</v>
      </c>
      <c r="M3901" s="2">
        <v>44439</v>
      </c>
      <c r="N3901" t="s">
        <v>14</v>
      </c>
      <c r="O3901" t="s">
        <v>2</v>
      </c>
      <c r="P3901" s="4">
        <v>-866.2</v>
      </c>
      <c r="Q3901" s="4">
        <v>-866.2</v>
      </c>
      <c r="R3901" t="s">
        <v>2</v>
      </c>
      <c r="S3901" t="s">
        <v>0</v>
      </c>
    </row>
    <row r="3902" spans="1:19" x14ac:dyDescent="0.2">
      <c r="A3902" s="10" t="s">
        <v>5452</v>
      </c>
      <c r="B3902" s="10" t="s">
        <v>5451</v>
      </c>
      <c r="C3902" s="10" t="s">
        <v>8</v>
      </c>
      <c r="D3902" s="10" t="s">
        <v>9</v>
      </c>
      <c r="E3902" s="10" t="s">
        <v>25</v>
      </c>
      <c r="F3902" s="10" t="s">
        <v>26</v>
      </c>
      <c r="G3902" s="10" t="s">
        <v>5455</v>
      </c>
      <c r="H3902" s="10" t="s">
        <v>5456</v>
      </c>
      <c r="I3902" s="11">
        <v>44865</v>
      </c>
      <c r="J3902" s="11">
        <v>45260</v>
      </c>
      <c r="K3902" s="12">
        <v>456</v>
      </c>
      <c r="L3902" s="3" t="str">
        <f>IF(K3902&lt;=0,"NON SCADUTO",IF(K3902&lt;61,"0-60 DAYS",IF(K3902&lt;91," 61-90 DAYS",IF(K3902&lt;121,"91-120 DAYS",IF(K3902&lt;366," 121-365 DAYS",IF(K3902&gt;366,"OLTRE 365 DAYS",0))))))</f>
        <v>OLTRE 365 DAYS</v>
      </c>
      <c r="M3902" s="11">
        <v>44926</v>
      </c>
      <c r="N3902" s="10" t="s">
        <v>14</v>
      </c>
      <c r="O3902" s="10" t="s">
        <v>2</v>
      </c>
      <c r="P3902" s="13">
        <v>-525.5</v>
      </c>
      <c r="Q3902" s="13">
        <v>-525.5</v>
      </c>
      <c r="R3902" s="10" t="s">
        <v>2</v>
      </c>
      <c r="S3902" s="10" t="s">
        <v>0</v>
      </c>
    </row>
    <row r="3903" spans="1:19" x14ac:dyDescent="0.2">
      <c r="A3903" t="s">
        <v>5452</v>
      </c>
      <c r="B3903" t="s">
        <v>5451</v>
      </c>
      <c r="C3903" t="s">
        <v>8</v>
      </c>
      <c r="D3903" t="s">
        <v>9</v>
      </c>
      <c r="E3903" t="s">
        <v>25</v>
      </c>
      <c r="F3903" t="s">
        <v>26</v>
      </c>
      <c r="G3903" t="s">
        <v>5457</v>
      </c>
      <c r="H3903" t="s">
        <v>5458</v>
      </c>
      <c r="I3903" s="2">
        <v>44834</v>
      </c>
      <c r="J3903" s="2">
        <v>45260</v>
      </c>
      <c r="K3903" s="3">
        <v>487</v>
      </c>
      <c r="L3903" s="3" t="str">
        <f>IF(K3903&lt;=0,"NON SCADUTO",IF(K3903&lt;61,"0-60 DAYS",IF(K3903&lt;91," 61-90 DAYS",IF(K3903&lt;121,"91-120 DAYS",IF(K3903&lt;366," 121-365 DAYS",IF(K3903&gt;366,"OLTRE 365 DAYS",0))))))</f>
        <v>OLTRE 365 DAYS</v>
      </c>
      <c r="M3903" s="2">
        <v>44895</v>
      </c>
      <c r="N3903" t="s">
        <v>14</v>
      </c>
      <c r="O3903" t="s">
        <v>2</v>
      </c>
      <c r="P3903" s="4">
        <v>-519.5</v>
      </c>
      <c r="Q3903" s="4">
        <v>-519.5</v>
      </c>
      <c r="R3903" t="s">
        <v>2</v>
      </c>
      <c r="S3903" t="s">
        <v>0</v>
      </c>
    </row>
    <row r="3904" spans="1:19" x14ac:dyDescent="0.2">
      <c r="A3904" s="10" t="s">
        <v>5452</v>
      </c>
      <c r="B3904" s="10" t="s">
        <v>5451</v>
      </c>
      <c r="C3904" s="10" t="s">
        <v>8</v>
      </c>
      <c r="D3904" s="10" t="s">
        <v>9</v>
      </c>
      <c r="E3904" s="10" t="s">
        <v>25</v>
      </c>
      <c r="F3904" s="10" t="s">
        <v>26</v>
      </c>
      <c r="G3904" s="10" t="s">
        <v>5459</v>
      </c>
      <c r="H3904" s="10" t="s">
        <v>5460</v>
      </c>
      <c r="I3904" s="11">
        <v>44372</v>
      </c>
      <c r="J3904" s="11">
        <v>45260</v>
      </c>
      <c r="K3904" s="12">
        <v>943</v>
      </c>
      <c r="L3904" s="3" t="str">
        <f>IF(K3904&lt;=0,"NON SCADUTO",IF(K3904&lt;61,"0-60 DAYS",IF(K3904&lt;91," 61-90 DAYS",IF(K3904&lt;121,"91-120 DAYS",IF(K3904&lt;366," 121-365 DAYS",IF(K3904&gt;366,"OLTRE 365 DAYS",0))))))</f>
        <v>OLTRE 365 DAYS</v>
      </c>
      <c r="M3904" s="11">
        <v>44439</v>
      </c>
      <c r="N3904" s="10" t="s">
        <v>68</v>
      </c>
      <c r="O3904" s="10" t="s">
        <v>2</v>
      </c>
      <c r="P3904" s="13">
        <v>866.2</v>
      </c>
      <c r="Q3904" s="13">
        <v>866.2</v>
      </c>
      <c r="R3904" s="10" t="s">
        <v>2</v>
      </c>
      <c r="S3904" s="10" t="s">
        <v>0</v>
      </c>
    </row>
    <row r="3905" spans="1:19" x14ac:dyDescent="0.2">
      <c r="A3905" t="s">
        <v>3424</v>
      </c>
      <c r="B3905" t="s">
        <v>3423</v>
      </c>
      <c r="C3905" t="s">
        <v>8</v>
      </c>
      <c r="D3905" t="s">
        <v>9</v>
      </c>
      <c r="E3905" t="s">
        <v>25</v>
      </c>
      <c r="F3905" t="s">
        <v>26</v>
      </c>
      <c r="G3905" t="s">
        <v>3425</v>
      </c>
      <c r="H3905" t="s">
        <v>3426</v>
      </c>
      <c r="I3905" s="2">
        <v>44852</v>
      </c>
      <c r="J3905" s="2">
        <v>45260</v>
      </c>
      <c r="K3905" s="3">
        <v>530</v>
      </c>
      <c r="L3905" s="3" t="str">
        <f>IF(K3905&lt;=0,"NON SCADUTO",IF(K3905&lt;61,"0-60 DAYS",IF(K3905&lt;91," 61-90 DAYS",IF(K3905&lt;121,"91-120 DAYS",IF(K3905&lt;366," 121-365 DAYS",IF(K3905&gt;366,"OLTRE 365 DAYS",0))))))</f>
        <v>OLTRE 365 DAYS</v>
      </c>
      <c r="M3905" s="2">
        <v>44852</v>
      </c>
      <c r="N3905" t="s">
        <v>14</v>
      </c>
      <c r="O3905" t="s">
        <v>2</v>
      </c>
      <c r="P3905" s="4">
        <v>-55</v>
      </c>
      <c r="Q3905" s="4">
        <v>-55</v>
      </c>
      <c r="R3905" t="s">
        <v>2</v>
      </c>
      <c r="S3905" t="s">
        <v>0</v>
      </c>
    </row>
    <row r="3906" spans="1:19" x14ac:dyDescent="0.2">
      <c r="A3906" s="10" t="s">
        <v>7495</v>
      </c>
      <c r="B3906" s="10" t="s">
        <v>7494</v>
      </c>
      <c r="C3906" s="10" t="s">
        <v>8</v>
      </c>
      <c r="D3906" s="10" t="s">
        <v>9</v>
      </c>
      <c r="E3906" s="10" t="s">
        <v>25</v>
      </c>
      <c r="F3906" s="10" t="s">
        <v>26</v>
      </c>
      <c r="G3906" s="10" t="s">
        <v>7512</v>
      </c>
      <c r="H3906" s="10" t="s">
        <v>7513</v>
      </c>
      <c r="I3906" s="11">
        <v>44926</v>
      </c>
      <c r="J3906" s="11">
        <v>45260</v>
      </c>
      <c r="K3906" s="12">
        <v>397</v>
      </c>
      <c r="L3906" s="3" t="str">
        <f>IF(K3906&lt;=0,"NON SCADUTO",IF(K3906&lt;61,"0-60 DAYS",IF(K3906&lt;91," 61-90 DAYS",IF(K3906&lt;121,"91-120 DAYS",IF(K3906&lt;366," 121-365 DAYS",IF(K3906&gt;366,"OLTRE 365 DAYS",0))))))</f>
        <v>OLTRE 365 DAYS</v>
      </c>
      <c r="M3906" s="11">
        <v>44985</v>
      </c>
      <c r="N3906" s="10" t="s">
        <v>14</v>
      </c>
      <c r="O3906" s="10" t="s">
        <v>2</v>
      </c>
      <c r="P3906" s="13">
        <v>-233.92</v>
      </c>
      <c r="Q3906" s="13">
        <v>-233.92</v>
      </c>
      <c r="R3906" s="10" t="s">
        <v>2</v>
      </c>
      <c r="S3906" s="10" t="s">
        <v>0</v>
      </c>
    </row>
    <row r="3907" spans="1:19" x14ac:dyDescent="0.2">
      <c r="A3907" t="s">
        <v>1099</v>
      </c>
      <c r="B3907" t="s">
        <v>1098</v>
      </c>
      <c r="C3907" t="s">
        <v>8</v>
      </c>
      <c r="D3907" t="s">
        <v>9</v>
      </c>
      <c r="E3907" t="s">
        <v>25</v>
      </c>
      <c r="F3907" t="s">
        <v>26</v>
      </c>
      <c r="G3907" t="s">
        <v>1114</v>
      </c>
      <c r="H3907" t="s">
        <v>1115</v>
      </c>
      <c r="I3907" s="2">
        <v>44895</v>
      </c>
      <c r="J3907" s="2">
        <v>45260</v>
      </c>
      <c r="K3907" s="3">
        <v>456</v>
      </c>
      <c r="L3907" s="3" t="str">
        <f>IF(K3907&lt;=0,"NON SCADUTO",IF(K3907&lt;61,"0-60 DAYS",IF(K3907&lt;91," 61-90 DAYS",IF(K3907&lt;121,"91-120 DAYS",IF(K3907&lt;366," 121-365 DAYS",IF(K3907&gt;366,"OLTRE 365 DAYS",0))))))</f>
        <v>OLTRE 365 DAYS</v>
      </c>
      <c r="M3907" s="2">
        <v>44926</v>
      </c>
      <c r="N3907" t="s">
        <v>14</v>
      </c>
      <c r="O3907" t="s">
        <v>2</v>
      </c>
      <c r="P3907" s="4">
        <v>-134.34</v>
      </c>
      <c r="Q3907" s="4">
        <v>-134.34</v>
      </c>
      <c r="R3907" t="s">
        <v>2</v>
      </c>
      <c r="S3907" t="s">
        <v>0</v>
      </c>
    </row>
    <row r="3908" spans="1:19" x14ac:dyDescent="0.2">
      <c r="A3908" s="10" t="s">
        <v>1099</v>
      </c>
      <c r="B3908" s="10" t="s">
        <v>1098</v>
      </c>
      <c r="C3908" s="10" t="s">
        <v>8</v>
      </c>
      <c r="D3908" s="10" t="s">
        <v>9</v>
      </c>
      <c r="E3908" s="10" t="s">
        <v>25</v>
      </c>
      <c r="F3908" s="10" t="s">
        <v>26</v>
      </c>
      <c r="G3908" s="10" t="s">
        <v>1134</v>
      </c>
      <c r="H3908" s="10" t="s">
        <v>1135</v>
      </c>
      <c r="I3908" s="11">
        <v>44812</v>
      </c>
      <c r="J3908" s="11">
        <v>45260</v>
      </c>
      <c r="K3908" s="12">
        <v>570</v>
      </c>
      <c r="L3908" s="3" t="str">
        <f>IF(K3908&lt;=0,"NON SCADUTO",IF(K3908&lt;61,"0-60 DAYS",IF(K3908&lt;91," 61-90 DAYS",IF(K3908&lt;121,"91-120 DAYS",IF(K3908&lt;366," 121-365 DAYS",IF(K3908&gt;366,"OLTRE 365 DAYS",0))))))</f>
        <v>OLTRE 365 DAYS</v>
      </c>
      <c r="M3908" s="11">
        <v>44812</v>
      </c>
      <c r="N3908" s="10" t="s">
        <v>68</v>
      </c>
      <c r="O3908" s="10" t="s">
        <v>2</v>
      </c>
      <c r="P3908" s="13">
        <v>436.17</v>
      </c>
      <c r="Q3908" s="13">
        <v>436.17</v>
      </c>
      <c r="R3908" s="10" t="s">
        <v>2</v>
      </c>
      <c r="S3908" s="10" t="s">
        <v>0</v>
      </c>
    </row>
    <row r="3909" spans="1:19" x14ac:dyDescent="0.2">
      <c r="A3909" t="s">
        <v>1099</v>
      </c>
      <c r="B3909" t="s">
        <v>1098</v>
      </c>
      <c r="C3909" t="s">
        <v>8</v>
      </c>
      <c r="D3909" t="s">
        <v>9</v>
      </c>
      <c r="E3909" t="s">
        <v>25</v>
      </c>
      <c r="F3909" t="s">
        <v>26</v>
      </c>
      <c r="G3909" t="s">
        <v>1136</v>
      </c>
      <c r="H3909" t="s">
        <v>1137</v>
      </c>
      <c r="I3909" s="2">
        <v>44900</v>
      </c>
      <c r="J3909" s="2">
        <v>45260</v>
      </c>
      <c r="K3909" s="3">
        <v>485</v>
      </c>
      <c r="L3909" s="3" t="str">
        <f>IF(K3909&lt;=0,"NON SCADUTO",IF(K3909&lt;61,"0-60 DAYS",IF(K3909&lt;91," 61-90 DAYS",IF(K3909&lt;121,"91-120 DAYS",IF(K3909&lt;366," 121-365 DAYS",IF(K3909&gt;366,"OLTRE 365 DAYS",0))))))</f>
        <v>OLTRE 365 DAYS</v>
      </c>
      <c r="M3909" s="2">
        <v>44897</v>
      </c>
      <c r="N3909" t="s">
        <v>68</v>
      </c>
      <c r="O3909" t="s">
        <v>2</v>
      </c>
      <c r="P3909" s="4">
        <v>134.34</v>
      </c>
      <c r="Q3909" s="4">
        <v>134.34</v>
      </c>
      <c r="R3909" t="s">
        <v>2</v>
      </c>
      <c r="S3909" t="s">
        <v>0</v>
      </c>
    </row>
    <row r="3910" spans="1:19" x14ac:dyDescent="0.2">
      <c r="A3910" s="10" t="s">
        <v>7674</v>
      </c>
      <c r="B3910" s="10" t="s">
        <v>7673</v>
      </c>
      <c r="C3910" s="10" t="s">
        <v>8</v>
      </c>
      <c r="D3910" s="10" t="s">
        <v>9</v>
      </c>
      <c r="E3910" s="10" t="s">
        <v>25</v>
      </c>
      <c r="F3910" s="10" t="s">
        <v>26</v>
      </c>
      <c r="G3910" s="10" t="s">
        <v>7676</v>
      </c>
      <c r="H3910" s="10" t="s">
        <v>3631</v>
      </c>
      <c r="I3910" s="11">
        <v>44714</v>
      </c>
      <c r="J3910" s="11">
        <v>45260</v>
      </c>
      <c r="K3910" s="12">
        <v>658</v>
      </c>
      <c r="L3910" s="3" t="str">
        <f>IF(K3910&lt;=0,"NON SCADUTO",IF(K3910&lt;61,"0-60 DAYS",IF(K3910&lt;91," 61-90 DAYS",IF(K3910&lt;121,"91-120 DAYS",IF(K3910&lt;366," 121-365 DAYS",IF(K3910&gt;366,"OLTRE 365 DAYS",0))))))</f>
        <v>OLTRE 365 DAYS</v>
      </c>
      <c r="M3910" s="11">
        <v>44724</v>
      </c>
      <c r="N3910" s="10" t="s">
        <v>14</v>
      </c>
      <c r="O3910" s="10" t="s">
        <v>2</v>
      </c>
      <c r="P3910" s="13">
        <v>-1508</v>
      </c>
      <c r="Q3910" s="13">
        <v>-1508</v>
      </c>
      <c r="R3910" s="10" t="s">
        <v>2</v>
      </c>
      <c r="S3910" s="10" t="s">
        <v>0</v>
      </c>
    </row>
    <row r="3911" spans="1:19" x14ac:dyDescent="0.2">
      <c r="A3911" t="s">
        <v>7674</v>
      </c>
      <c r="B3911" t="s">
        <v>7673</v>
      </c>
      <c r="C3911" t="s">
        <v>8</v>
      </c>
      <c r="D3911" t="s">
        <v>9</v>
      </c>
      <c r="E3911" t="s">
        <v>25</v>
      </c>
      <c r="F3911" t="s">
        <v>26</v>
      </c>
      <c r="G3911" t="s">
        <v>7677</v>
      </c>
      <c r="H3911" t="s">
        <v>2523</v>
      </c>
      <c r="I3911" s="2">
        <v>44770</v>
      </c>
      <c r="J3911" s="2">
        <v>45260</v>
      </c>
      <c r="K3911" s="3">
        <v>602</v>
      </c>
      <c r="L3911" s="3" t="str">
        <f>IF(K3911&lt;=0,"NON SCADUTO",IF(K3911&lt;61,"0-60 DAYS",IF(K3911&lt;91," 61-90 DAYS",IF(K3911&lt;121,"91-120 DAYS",IF(K3911&lt;366," 121-365 DAYS",IF(K3911&gt;366,"OLTRE 365 DAYS",0))))))</f>
        <v>OLTRE 365 DAYS</v>
      </c>
      <c r="M3911" s="2">
        <v>44780</v>
      </c>
      <c r="N3911" t="s">
        <v>14</v>
      </c>
      <c r="O3911" t="s">
        <v>2</v>
      </c>
      <c r="P3911" s="4">
        <v>-884</v>
      </c>
      <c r="Q3911" s="4">
        <v>-884</v>
      </c>
      <c r="R3911" t="s">
        <v>2</v>
      </c>
      <c r="S3911" t="s">
        <v>0</v>
      </c>
    </row>
    <row r="3912" spans="1:19" x14ac:dyDescent="0.2">
      <c r="A3912" s="10" t="s">
        <v>7674</v>
      </c>
      <c r="B3912" s="10" t="s">
        <v>7673</v>
      </c>
      <c r="C3912" s="10" t="s">
        <v>8</v>
      </c>
      <c r="D3912" s="10" t="s">
        <v>9</v>
      </c>
      <c r="E3912" s="10" t="s">
        <v>25</v>
      </c>
      <c r="F3912" s="10" t="s">
        <v>26</v>
      </c>
      <c r="G3912" s="10" t="s">
        <v>7678</v>
      </c>
      <c r="H3912" s="10" t="s">
        <v>7679</v>
      </c>
      <c r="I3912" s="11">
        <v>44908</v>
      </c>
      <c r="J3912" s="11">
        <v>45260</v>
      </c>
      <c r="K3912" s="12">
        <v>464</v>
      </c>
      <c r="L3912" s="3" t="str">
        <f>IF(K3912&lt;=0,"NON SCADUTO",IF(K3912&lt;61,"0-60 DAYS",IF(K3912&lt;91," 61-90 DAYS",IF(K3912&lt;121,"91-120 DAYS",IF(K3912&lt;366," 121-365 DAYS",IF(K3912&gt;366,"OLTRE 365 DAYS",0))))))</f>
        <v>OLTRE 365 DAYS</v>
      </c>
      <c r="M3912" s="11">
        <v>44918</v>
      </c>
      <c r="N3912" s="10" t="s">
        <v>14</v>
      </c>
      <c r="O3912" s="10" t="s">
        <v>2</v>
      </c>
      <c r="P3912" s="13">
        <v>-520</v>
      </c>
      <c r="Q3912" s="13">
        <v>-520</v>
      </c>
      <c r="R3912" s="10" t="s">
        <v>2</v>
      </c>
      <c r="S3912" s="10" t="s">
        <v>0</v>
      </c>
    </row>
    <row r="3913" spans="1:19" x14ac:dyDescent="0.2">
      <c r="A3913" s="10" t="s">
        <v>7674</v>
      </c>
      <c r="B3913" s="10" t="s">
        <v>7673</v>
      </c>
      <c r="C3913" s="10" t="s">
        <v>8</v>
      </c>
      <c r="D3913" s="10" t="s">
        <v>9</v>
      </c>
      <c r="E3913" s="10" t="s">
        <v>25</v>
      </c>
      <c r="F3913" s="10" t="s">
        <v>26</v>
      </c>
      <c r="G3913" s="10" t="s">
        <v>7681</v>
      </c>
      <c r="H3913" s="10" t="s">
        <v>7682</v>
      </c>
      <c r="I3913" s="11">
        <v>44727</v>
      </c>
      <c r="J3913" s="11">
        <v>45260</v>
      </c>
      <c r="K3913" s="12">
        <v>656</v>
      </c>
      <c r="L3913" s="3" t="str">
        <f>IF(K3913&lt;=0,"NON SCADUTO",IF(K3913&lt;61,"0-60 DAYS",IF(K3913&lt;91," 61-90 DAYS",IF(K3913&lt;121,"91-120 DAYS",IF(K3913&lt;366," 121-365 DAYS",IF(K3913&gt;366,"OLTRE 365 DAYS",0))))))</f>
        <v>OLTRE 365 DAYS</v>
      </c>
      <c r="M3913" s="11">
        <v>44726</v>
      </c>
      <c r="N3913" s="10" t="s">
        <v>68</v>
      </c>
      <c r="O3913" s="10" t="s">
        <v>2</v>
      </c>
      <c r="P3913" s="13">
        <v>1508</v>
      </c>
      <c r="Q3913" s="13">
        <v>1508</v>
      </c>
      <c r="R3913" s="10" t="s">
        <v>2</v>
      </c>
      <c r="S3913" s="10" t="s">
        <v>0</v>
      </c>
    </row>
    <row r="3914" spans="1:19" x14ac:dyDescent="0.2">
      <c r="A3914" t="s">
        <v>7674</v>
      </c>
      <c r="B3914" t="s">
        <v>7673</v>
      </c>
      <c r="C3914" t="s">
        <v>8</v>
      </c>
      <c r="D3914" t="s">
        <v>9</v>
      </c>
      <c r="E3914" t="s">
        <v>25</v>
      </c>
      <c r="F3914" t="s">
        <v>26</v>
      </c>
      <c r="G3914" t="s">
        <v>7683</v>
      </c>
      <c r="H3914" t="s">
        <v>4112</v>
      </c>
      <c r="I3914" s="2">
        <v>44781</v>
      </c>
      <c r="J3914" s="2">
        <v>45260</v>
      </c>
      <c r="K3914" s="3">
        <v>601</v>
      </c>
      <c r="L3914" s="3" t="str">
        <f>IF(K3914&lt;=0,"NON SCADUTO",IF(K3914&lt;61,"0-60 DAYS",IF(K3914&lt;91," 61-90 DAYS",IF(K3914&lt;121,"91-120 DAYS",IF(K3914&lt;366," 121-365 DAYS",IF(K3914&gt;366,"OLTRE 365 DAYS",0))))))</f>
        <v>OLTRE 365 DAYS</v>
      </c>
      <c r="M3914" s="2">
        <v>44781</v>
      </c>
      <c r="N3914" t="s">
        <v>68</v>
      </c>
      <c r="O3914" t="s">
        <v>2</v>
      </c>
      <c r="P3914" s="4">
        <v>884</v>
      </c>
      <c r="Q3914" s="4">
        <v>884</v>
      </c>
      <c r="R3914" t="s">
        <v>2</v>
      </c>
      <c r="S3914" t="s">
        <v>0</v>
      </c>
    </row>
    <row r="3915" spans="1:19" x14ac:dyDescent="0.2">
      <c r="A3915" t="s">
        <v>7674</v>
      </c>
      <c r="B3915" t="s">
        <v>7673</v>
      </c>
      <c r="C3915" t="s">
        <v>8</v>
      </c>
      <c r="D3915" t="s">
        <v>9</v>
      </c>
      <c r="E3915" t="s">
        <v>25</v>
      </c>
      <c r="F3915" t="s">
        <v>26</v>
      </c>
      <c r="G3915" t="s">
        <v>7684</v>
      </c>
      <c r="H3915" t="s">
        <v>7685</v>
      </c>
      <c r="I3915" s="2">
        <v>44937</v>
      </c>
      <c r="J3915" s="2">
        <v>45260</v>
      </c>
      <c r="K3915" s="3">
        <v>446</v>
      </c>
      <c r="L3915" s="3" t="str">
        <f>IF(K3915&lt;=0,"NON SCADUTO",IF(K3915&lt;61,"0-60 DAYS",IF(K3915&lt;91," 61-90 DAYS",IF(K3915&lt;121,"91-120 DAYS",IF(K3915&lt;366," 121-365 DAYS",IF(K3915&gt;366,"OLTRE 365 DAYS",0))))))</f>
        <v>OLTRE 365 DAYS</v>
      </c>
      <c r="M3915" s="2">
        <v>44936</v>
      </c>
      <c r="N3915" t="s">
        <v>68</v>
      </c>
      <c r="O3915" t="s">
        <v>2</v>
      </c>
      <c r="P3915" s="4">
        <v>520</v>
      </c>
      <c r="Q3915" s="4">
        <v>520</v>
      </c>
      <c r="R3915" t="s">
        <v>2</v>
      </c>
      <c r="S3915" t="s">
        <v>0</v>
      </c>
    </row>
    <row r="3916" spans="1:19" x14ac:dyDescent="0.2">
      <c r="A3916" s="10" t="s">
        <v>6134</v>
      </c>
      <c r="B3916" s="10" t="s">
        <v>6133</v>
      </c>
      <c r="C3916" s="10" t="s">
        <v>8</v>
      </c>
      <c r="D3916" s="10" t="s">
        <v>9</v>
      </c>
      <c r="E3916" s="10" t="s">
        <v>25</v>
      </c>
      <c r="F3916" s="10" t="s">
        <v>26</v>
      </c>
      <c r="G3916" s="10" t="s">
        <v>6135</v>
      </c>
      <c r="H3916" s="10" t="s">
        <v>4100</v>
      </c>
      <c r="I3916" s="11">
        <v>43341</v>
      </c>
      <c r="J3916" s="11">
        <v>45260</v>
      </c>
      <c r="K3916" s="12">
        <v>1948</v>
      </c>
      <c r="L3916" s="3" t="str">
        <f>IF(K3916&lt;=0,"NON SCADUTO",IF(K3916&lt;61,"0-60 DAYS",IF(K3916&lt;91," 61-90 DAYS",IF(K3916&lt;121,"91-120 DAYS",IF(K3916&lt;366," 121-365 DAYS",IF(K3916&gt;366,"OLTRE 365 DAYS",0))))))</f>
        <v>OLTRE 365 DAYS</v>
      </c>
      <c r="M3916" s="11">
        <v>43434</v>
      </c>
      <c r="N3916" s="10" t="s">
        <v>68</v>
      </c>
      <c r="O3916" s="10" t="s">
        <v>2</v>
      </c>
      <c r="P3916" s="13">
        <v>286.20999999999998</v>
      </c>
      <c r="Q3916" s="13">
        <v>286.20999999999998</v>
      </c>
      <c r="R3916" s="10" t="s">
        <v>2</v>
      </c>
      <c r="S3916" s="10" t="s">
        <v>0</v>
      </c>
    </row>
    <row r="3917" spans="1:19" x14ac:dyDescent="0.2">
      <c r="A3917" t="s">
        <v>8716</v>
      </c>
      <c r="B3917" t="s">
        <v>8715</v>
      </c>
      <c r="C3917" t="s">
        <v>8</v>
      </c>
      <c r="D3917" t="s">
        <v>9</v>
      </c>
      <c r="E3917" t="s">
        <v>8717</v>
      </c>
      <c r="F3917" t="s">
        <v>11</v>
      </c>
      <c r="G3917" t="s">
        <v>9205</v>
      </c>
      <c r="H3917" t="s">
        <v>0</v>
      </c>
      <c r="I3917" s="2">
        <v>44957</v>
      </c>
      <c r="J3917" s="2">
        <v>45382</v>
      </c>
      <c r="K3917" s="3">
        <v>425</v>
      </c>
      <c r="L3917" s="3" t="str">
        <f>IF(K3917&lt;=0,"NON SCADUTO",IF(K3917&lt;61,"0-60 DAYS",IF(K3917&lt;91," 61-90 DAYS",IF(K3917&lt;121,"91-120 DAYS",IF(K3917&lt;366," 121-365 DAYS",IF(K3917&gt;366,"OLTRE 365 DAYS",0))))))</f>
        <v>OLTRE 365 DAYS</v>
      </c>
      <c r="M3917" s="2">
        <v>44957</v>
      </c>
      <c r="N3917" t="s">
        <v>68</v>
      </c>
      <c r="O3917" t="s">
        <v>2</v>
      </c>
      <c r="P3917" s="4">
        <v>2394</v>
      </c>
      <c r="Q3917" s="4">
        <v>2394</v>
      </c>
      <c r="R3917" t="s">
        <v>2</v>
      </c>
      <c r="S3917" t="s">
        <v>0</v>
      </c>
    </row>
    <row r="3918" spans="1:19" x14ac:dyDescent="0.2">
      <c r="A3918" t="s">
        <v>8716</v>
      </c>
      <c r="B3918" t="s">
        <v>8715</v>
      </c>
      <c r="C3918" t="s">
        <v>8</v>
      </c>
      <c r="D3918" t="s">
        <v>9</v>
      </c>
      <c r="E3918" t="s">
        <v>8717</v>
      </c>
      <c r="F3918" t="s">
        <v>11</v>
      </c>
      <c r="G3918" t="s">
        <v>9208</v>
      </c>
      <c r="H3918" t="s">
        <v>0</v>
      </c>
      <c r="I3918" s="2">
        <v>45004</v>
      </c>
      <c r="J3918" s="2">
        <v>45382</v>
      </c>
      <c r="K3918" s="3">
        <v>378</v>
      </c>
      <c r="L3918" s="3" t="str">
        <f>IF(K3918&lt;=0,"NON SCADUTO",IF(K3918&lt;61,"0-60 DAYS",IF(K3918&lt;91," 61-90 DAYS",IF(K3918&lt;121,"91-120 DAYS",IF(K3918&lt;366," 121-365 DAYS",IF(K3918&gt;366,"OLTRE 365 DAYS",0))))))</f>
        <v>OLTRE 365 DAYS</v>
      </c>
      <c r="M3918" s="2">
        <v>45004</v>
      </c>
      <c r="N3918" t="s">
        <v>68</v>
      </c>
      <c r="O3918" t="s">
        <v>2</v>
      </c>
      <c r="P3918" s="4">
        <v>1013.88</v>
      </c>
      <c r="Q3918" s="4">
        <v>1013.88</v>
      </c>
      <c r="R3918" t="s">
        <v>2</v>
      </c>
      <c r="S3918" t="s">
        <v>0</v>
      </c>
    </row>
    <row r="3919" spans="1:19" x14ac:dyDescent="0.2">
      <c r="A3919" s="10" t="s">
        <v>8270</v>
      </c>
      <c r="B3919" s="10" t="s">
        <v>8269</v>
      </c>
      <c r="C3919" s="10" t="s">
        <v>8</v>
      </c>
      <c r="D3919" s="10" t="s">
        <v>9</v>
      </c>
      <c r="E3919" s="10" t="s">
        <v>25</v>
      </c>
      <c r="F3919" s="10" t="s">
        <v>26</v>
      </c>
      <c r="G3919" s="10" t="s">
        <v>8271</v>
      </c>
      <c r="H3919" s="10" t="s">
        <v>8272</v>
      </c>
      <c r="I3919" s="11">
        <v>44965</v>
      </c>
      <c r="J3919" s="11">
        <v>45260</v>
      </c>
      <c r="K3919" s="12">
        <v>417</v>
      </c>
      <c r="L3919" s="3" t="str">
        <f>IF(K3919&lt;=0,"NON SCADUTO",IF(K3919&lt;61,"0-60 DAYS",IF(K3919&lt;91," 61-90 DAYS",IF(K3919&lt;121,"91-120 DAYS",IF(K3919&lt;366," 121-365 DAYS",IF(K3919&gt;366,"OLTRE 365 DAYS",0))))))</f>
        <v>OLTRE 365 DAYS</v>
      </c>
      <c r="M3919" s="11">
        <v>44965</v>
      </c>
      <c r="N3919" s="10" t="s">
        <v>14</v>
      </c>
      <c r="O3919" s="10" t="s">
        <v>2</v>
      </c>
      <c r="P3919" s="13">
        <v>-9.69</v>
      </c>
      <c r="Q3919" s="13">
        <v>-9.69</v>
      </c>
      <c r="R3919" s="10" t="s">
        <v>2</v>
      </c>
      <c r="S3919" s="10" t="s">
        <v>0</v>
      </c>
    </row>
    <row r="3920" spans="1:19" x14ac:dyDescent="0.2">
      <c r="A3920" s="10" t="s">
        <v>3678</v>
      </c>
      <c r="B3920" s="10" t="s">
        <v>3677</v>
      </c>
      <c r="C3920" s="10" t="s">
        <v>8</v>
      </c>
      <c r="D3920" s="10" t="s">
        <v>9</v>
      </c>
      <c r="E3920" s="10" t="s">
        <v>25</v>
      </c>
      <c r="F3920" s="10" t="s">
        <v>26</v>
      </c>
      <c r="G3920" s="10" t="s">
        <v>3691</v>
      </c>
      <c r="H3920" s="10" t="s">
        <v>3692</v>
      </c>
      <c r="I3920" s="11">
        <v>44224</v>
      </c>
      <c r="J3920" s="11">
        <v>45260</v>
      </c>
      <c r="K3920" s="12">
        <v>1096</v>
      </c>
      <c r="L3920" s="3" t="str">
        <f>IF(K3920&lt;=0,"NON SCADUTO",IF(K3920&lt;61,"0-60 DAYS",IF(K3920&lt;91," 61-90 DAYS",IF(K3920&lt;121,"91-120 DAYS",IF(K3920&lt;366," 121-365 DAYS",IF(K3920&gt;366,"OLTRE 365 DAYS",0))))))</f>
        <v>OLTRE 365 DAYS</v>
      </c>
      <c r="M3920" s="11">
        <v>44286</v>
      </c>
      <c r="N3920" s="10" t="s">
        <v>14</v>
      </c>
      <c r="O3920" s="10" t="s">
        <v>5</v>
      </c>
      <c r="P3920" s="13">
        <v>-596.15</v>
      </c>
      <c r="Q3920" s="13">
        <v>-720.8</v>
      </c>
      <c r="R3920" s="10" t="s">
        <v>2</v>
      </c>
      <c r="S3920" s="10" t="s">
        <v>0</v>
      </c>
    </row>
    <row r="3921" spans="1:19" x14ac:dyDescent="0.2">
      <c r="A3921" s="10" t="s">
        <v>3678</v>
      </c>
      <c r="B3921" s="10" t="s">
        <v>3677</v>
      </c>
      <c r="C3921" s="10" t="s">
        <v>8</v>
      </c>
      <c r="D3921" s="10" t="s">
        <v>9</v>
      </c>
      <c r="E3921" s="10" t="s">
        <v>25</v>
      </c>
      <c r="F3921" s="10" t="s">
        <v>26</v>
      </c>
      <c r="G3921" s="10" t="s">
        <v>3693</v>
      </c>
      <c r="H3921" s="10" t="s">
        <v>3694</v>
      </c>
      <c r="I3921" s="11">
        <v>44236</v>
      </c>
      <c r="J3921" s="11">
        <v>45260</v>
      </c>
      <c r="K3921" s="12">
        <v>1066</v>
      </c>
      <c r="L3921" s="3" t="str">
        <f>IF(K3921&lt;=0,"NON SCADUTO",IF(K3921&lt;61,"0-60 DAYS",IF(K3921&lt;91," 61-90 DAYS",IF(K3921&lt;121,"91-120 DAYS",IF(K3921&lt;366," 121-365 DAYS",IF(K3921&gt;366,"OLTRE 365 DAYS",0))))))</f>
        <v>OLTRE 365 DAYS</v>
      </c>
      <c r="M3921" s="11">
        <v>44316</v>
      </c>
      <c r="N3921" s="10" t="s">
        <v>14</v>
      </c>
      <c r="O3921" s="10" t="s">
        <v>5</v>
      </c>
      <c r="P3921" s="13">
        <v>-604.99</v>
      </c>
      <c r="Q3921" s="13">
        <v>-732.28</v>
      </c>
      <c r="R3921" s="10" t="s">
        <v>2</v>
      </c>
      <c r="S3921" s="10" t="s">
        <v>0</v>
      </c>
    </row>
    <row r="3922" spans="1:19" x14ac:dyDescent="0.2">
      <c r="A3922" t="s">
        <v>3678</v>
      </c>
      <c r="B3922" t="s">
        <v>3677</v>
      </c>
      <c r="C3922" t="s">
        <v>8</v>
      </c>
      <c r="D3922" t="s">
        <v>9</v>
      </c>
      <c r="E3922" t="s">
        <v>25</v>
      </c>
      <c r="F3922" t="s">
        <v>26</v>
      </c>
      <c r="G3922" t="s">
        <v>3695</v>
      </c>
      <c r="H3922" t="s">
        <v>3696</v>
      </c>
      <c r="I3922" s="2">
        <v>44267</v>
      </c>
      <c r="J3922" s="2">
        <v>45260</v>
      </c>
      <c r="K3922" s="3">
        <v>1035</v>
      </c>
      <c r="L3922" s="3" t="str">
        <f>IF(K3922&lt;=0,"NON SCADUTO",IF(K3922&lt;61,"0-60 DAYS",IF(K3922&lt;91," 61-90 DAYS",IF(K3922&lt;121,"91-120 DAYS",IF(K3922&lt;366," 121-365 DAYS",IF(K3922&gt;366,"OLTRE 365 DAYS",0))))))</f>
        <v>OLTRE 365 DAYS</v>
      </c>
      <c r="M3922" s="2">
        <v>44347</v>
      </c>
      <c r="N3922" t="s">
        <v>14</v>
      </c>
      <c r="O3922" t="s">
        <v>5</v>
      </c>
      <c r="P3922" s="4">
        <v>-1462.9</v>
      </c>
      <c r="Q3922" s="4">
        <v>-1745.68</v>
      </c>
      <c r="R3922" t="s">
        <v>2</v>
      </c>
      <c r="S3922" t="s">
        <v>0</v>
      </c>
    </row>
    <row r="3923" spans="1:19" x14ac:dyDescent="0.2">
      <c r="A3923" t="s">
        <v>3678</v>
      </c>
      <c r="B3923" t="s">
        <v>3677</v>
      </c>
      <c r="C3923" t="s">
        <v>8</v>
      </c>
      <c r="D3923" t="s">
        <v>9</v>
      </c>
      <c r="E3923" t="s">
        <v>25</v>
      </c>
      <c r="F3923" t="s">
        <v>26</v>
      </c>
      <c r="G3923" t="s">
        <v>3697</v>
      </c>
      <c r="H3923" t="s">
        <v>3698</v>
      </c>
      <c r="I3923" s="2">
        <v>44272</v>
      </c>
      <c r="J3923" s="2">
        <v>45260</v>
      </c>
      <c r="K3923" s="3">
        <v>1035</v>
      </c>
      <c r="L3923" s="3" t="str">
        <f>IF(K3923&lt;=0,"NON SCADUTO",IF(K3923&lt;61,"0-60 DAYS",IF(K3923&lt;91," 61-90 DAYS",IF(K3923&lt;121,"91-120 DAYS",IF(K3923&lt;366," 121-365 DAYS",IF(K3923&gt;366,"OLTRE 365 DAYS",0))))))</f>
        <v>OLTRE 365 DAYS</v>
      </c>
      <c r="M3923" s="2">
        <v>44347</v>
      </c>
      <c r="N3923" t="s">
        <v>14</v>
      </c>
      <c r="O3923" t="s">
        <v>5</v>
      </c>
      <c r="P3923" s="4">
        <v>-561.83000000000004</v>
      </c>
      <c r="Q3923" s="4">
        <v>-668.97</v>
      </c>
      <c r="R3923" t="s">
        <v>2</v>
      </c>
      <c r="S3923" t="s">
        <v>0</v>
      </c>
    </row>
    <row r="3924" spans="1:19" x14ac:dyDescent="0.2">
      <c r="A3924" t="s">
        <v>3678</v>
      </c>
      <c r="B3924" t="s">
        <v>3677</v>
      </c>
      <c r="C3924" t="s">
        <v>8</v>
      </c>
      <c r="D3924" t="s">
        <v>9</v>
      </c>
      <c r="E3924" t="s">
        <v>25</v>
      </c>
      <c r="F3924" t="s">
        <v>26</v>
      </c>
      <c r="G3924" t="s">
        <v>3699</v>
      </c>
      <c r="H3924" t="s">
        <v>3700</v>
      </c>
      <c r="I3924" s="2">
        <v>44278</v>
      </c>
      <c r="J3924" s="2">
        <v>45260</v>
      </c>
      <c r="K3924" s="3">
        <v>1035</v>
      </c>
      <c r="L3924" s="3" t="str">
        <f>IF(K3924&lt;=0,"NON SCADUTO",IF(K3924&lt;61,"0-60 DAYS",IF(K3924&lt;91," 61-90 DAYS",IF(K3924&lt;121,"91-120 DAYS",IF(K3924&lt;366," 121-365 DAYS",IF(K3924&gt;366,"OLTRE 365 DAYS",0))))))</f>
        <v>OLTRE 365 DAYS</v>
      </c>
      <c r="M3924" s="2">
        <v>44347</v>
      </c>
      <c r="N3924" t="s">
        <v>14</v>
      </c>
      <c r="O3924" t="s">
        <v>5</v>
      </c>
      <c r="P3924" s="4">
        <v>-1009.85</v>
      </c>
      <c r="Q3924" s="4">
        <v>-1200</v>
      </c>
      <c r="R3924" t="s">
        <v>2</v>
      </c>
      <c r="S3924" t="s">
        <v>0</v>
      </c>
    </row>
    <row r="3925" spans="1:19" x14ac:dyDescent="0.2">
      <c r="A3925" s="10" t="s">
        <v>3678</v>
      </c>
      <c r="B3925" s="10" t="s">
        <v>3677</v>
      </c>
      <c r="C3925" s="10" t="s">
        <v>8</v>
      </c>
      <c r="D3925" s="10" t="s">
        <v>9</v>
      </c>
      <c r="E3925" s="10" t="s">
        <v>25</v>
      </c>
      <c r="F3925" s="10" t="s">
        <v>26</v>
      </c>
      <c r="G3925" s="10" t="s">
        <v>3701</v>
      </c>
      <c r="H3925" s="10" t="s">
        <v>3702</v>
      </c>
      <c r="I3925" s="11">
        <v>44287</v>
      </c>
      <c r="J3925" s="11">
        <v>45260</v>
      </c>
      <c r="K3925" s="12">
        <v>1005</v>
      </c>
      <c r="L3925" s="3" t="str">
        <f>IF(K3925&lt;=0,"NON SCADUTO",IF(K3925&lt;61,"0-60 DAYS",IF(K3925&lt;91," 61-90 DAYS",IF(K3925&lt;121,"91-120 DAYS",IF(K3925&lt;366," 121-365 DAYS",IF(K3925&gt;366,"OLTRE 365 DAYS",0))))))</f>
        <v>OLTRE 365 DAYS</v>
      </c>
      <c r="M3925" s="11">
        <v>44377</v>
      </c>
      <c r="N3925" s="10" t="s">
        <v>14</v>
      </c>
      <c r="O3925" s="10" t="s">
        <v>5</v>
      </c>
      <c r="P3925" s="13">
        <v>-11407.83</v>
      </c>
      <c r="Q3925" s="13">
        <v>-13399.64</v>
      </c>
      <c r="R3925" s="10" t="s">
        <v>2</v>
      </c>
      <c r="S3925" s="10" t="s">
        <v>0</v>
      </c>
    </row>
    <row r="3926" spans="1:19" x14ac:dyDescent="0.2">
      <c r="A3926" t="s">
        <v>3678</v>
      </c>
      <c r="B3926" t="s">
        <v>3677</v>
      </c>
      <c r="C3926" t="s">
        <v>8</v>
      </c>
      <c r="D3926" t="s">
        <v>9</v>
      </c>
      <c r="E3926" t="s">
        <v>25</v>
      </c>
      <c r="F3926" t="s">
        <v>26</v>
      </c>
      <c r="G3926" t="s">
        <v>3703</v>
      </c>
      <c r="H3926" t="s">
        <v>3704</v>
      </c>
      <c r="I3926" s="2">
        <v>44295</v>
      </c>
      <c r="J3926" s="2">
        <v>45260</v>
      </c>
      <c r="K3926" s="3">
        <v>1005</v>
      </c>
      <c r="L3926" s="3" t="str">
        <f>IF(K3926&lt;=0,"NON SCADUTO",IF(K3926&lt;61,"0-60 DAYS",IF(K3926&lt;91," 61-90 DAYS",IF(K3926&lt;121,"91-120 DAYS",IF(K3926&lt;366," 121-365 DAYS",IF(K3926&gt;366,"OLTRE 365 DAYS",0))))))</f>
        <v>OLTRE 365 DAYS</v>
      </c>
      <c r="M3926" s="2">
        <v>44377</v>
      </c>
      <c r="N3926" t="s">
        <v>14</v>
      </c>
      <c r="O3926" t="s">
        <v>5</v>
      </c>
      <c r="P3926" s="4">
        <v>-514.27</v>
      </c>
      <c r="Q3926" s="4">
        <v>-611.36</v>
      </c>
      <c r="R3926" t="s">
        <v>2</v>
      </c>
      <c r="S3926" t="s">
        <v>0</v>
      </c>
    </row>
    <row r="3927" spans="1:19" x14ac:dyDescent="0.2">
      <c r="A3927" t="s">
        <v>3678</v>
      </c>
      <c r="B3927" t="s">
        <v>3677</v>
      </c>
      <c r="C3927" t="s">
        <v>8</v>
      </c>
      <c r="D3927" t="s">
        <v>9</v>
      </c>
      <c r="E3927" t="s">
        <v>25</v>
      </c>
      <c r="F3927" t="s">
        <v>26</v>
      </c>
      <c r="G3927" t="s">
        <v>3705</v>
      </c>
      <c r="H3927" t="s">
        <v>3706</v>
      </c>
      <c r="I3927" s="2">
        <v>44299</v>
      </c>
      <c r="J3927" s="2">
        <v>45260</v>
      </c>
      <c r="K3927" s="3">
        <v>1005</v>
      </c>
      <c r="L3927" s="3" t="str">
        <f>IF(K3927&lt;=0,"NON SCADUTO",IF(K3927&lt;61,"0-60 DAYS",IF(K3927&lt;91," 61-90 DAYS",IF(K3927&lt;121,"91-120 DAYS",IF(K3927&lt;366," 121-365 DAYS",IF(K3927&gt;366,"OLTRE 365 DAYS",0))))))</f>
        <v>OLTRE 365 DAYS</v>
      </c>
      <c r="M3927" s="2">
        <v>44377</v>
      </c>
      <c r="N3927" t="s">
        <v>14</v>
      </c>
      <c r="O3927" t="s">
        <v>5</v>
      </c>
      <c r="P3927" s="4">
        <v>-675.07</v>
      </c>
      <c r="Q3927" s="4">
        <v>-803.06</v>
      </c>
      <c r="R3927" t="s">
        <v>2</v>
      </c>
      <c r="S3927" t="s">
        <v>0</v>
      </c>
    </row>
    <row r="3928" spans="1:19" x14ac:dyDescent="0.2">
      <c r="A3928" t="s">
        <v>3678</v>
      </c>
      <c r="B3928" t="s">
        <v>3677</v>
      </c>
      <c r="C3928" t="s">
        <v>8</v>
      </c>
      <c r="D3928" t="s">
        <v>9</v>
      </c>
      <c r="E3928" t="s">
        <v>25</v>
      </c>
      <c r="F3928" t="s">
        <v>26</v>
      </c>
      <c r="G3928" t="s">
        <v>3707</v>
      </c>
      <c r="H3928" t="s">
        <v>3708</v>
      </c>
      <c r="I3928" s="2">
        <v>44302</v>
      </c>
      <c r="J3928" s="2">
        <v>45260</v>
      </c>
      <c r="K3928" s="3">
        <v>1005</v>
      </c>
      <c r="L3928" s="3" t="str">
        <f>IF(K3928&lt;=0,"NON SCADUTO",IF(K3928&lt;61,"0-60 DAYS",IF(K3928&lt;91," 61-90 DAYS",IF(K3928&lt;121,"91-120 DAYS",IF(K3928&lt;366," 121-365 DAYS",IF(K3928&gt;366,"OLTRE 365 DAYS",0))))))</f>
        <v>OLTRE 365 DAYS</v>
      </c>
      <c r="M3928" s="2">
        <v>44377</v>
      </c>
      <c r="N3928" t="s">
        <v>14</v>
      </c>
      <c r="O3928" t="s">
        <v>5</v>
      </c>
      <c r="P3928" s="4">
        <v>-788.91</v>
      </c>
      <c r="Q3928" s="4">
        <v>-945.59</v>
      </c>
      <c r="R3928" t="s">
        <v>2</v>
      </c>
      <c r="S3928" t="s">
        <v>0</v>
      </c>
    </row>
    <row r="3929" spans="1:19" x14ac:dyDescent="0.2">
      <c r="A3929" s="10" t="s">
        <v>3678</v>
      </c>
      <c r="B3929" s="10" t="s">
        <v>3677</v>
      </c>
      <c r="C3929" s="10" t="s">
        <v>8</v>
      </c>
      <c r="D3929" s="10" t="s">
        <v>9</v>
      </c>
      <c r="E3929" s="10" t="s">
        <v>25</v>
      </c>
      <c r="F3929" s="10" t="s">
        <v>26</v>
      </c>
      <c r="G3929" s="10" t="s">
        <v>3709</v>
      </c>
      <c r="H3929" s="10" t="s">
        <v>3710</v>
      </c>
      <c r="I3929" s="11">
        <v>44306</v>
      </c>
      <c r="J3929" s="11">
        <v>45260</v>
      </c>
      <c r="K3929" s="12">
        <v>1005</v>
      </c>
      <c r="L3929" s="3" t="str">
        <f>IF(K3929&lt;=0,"NON SCADUTO",IF(K3929&lt;61,"0-60 DAYS",IF(K3929&lt;91," 61-90 DAYS",IF(K3929&lt;121,"91-120 DAYS",IF(K3929&lt;366," 121-365 DAYS",IF(K3929&gt;366,"OLTRE 365 DAYS",0))))))</f>
        <v>OLTRE 365 DAYS</v>
      </c>
      <c r="M3929" s="11">
        <v>44377</v>
      </c>
      <c r="N3929" s="10" t="s">
        <v>14</v>
      </c>
      <c r="O3929" s="10" t="s">
        <v>5</v>
      </c>
      <c r="P3929" s="13">
        <v>-16430.169999999998</v>
      </c>
      <c r="Q3929" s="13">
        <v>-19800</v>
      </c>
      <c r="R3929" s="10" t="s">
        <v>2</v>
      </c>
      <c r="S3929" s="10" t="s">
        <v>0</v>
      </c>
    </row>
    <row r="3930" spans="1:19" x14ac:dyDescent="0.2">
      <c r="A3930" s="6" t="s">
        <v>3678</v>
      </c>
      <c r="B3930" s="6" t="s">
        <v>3677</v>
      </c>
      <c r="C3930" s="6" t="s">
        <v>8</v>
      </c>
      <c r="D3930" s="6" t="s">
        <v>9</v>
      </c>
      <c r="E3930" s="6" t="s">
        <v>25</v>
      </c>
      <c r="F3930" s="6" t="s">
        <v>26</v>
      </c>
      <c r="G3930" s="6" t="s">
        <v>3711</v>
      </c>
      <c r="H3930" s="6" t="s">
        <v>3712</v>
      </c>
      <c r="I3930" s="7">
        <v>44312</v>
      </c>
      <c r="J3930" s="7">
        <v>45260</v>
      </c>
      <c r="K3930" s="8">
        <v>1005</v>
      </c>
      <c r="L3930" s="3" t="str">
        <f>IF(K3930&lt;=0,"NON SCADUTO",IF(K3930&lt;61,"0-60 DAYS",IF(K3930&lt;91," 61-90 DAYS",IF(K3930&lt;121,"91-120 DAYS",IF(K3930&lt;366," 121-365 DAYS",IF(K3930&gt;366,"OLTRE 365 DAYS",0))))))</f>
        <v>OLTRE 365 DAYS</v>
      </c>
      <c r="M3930" s="7">
        <v>44377</v>
      </c>
      <c r="N3930" s="6" t="s">
        <v>14</v>
      </c>
      <c r="O3930" s="6" t="s">
        <v>5</v>
      </c>
      <c r="P3930" s="9">
        <v>-206.87</v>
      </c>
      <c r="Q3930" s="9">
        <v>-250</v>
      </c>
      <c r="R3930" s="6" t="s">
        <v>2</v>
      </c>
      <c r="S3930" s="6" t="s">
        <v>0</v>
      </c>
    </row>
    <row r="3931" spans="1:19" x14ac:dyDescent="0.2">
      <c r="A3931" s="10" t="s">
        <v>3678</v>
      </c>
      <c r="B3931" s="10" t="s">
        <v>3677</v>
      </c>
      <c r="C3931" s="10" t="s">
        <v>8</v>
      </c>
      <c r="D3931" s="10" t="s">
        <v>9</v>
      </c>
      <c r="E3931" s="10" t="s">
        <v>25</v>
      </c>
      <c r="F3931" s="10" t="s">
        <v>26</v>
      </c>
      <c r="G3931" s="10" t="s">
        <v>3713</v>
      </c>
      <c r="H3931" s="10" t="s">
        <v>3714</v>
      </c>
      <c r="I3931" s="11">
        <v>44316</v>
      </c>
      <c r="J3931" s="11">
        <v>45260</v>
      </c>
      <c r="K3931" s="12">
        <v>1005</v>
      </c>
      <c r="L3931" s="3" t="str">
        <f>IF(K3931&lt;=0,"NON SCADUTO",IF(K3931&lt;61,"0-60 DAYS",IF(K3931&lt;91," 61-90 DAYS",IF(K3931&lt;121,"91-120 DAYS",IF(K3931&lt;366," 121-365 DAYS",IF(K3931&gt;366,"OLTRE 365 DAYS",0))))))</f>
        <v>OLTRE 365 DAYS</v>
      </c>
      <c r="M3931" s="11">
        <v>44377</v>
      </c>
      <c r="N3931" s="10" t="s">
        <v>14</v>
      </c>
      <c r="O3931" s="10" t="s">
        <v>5</v>
      </c>
      <c r="P3931" s="13">
        <v>-603.16</v>
      </c>
      <c r="Q3931" s="13">
        <v>-728.74</v>
      </c>
      <c r="R3931" s="10" t="s">
        <v>2</v>
      </c>
      <c r="S3931" s="10" t="s">
        <v>0</v>
      </c>
    </row>
    <row r="3932" spans="1:19" x14ac:dyDescent="0.2">
      <c r="A3932" s="6" t="s">
        <v>3678</v>
      </c>
      <c r="B3932" s="6" t="s">
        <v>3677</v>
      </c>
      <c r="C3932" s="6" t="s">
        <v>8</v>
      </c>
      <c r="D3932" s="6" t="s">
        <v>9</v>
      </c>
      <c r="E3932" s="6" t="s">
        <v>25</v>
      </c>
      <c r="F3932" s="6" t="s">
        <v>26</v>
      </c>
      <c r="G3932" s="6" t="s">
        <v>3715</v>
      </c>
      <c r="H3932" s="6" t="s">
        <v>3716</v>
      </c>
      <c r="I3932" s="7">
        <v>44319</v>
      </c>
      <c r="J3932" s="7">
        <v>45260</v>
      </c>
      <c r="K3932" s="8">
        <v>974</v>
      </c>
      <c r="L3932" s="3" t="str">
        <f>IF(K3932&lt;=0,"NON SCADUTO",IF(K3932&lt;61,"0-60 DAYS",IF(K3932&lt;91," 61-90 DAYS",IF(K3932&lt;121,"91-120 DAYS",IF(K3932&lt;366," 121-365 DAYS",IF(K3932&gt;366,"OLTRE 365 DAYS",0))))))</f>
        <v>OLTRE 365 DAYS</v>
      </c>
      <c r="M3932" s="7">
        <v>44408</v>
      </c>
      <c r="N3932" s="6" t="s">
        <v>14</v>
      </c>
      <c r="O3932" s="6" t="s">
        <v>5</v>
      </c>
      <c r="P3932" s="9">
        <v>-415.14</v>
      </c>
      <c r="Q3932" s="9">
        <v>-500</v>
      </c>
      <c r="R3932" s="6" t="s">
        <v>2</v>
      </c>
      <c r="S3932" s="6" t="s">
        <v>0</v>
      </c>
    </row>
    <row r="3933" spans="1:19" x14ac:dyDescent="0.2">
      <c r="A3933" s="10" t="s">
        <v>3678</v>
      </c>
      <c r="B3933" s="10" t="s">
        <v>3677</v>
      </c>
      <c r="C3933" s="10" t="s">
        <v>8</v>
      </c>
      <c r="D3933" s="10" t="s">
        <v>9</v>
      </c>
      <c r="E3933" s="10" t="s">
        <v>25</v>
      </c>
      <c r="F3933" s="10" t="s">
        <v>26</v>
      </c>
      <c r="G3933" s="10" t="s">
        <v>3717</v>
      </c>
      <c r="H3933" s="10" t="s">
        <v>3718</v>
      </c>
      <c r="I3933" s="11">
        <v>44357</v>
      </c>
      <c r="J3933" s="11">
        <v>45260</v>
      </c>
      <c r="K3933" s="12">
        <v>943</v>
      </c>
      <c r="L3933" s="3" t="str">
        <f>IF(K3933&lt;=0,"NON SCADUTO",IF(K3933&lt;61,"0-60 DAYS",IF(K3933&lt;91," 61-90 DAYS",IF(K3933&lt;121,"91-120 DAYS",IF(K3933&lt;366," 121-365 DAYS",IF(K3933&gt;366,"OLTRE 365 DAYS",0))))))</f>
        <v>OLTRE 365 DAYS</v>
      </c>
      <c r="M3933" s="11">
        <v>44439</v>
      </c>
      <c r="N3933" s="10" t="s">
        <v>14</v>
      </c>
      <c r="O3933" s="10" t="s">
        <v>5</v>
      </c>
      <c r="P3933" s="13">
        <v>-2014.72</v>
      </c>
      <c r="Q3933" s="13">
        <v>-2452.7199999999998</v>
      </c>
      <c r="R3933" s="10" t="s">
        <v>2</v>
      </c>
      <c r="S3933" s="10" t="s">
        <v>0</v>
      </c>
    </row>
    <row r="3934" spans="1:19" x14ac:dyDescent="0.2">
      <c r="A3934" s="6" t="s">
        <v>3678</v>
      </c>
      <c r="B3934" s="6" t="s">
        <v>3677</v>
      </c>
      <c r="C3934" s="6" t="s">
        <v>8</v>
      </c>
      <c r="D3934" s="6" t="s">
        <v>9</v>
      </c>
      <c r="E3934" s="6" t="s">
        <v>25</v>
      </c>
      <c r="F3934" s="6" t="s">
        <v>26</v>
      </c>
      <c r="G3934" s="6" t="s">
        <v>3719</v>
      </c>
      <c r="H3934" s="6" t="s">
        <v>3720</v>
      </c>
      <c r="I3934" s="7">
        <v>44382</v>
      </c>
      <c r="J3934" s="7">
        <v>45260</v>
      </c>
      <c r="K3934" s="8">
        <v>913</v>
      </c>
      <c r="L3934" s="3" t="str">
        <f>IF(K3934&lt;=0,"NON SCADUTO",IF(K3934&lt;61,"0-60 DAYS",IF(K3934&lt;91," 61-90 DAYS",IF(K3934&lt;121,"91-120 DAYS",IF(K3934&lt;366," 121-365 DAYS",IF(K3934&gt;366,"OLTRE 365 DAYS",0))))))</f>
        <v>OLTRE 365 DAYS</v>
      </c>
      <c r="M3934" s="7">
        <v>44469</v>
      </c>
      <c r="N3934" s="6" t="s">
        <v>14</v>
      </c>
      <c r="O3934" s="6" t="s">
        <v>5</v>
      </c>
      <c r="P3934" s="9">
        <v>-43824.22</v>
      </c>
      <c r="Q3934" s="9">
        <v>-52001.82</v>
      </c>
      <c r="R3934" s="6" t="s">
        <v>2</v>
      </c>
      <c r="S3934" s="6" t="s">
        <v>0</v>
      </c>
    </row>
    <row r="3935" spans="1:19" x14ac:dyDescent="0.2">
      <c r="A3935" s="10" t="s">
        <v>3678</v>
      </c>
      <c r="B3935" s="10" t="s">
        <v>3677</v>
      </c>
      <c r="C3935" s="10" t="s">
        <v>8</v>
      </c>
      <c r="D3935" s="10" t="s">
        <v>9</v>
      </c>
      <c r="E3935" s="10" t="s">
        <v>25</v>
      </c>
      <c r="F3935" s="10" t="s">
        <v>26</v>
      </c>
      <c r="G3935" s="10" t="s">
        <v>3721</v>
      </c>
      <c r="H3935" s="10" t="s">
        <v>3722</v>
      </c>
      <c r="I3935" s="11">
        <v>44383</v>
      </c>
      <c r="J3935" s="11">
        <v>45260</v>
      </c>
      <c r="K3935" s="12">
        <v>913</v>
      </c>
      <c r="L3935" s="3" t="str">
        <f>IF(K3935&lt;=0,"NON SCADUTO",IF(K3935&lt;61,"0-60 DAYS",IF(K3935&lt;91," 61-90 DAYS",IF(K3935&lt;121,"91-120 DAYS",IF(K3935&lt;366," 121-365 DAYS",IF(K3935&gt;366,"OLTRE 365 DAYS",0))))))</f>
        <v>OLTRE 365 DAYS</v>
      </c>
      <c r="M3935" s="11">
        <v>44469</v>
      </c>
      <c r="N3935" s="10" t="s">
        <v>14</v>
      </c>
      <c r="O3935" s="10" t="s">
        <v>5</v>
      </c>
      <c r="P3935" s="13">
        <v>-211.18</v>
      </c>
      <c r="Q3935" s="13">
        <v>-250</v>
      </c>
      <c r="R3935" s="10" t="s">
        <v>2</v>
      </c>
      <c r="S3935" s="10" t="s">
        <v>0</v>
      </c>
    </row>
    <row r="3936" spans="1:19" x14ac:dyDescent="0.2">
      <c r="A3936" s="6" t="s">
        <v>3678</v>
      </c>
      <c r="B3936" s="6" t="s">
        <v>3677</v>
      </c>
      <c r="C3936" s="6" t="s">
        <v>8</v>
      </c>
      <c r="D3936" s="6" t="s">
        <v>9</v>
      </c>
      <c r="E3936" s="6" t="s">
        <v>25</v>
      </c>
      <c r="F3936" s="6" t="s">
        <v>26</v>
      </c>
      <c r="G3936" s="6" t="s">
        <v>3723</v>
      </c>
      <c r="H3936" s="6" t="s">
        <v>3724</v>
      </c>
      <c r="I3936" s="7">
        <v>44404</v>
      </c>
      <c r="J3936" s="7">
        <v>45260</v>
      </c>
      <c r="K3936" s="8">
        <v>913</v>
      </c>
      <c r="L3936" s="3" t="str">
        <f>IF(K3936&lt;=0,"NON SCADUTO",IF(K3936&lt;61,"0-60 DAYS",IF(K3936&lt;91," 61-90 DAYS",IF(K3936&lt;121,"91-120 DAYS",IF(K3936&lt;366," 121-365 DAYS",IF(K3936&gt;366,"OLTRE 365 DAYS",0))))))</f>
        <v>OLTRE 365 DAYS</v>
      </c>
      <c r="M3936" s="7">
        <v>44469</v>
      </c>
      <c r="N3936" s="6" t="s">
        <v>14</v>
      </c>
      <c r="O3936" s="6" t="s">
        <v>5</v>
      </c>
      <c r="P3936" s="9">
        <v>-13416.17</v>
      </c>
      <c r="Q3936" s="9">
        <v>-15844.5</v>
      </c>
      <c r="R3936" s="6" t="s">
        <v>2</v>
      </c>
      <c r="S3936" s="6" t="s">
        <v>0</v>
      </c>
    </row>
    <row r="3937" spans="1:19" x14ac:dyDescent="0.2">
      <c r="A3937" s="10" t="s">
        <v>3678</v>
      </c>
      <c r="B3937" s="10" t="s">
        <v>3677</v>
      </c>
      <c r="C3937" s="10" t="s">
        <v>8</v>
      </c>
      <c r="D3937" s="10" t="s">
        <v>9</v>
      </c>
      <c r="E3937" s="10" t="s">
        <v>25</v>
      </c>
      <c r="F3937" s="10" t="s">
        <v>26</v>
      </c>
      <c r="G3937" s="10" t="s">
        <v>3725</v>
      </c>
      <c r="H3937" s="10" t="s">
        <v>3726</v>
      </c>
      <c r="I3937" s="11">
        <v>44406</v>
      </c>
      <c r="J3937" s="11">
        <v>45260</v>
      </c>
      <c r="K3937" s="12">
        <v>913</v>
      </c>
      <c r="L3937" s="3" t="str">
        <f>IF(K3937&lt;=0,"NON SCADUTO",IF(K3937&lt;61,"0-60 DAYS",IF(K3937&lt;91," 61-90 DAYS",IF(K3937&lt;121,"91-120 DAYS",IF(K3937&lt;366," 121-365 DAYS",IF(K3937&gt;366,"OLTRE 365 DAYS",0))))))</f>
        <v>OLTRE 365 DAYS</v>
      </c>
      <c r="M3937" s="11">
        <v>44469</v>
      </c>
      <c r="N3937" s="10" t="s">
        <v>14</v>
      </c>
      <c r="O3937" s="10" t="s">
        <v>5</v>
      </c>
      <c r="P3937" s="13">
        <v>-690.26</v>
      </c>
      <c r="Q3937" s="13">
        <v>-819.55</v>
      </c>
      <c r="R3937" s="10" t="s">
        <v>2</v>
      </c>
      <c r="S3937" s="10" t="s">
        <v>0</v>
      </c>
    </row>
    <row r="3938" spans="1:19" x14ac:dyDescent="0.2">
      <c r="A3938" s="6" t="s">
        <v>3678</v>
      </c>
      <c r="B3938" s="6" t="s">
        <v>3677</v>
      </c>
      <c r="C3938" s="6" t="s">
        <v>8</v>
      </c>
      <c r="D3938" s="6" t="s">
        <v>9</v>
      </c>
      <c r="E3938" s="6" t="s">
        <v>25</v>
      </c>
      <c r="F3938" s="6" t="s">
        <v>26</v>
      </c>
      <c r="G3938" s="6" t="s">
        <v>3727</v>
      </c>
      <c r="H3938" s="6" t="s">
        <v>3728</v>
      </c>
      <c r="I3938" s="7">
        <v>44494</v>
      </c>
      <c r="J3938" s="7">
        <v>45260</v>
      </c>
      <c r="K3938" s="8">
        <v>821</v>
      </c>
      <c r="L3938" s="3" t="str">
        <f>IF(K3938&lt;=0,"NON SCADUTO",IF(K3938&lt;61,"0-60 DAYS",IF(K3938&lt;91," 61-90 DAYS",IF(K3938&lt;121,"91-120 DAYS",IF(K3938&lt;366," 121-365 DAYS",IF(K3938&gt;366,"OLTRE 365 DAYS",0))))))</f>
        <v>OLTRE 365 DAYS</v>
      </c>
      <c r="M3938" s="7">
        <v>44561</v>
      </c>
      <c r="N3938" s="6" t="s">
        <v>14</v>
      </c>
      <c r="O3938" s="6" t="s">
        <v>5</v>
      </c>
      <c r="P3938" s="9">
        <v>-28676.43</v>
      </c>
      <c r="Q3938" s="9">
        <v>-33273.26</v>
      </c>
      <c r="R3938" s="6" t="s">
        <v>2</v>
      </c>
      <c r="S3938" s="6" t="s">
        <v>0</v>
      </c>
    </row>
    <row r="3939" spans="1:19" x14ac:dyDescent="0.2">
      <c r="A3939" s="10" t="s">
        <v>3678</v>
      </c>
      <c r="B3939" s="10" t="s">
        <v>3677</v>
      </c>
      <c r="C3939" s="10" t="s">
        <v>8</v>
      </c>
      <c r="D3939" s="10" t="s">
        <v>9</v>
      </c>
      <c r="E3939" s="10" t="s">
        <v>25</v>
      </c>
      <c r="F3939" s="10" t="s">
        <v>26</v>
      </c>
      <c r="G3939" s="10" t="s">
        <v>3729</v>
      </c>
      <c r="H3939" s="10" t="s">
        <v>3730</v>
      </c>
      <c r="I3939" s="11">
        <v>44298</v>
      </c>
      <c r="J3939" s="11">
        <v>45260</v>
      </c>
      <c r="K3939" s="12">
        <v>1005</v>
      </c>
      <c r="L3939" s="3" t="str">
        <f>IF(K3939&lt;=0,"NON SCADUTO",IF(K3939&lt;61,"0-60 DAYS",IF(K3939&lt;91," 61-90 DAYS",IF(K3939&lt;121,"91-120 DAYS",IF(K3939&lt;366," 121-365 DAYS",IF(K3939&gt;366,"OLTRE 365 DAYS",0))))))</f>
        <v>OLTRE 365 DAYS</v>
      </c>
      <c r="M3939" s="11">
        <v>44377</v>
      </c>
      <c r="N3939" s="10" t="s">
        <v>14</v>
      </c>
      <c r="O3939" s="10" t="s">
        <v>5</v>
      </c>
      <c r="P3939" s="13">
        <v>-210938.46</v>
      </c>
      <c r="Q3939" s="13">
        <v>-251101.14</v>
      </c>
      <c r="R3939" s="10" t="s">
        <v>2</v>
      </c>
      <c r="S3939" s="10" t="s">
        <v>0</v>
      </c>
    </row>
    <row r="3940" spans="1:19" x14ac:dyDescent="0.2">
      <c r="A3940" t="s">
        <v>3678</v>
      </c>
      <c r="B3940" t="s">
        <v>3677</v>
      </c>
      <c r="C3940" t="s">
        <v>8</v>
      </c>
      <c r="D3940" t="s">
        <v>9</v>
      </c>
      <c r="E3940" t="s">
        <v>25</v>
      </c>
      <c r="F3940" t="s">
        <v>26</v>
      </c>
      <c r="G3940" t="s">
        <v>3739</v>
      </c>
      <c r="H3940" t="s">
        <v>3740</v>
      </c>
      <c r="I3940" s="2">
        <v>44074</v>
      </c>
      <c r="J3940" s="2">
        <v>45260</v>
      </c>
      <c r="K3940" s="3">
        <v>1247</v>
      </c>
      <c r="L3940" s="3" t="str">
        <f>IF(K3940&lt;=0,"NON SCADUTO",IF(K3940&lt;61,"0-60 DAYS",IF(K3940&lt;91," 61-90 DAYS",IF(K3940&lt;121,"91-120 DAYS",IF(K3940&lt;366," 121-365 DAYS",IF(K3940&gt;366,"OLTRE 365 DAYS",0))))))</f>
        <v>OLTRE 365 DAYS</v>
      </c>
      <c r="M3940" s="2">
        <v>44135</v>
      </c>
      <c r="N3940" t="s">
        <v>14</v>
      </c>
      <c r="O3940" t="s">
        <v>5</v>
      </c>
      <c r="P3940" s="4">
        <v>-120.6</v>
      </c>
      <c r="Q3940" s="4">
        <v>-144</v>
      </c>
      <c r="R3940" t="s">
        <v>2</v>
      </c>
      <c r="S3940" t="s">
        <v>0</v>
      </c>
    </row>
    <row r="3941" spans="1:19" x14ac:dyDescent="0.2">
      <c r="A3941" t="s">
        <v>3678</v>
      </c>
      <c r="B3941" t="s">
        <v>3677</v>
      </c>
      <c r="C3941" t="s">
        <v>8</v>
      </c>
      <c r="D3941" t="s">
        <v>9</v>
      </c>
      <c r="E3941" t="s">
        <v>25</v>
      </c>
      <c r="F3941" t="s">
        <v>26</v>
      </c>
      <c r="G3941" t="s">
        <v>3741</v>
      </c>
      <c r="H3941" t="s">
        <v>3742</v>
      </c>
      <c r="I3941" s="2">
        <v>44180</v>
      </c>
      <c r="J3941" s="2">
        <v>45260</v>
      </c>
      <c r="K3941" s="3">
        <v>1127</v>
      </c>
      <c r="L3941" s="3" t="str">
        <f>IF(K3941&lt;=0,"NON SCADUTO",IF(K3941&lt;61,"0-60 DAYS",IF(K3941&lt;91," 61-90 DAYS",IF(K3941&lt;121,"91-120 DAYS",IF(K3941&lt;366," 121-365 DAYS",IF(K3941&gt;366,"OLTRE 365 DAYS",0))))))</f>
        <v>OLTRE 365 DAYS</v>
      </c>
      <c r="M3941" s="2">
        <v>44255</v>
      </c>
      <c r="N3941" t="s">
        <v>14</v>
      </c>
      <c r="O3941" t="s">
        <v>5</v>
      </c>
      <c r="P3941" s="4">
        <v>-135.61000000000001</v>
      </c>
      <c r="Q3941" s="4">
        <v>-164.63</v>
      </c>
      <c r="R3941" t="s">
        <v>2</v>
      </c>
      <c r="S3941" t="s">
        <v>0</v>
      </c>
    </row>
    <row r="3942" spans="1:19" x14ac:dyDescent="0.2">
      <c r="A3942" s="10" t="s">
        <v>3678</v>
      </c>
      <c r="B3942" s="10" t="s">
        <v>3677</v>
      </c>
      <c r="C3942" s="10" t="s">
        <v>8</v>
      </c>
      <c r="D3942" s="10" t="s">
        <v>9</v>
      </c>
      <c r="E3942" s="10" t="s">
        <v>25</v>
      </c>
      <c r="F3942" s="10" t="s">
        <v>26</v>
      </c>
      <c r="G3942" s="10" t="s">
        <v>3743</v>
      </c>
      <c r="H3942" s="10" t="s">
        <v>3744</v>
      </c>
      <c r="I3942" s="11">
        <v>44312</v>
      </c>
      <c r="J3942" s="11">
        <v>45260</v>
      </c>
      <c r="K3942" s="12">
        <v>1005</v>
      </c>
      <c r="L3942" s="3" t="str">
        <f>IF(K3942&lt;=0,"NON SCADUTO",IF(K3942&lt;61,"0-60 DAYS",IF(K3942&lt;91," 61-90 DAYS",IF(K3942&lt;121,"91-120 DAYS",IF(K3942&lt;366," 121-365 DAYS",IF(K3942&gt;366,"OLTRE 365 DAYS",0))))))</f>
        <v>OLTRE 365 DAYS</v>
      </c>
      <c r="M3942" s="11">
        <v>44377</v>
      </c>
      <c r="N3942" s="10" t="s">
        <v>14</v>
      </c>
      <c r="O3942" s="10" t="s">
        <v>5</v>
      </c>
      <c r="P3942" s="13">
        <v>-1973.69</v>
      </c>
      <c r="Q3942" s="13">
        <v>-2385.1999999999998</v>
      </c>
      <c r="R3942" s="10" t="s">
        <v>2</v>
      </c>
      <c r="S3942" s="10" t="s">
        <v>0</v>
      </c>
    </row>
    <row r="3943" spans="1:19" x14ac:dyDescent="0.2">
      <c r="A3943" t="s">
        <v>3678</v>
      </c>
      <c r="B3943" t="s">
        <v>3677</v>
      </c>
      <c r="C3943" t="s">
        <v>8</v>
      </c>
      <c r="D3943" t="s">
        <v>9</v>
      </c>
      <c r="E3943" t="s">
        <v>41</v>
      </c>
      <c r="F3943" t="s">
        <v>58</v>
      </c>
      <c r="G3943" t="s">
        <v>3769</v>
      </c>
      <c r="H3943" t="s">
        <v>3770</v>
      </c>
      <c r="I3943" s="2">
        <v>44929</v>
      </c>
      <c r="J3943" s="2">
        <v>45351</v>
      </c>
      <c r="K3943" s="3">
        <v>453</v>
      </c>
      <c r="L3943" s="3" t="str">
        <f>IF(K3943&lt;=0,"NON SCADUTO",IF(K3943&lt;61,"0-60 DAYS",IF(K3943&lt;91," 61-90 DAYS",IF(K3943&lt;121,"91-120 DAYS",IF(K3943&lt;366," 121-365 DAYS",IF(K3943&gt;366,"OLTRE 365 DAYS",0))))))</f>
        <v>OLTRE 365 DAYS</v>
      </c>
      <c r="M3943" s="2">
        <v>44929</v>
      </c>
      <c r="N3943" t="s">
        <v>14</v>
      </c>
      <c r="O3943" t="s">
        <v>5</v>
      </c>
      <c r="P3943" s="4">
        <v>-232.08</v>
      </c>
      <c r="Q3943" s="4">
        <v>-250</v>
      </c>
      <c r="R3943" t="s">
        <v>2</v>
      </c>
      <c r="S3943" t="s">
        <v>0</v>
      </c>
    </row>
    <row r="3944" spans="1:19" x14ac:dyDescent="0.2">
      <c r="A3944" t="s">
        <v>3678</v>
      </c>
      <c r="B3944" t="s">
        <v>3677</v>
      </c>
      <c r="C3944" t="s">
        <v>8</v>
      </c>
      <c r="D3944" t="s">
        <v>9</v>
      </c>
      <c r="E3944" t="s">
        <v>41</v>
      </c>
      <c r="F3944" t="s">
        <v>58</v>
      </c>
      <c r="G3944" t="s">
        <v>3771</v>
      </c>
      <c r="H3944" t="s">
        <v>3772</v>
      </c>
      <c r="I3944" s="2">
        <v>44848</v>
      </c>
      <c r="J3944" s="2">
        <v>45351</v>
      </c>
      <c r="K3944" s="3">
        <v>534</v>
      </c>
      <c r="L3944" s="3" t="str">
        <f>IF(K3944&lt;=0,"NON SCADUTO",IF(K3944&lt;61,"0-60 DAYS",IF(K3944&lt;91," 61-90 DAYS",IF(K3944&lt;121,"91-120 DAYS",IF(K3944&lt;366," 121-365 DAYS",IF(K3944&gt;366,"OLTRE 365 DAYS",0))))))</f>
        <v>OLTRE 365 DAYS</v>
      </c>
      <c r="M3944" s="2">
        <v>44848</v>
      </c>
      <c r="N3944" t="s">
        <v>14</v>
      </c>
      <c r="O3944" t="s">
        <v>5</v>
      </c>
      <c r="P3944" s="4">
        <v>-22651.32</v>
      </c>
      <c r="Q3944" s="4">
        <v>-24400</v>
      </c>
      <c r="R3944" t="s">
        <v>2</v>
      </c>
      <c r="S3944" t="s">
        <v>0</v>
      </c>
    </row>
    <row r="3945" spans="1:19" x14ac:dyDescent="0.2">
      <c r="A3945" t="s">
        <v>3678</v>
      </c>
      <c r="B3945" t="s">
        <v>3677</v>
      </c>
      <c r="C3945" t="s">
        <v>8</v>
      </c>
      <c r="D3945" t="s">
        <v>9</v>
      </c>
      <c r="E3945" t="s">
        <v>41</v>
      </c>
      <c r="F3945" t="s">
        <v>58</v>
      </c>
      <c r="G3945" t="s">
        <v>3773</v>
      </c>
      <c r="H3945" t="s">
        <v>3774</v>
      </c>
      <c r="I3945" s="2">
        <v>44979</v>
      </c>
      <c r="J3945" s="2">
        <v>45351</v>
      </c>
      <c r="K3945" s="3">
        <v>403</v>
      </c>
      <c r="L3945" s="3" t="str">
        <f>IF(K3945&lt;=0,"NON SCADUTO",IF(K3945&lt;61,"0-60 DAYS",IF(K3945&lt;91," 61-90 DAYS",IF(K3945&lt;121,"91-120 DAYS",IF(K3945&lt;366," 121-365 DAYS",IF(K3945&gt;366,"OLTRE 365 DAYS",0))))))</f>
        <v>OLTRE 365 DAYS</v>
      </c>
      <c r="M3945" s="2">
        <v>44979</v>
      </c>
      <c r="N3945" t="s">
        <v>14</v>
      </c>
      <c r="O3945" t="s">
        <v>5</v>
      </c>
      <c r="P3945" s="4">
        <v>-21444.49</v>
      </c>
      <c r="Q3945" s="4">
        <v>-23100</v>
      </c>
      <c r="R3945" t="s">
        <v>2</v>
      </c>
      <c r="S3945" t="s">
        <v>0</v>
      </c>
    </row>
    <row r="3946" spans="1:19" x14ac:dyDescent="0.2">
      <c r="A3946" t="s">
        <v>3678</v>
      </c>
      <c r="B3946" t="s">
        <v>3677</v>
      </c>
      <c r="C3946" t="s">
        <v>8</v>
      </c>
      <c r="D3946" t="s">
        <v>9</v>
      </c>
      <c r="E3946" t="s">
        <v>41</v>
      </c>
      <c r="F3946" t="s">
        <v>58</v>
      </c>
      <c r="G3946" t="s">
        <v>3775</v>
      </c>
      <c r="H3946" t="s">
        <v>3776</v>
      </c>
      <c r="I3946" s="2">
        <v>44991</v>
      </c>
      <c r="J3946" s="2">
        <v>45351</v>
      </c>
      <c r="K3946" s="3">
        <v>391</v>
      </c>
      <c r="L3946" s="3" t="str">
        <f>IF(K3946&lt;=0,"NON SCADUTO",IF(K3946&lt;61,"0-60 DAYS",IF(K3946&lt;91," 61-90 DAYS",IF(K3946&lt;121,"91-120 DAYS",IF(K3946&lt;366," 121-365 DAYS",IF(K3946&gt;366,"OLTRE 365 DAYS",0))))))</f>
        <v>OLTRE 365 DAYS</v>
      </c>
      <c r="M3946" s="2">
        <v>44991</v>
      </c>
      <c r="N3946" t="s">
        <v>14</v>
      </c>
      <c r="O3946" t="s">
        <v>5</v>
      </c>
      <c r="P3946" s="4">
        <v>-2415.06</v>
      </c>
      <c r="Q3946" s="4">
        <v>-2601.5</v>
      </c>
      <c r="R3946" t="s">
        <v>2</v>
      </c>
      <c r="S3946" t="s">
        <v>0</v>
      </c>
    </row>
    <row r="3947" spans="1:19" x14ac:dyDescent="0.2">
      <c r="A3947" s="6" t="s">
        <v>3678</v>
      </c>
      <c r="B3947" s="6" t="s">
        <v>3677</v>
      </c>
      <c r="C3947" s="6" t="s">
        <v>8</v>
      </c>
      <c r="D3947" s="6" t="s">
        <v>9</v>
      </c>
      <c r="E3947" s="6" t="s">
        <v>41</v>
      </c>
      <c r="F3947" s="6" t="s">
        <v>58</v>
      </c>
      <c r="G3947" s="6" t="s">
        <v>3777</v>
      </c>
      <c r="H3947" s="6" t="s">
        <v>3778</v>
      </c>
      <c r="I3947" s="7">
        <v>45005</v>
      </c>
      <c r="J3947" s="7">
        <v>45351</v>
      </c>
      <c r="K3947" s="8">
        <v>377</v>
      </c>
      <c r="L3947" s="3" t="str">
        <f>IF(K3947&lt;=0,"NON SCADUTO",IF(K3947&lt;61,"0-60 DAYS",IF(K3947&lt;91," 61-90 DAYS",IF(K3947&lt;121,"91-120 DAYS",IF(K3947&lt;366," 121-365 DAYS",IF(K3947&gt;366,"OLTRE 365 DAYS",0))))))</f>
        <v>OLTRE 365 DAYS</v>
      </c>
      <c r="M3947" s="7">
        <v>45005</v>
      </c>
      <c r="N3947" s="6" t="s">
        <v>14</v>
      </c>
      <c r="O3947" s="6" t="s">
        <v>5</v>
      </c>
      <c r="P3947" s="9">
        <v>-3036.94</v>
      </c>
      <c r="Q3947" s="9">
        <v>-3271.39</v>
      </c>
      <c r="R3947" s="6" t="s">
        <v>2</v>
      </c>
      <c r="S3947" s="6" t="s">
        <v>0</v>
      </c>
    </row>
    <row r="3948" spans="1:19" x14ac:dyDescent="0.2">
      <c r="A3948" t="s">
        <v>3678</v>
      </c>
      <c r="B3948" t="s">
        <v>3677</v>
      </c>
      <c r="C3948" t="s">
        <v>8</v>
      </c>
      <c r="D3948" t="s">
        <v>9</v>
      </c>
      <c r="E3948" t="s">
        <v>25</v>
      </c>
      <c r="F3948" t="s">
        <v>26</v>
      </c>
      <c r="G3948" t="s">
        <v>3804</v>
      </c>
      <c r="H3948" t="s">
        <v>3805</v>
      </c>
      <c r="I3948" s="2">
        <v>44358</v>
      </c>
      <c r="J3948" s="2">
        <v>45260</v>
      </c>
      <c r="K3948" s="3">
        <v>943</v>
      </c>
      <c r="L3948" s="3" t="str">
        <f>IF(K3948&lt;=0,"NON SCADUTO",IF(K3948&lt;61,"0-60 DAYS",IF(K3948&lt;91," 61-90 DAYS",IF(K3948&lt;121,"91-120 DAYS",IF(K3948&lt;366," 121-365 DAYS",IF(K3948&gt;366,"OLTRE 365 DAYS",0))))))</f>
        <v>OLTRE 365 DAYS</v>
      </c>
      <c r="M3948" s="2">
        <v>44439</v>
      </c>
      <c r="N3948" t="s">
        <v>68</v>
      </c>
      <c r="O3948" t="s">
        <v>5</v>
      </c>
      <c r="P3948" s="4">
        <v>599.41999999999996</v>
      </c>
      <c r="Q3948" s="4">
        <v>720.8</v>
      </c>
      <c r="R3948" t="s">
        <v>2</v>
      </c>
      <c r="S3948" t="s">
        <v>0</v>
      </c>
    </row>
    <row r="3949" spans="1:19" x14ac:dyDescent="0.2">
      <c r="A3949" s="6" t="s">
        <v>3678</v>
      </c>
      <c r="B3949" s="6" t="s">
        <v>3677</v>
      </c>
      <c r="C3949" s="6" t="s">
        <v>8</v>
      </c>
      <c r="D3949" s="6" t="s">
        <v>9</v>
      </c>
      <c r="E3949" s="6" t="s">
        <v>25</v>
      </c>
      <c r="F3949" s="6" t="s">
        <v>26</v>
      </c>
      <c r="G3949" s="6" t="s">
        <v>3806</v>
      </c>
      <c r="H3949" s="6" t="s">
        <v>3807</v>
      </c>
      <c r="I3949" s="7">
        <v>44358</v>
      </c>
      <c r="J3949" s="7">
        <v>45260</v>
      </c>
      <c r="K3949" s="8">
        <v>943</v>
      </c>
      <c r="L3949" s="3" t="str">
        <f>IF(K3949&lt;=0,"NON SCADUTO",IF(K3949&lt;61,"0-60 DAYS",IF(K3949&lt;91," 61-90 DAYS",IF(K3949&lt;121,"91-120 DAYS",IF(K3949&lt;366," 121-365 DAYS",IF(K3949&gt;366,"OLTRE 365 DAYS",0))))))</f>
        <v>OLTRE 365 DAYS</v>
      </c>
      <c r="M3949" s="7">
        <v>44439</v>
      </c>
      <c r="N3949" s="6" t="s">
        <v>68</v>
      </c>
      <c r="O3949" s="6" t="s">
        <v>5</v>
      </c>
      <c r="P3949" s="9">
        <v>608.96</v>
      </c>
      <c r="Q3949" s="9">
        <v>732.28</v>
      </c>
      <c r="R3949" s="6" t="s">
        <v>2</v>
      </c>
      <c r="S3949" s="6" t="s">
        <v>0</v>
      </c>
    </row>
    <row r="3950" spans="1:19" x14ac:dyDescent="0.2">
      <c r="A3950" t="s">
        <v>3678</v>
      </c>
      <c r="B3950" t="s">
        <v>3677</v>
      </c>
      <c r="C3950" t="s">
        <v>8</v>
      </c>
      <c r="D3950" t="s">
        <v>9</v>
      </c>
      <c r="E3950" t="s">
        <v>25</v>
      </c>
      <c r="F3950" t="s">
        <v>26</v>
      </c>
      <c r="G3950" t="s">
        <v>3808</v>
      </c>
      <c r="H3950" t="s">
        <v>3809</v>
      </c>
      <c r="I3950" s="2">
        <v>44378</v>
      </c>
      <c r="J3950" s="2">
        <v>45260</v>
      </c>
      <c r="K3950" s="3">
        <v>913</v>
      </c>
      <c r="L3950" s="3" t="str">
        <f>IF(K3950&lt;=0,"NON SCADUTO",IF(K3950&lt;61,"0-60 DAYS",IF(K3950&lt;91," 61-90 DAYS",IF(K3950&lt;121,"91-120 DAYS",IF(K3950&lt;366," 121-365 DAYS",IF(K3950&gt;366,"OLTRE 365 DAYS",0))))))</f>
        <v>OLTRE 365 DAYS</v>
      </c>
      <c r="M3950" s="2">
        <v>44469</v>
      </c>
      <c r="N3950" t="s">
        <v>68</v>
      </c>
      <c r="O3950" t="s">
        <v>5</v>
      </c>
      <c r="P3950" s="4">
        <v>1495.08</v>
      </c>
      <c r="Q3950" s="4">
        <v>1745.68</v>
      </c>
      <c r="R3950" t="s">
        <v>2</v>
      </c>
      <c r="S3950" t="s">
        <v>0</v>
      </c>
    </row>
    <row r="3951" spans="1:19" x14ac:dyDescent="0.2">
      <c r="A3951" s="6" t="s">
        <v>3678</v>
      </c>
      <c r="B3951" s="6" t="s">
        <v>3677</v>
      </c>
      <c r="C3951" s="6" t="s">
        <v>8</v>
      </c>
      <c r="D3951" s="6" t="s">
        <v>9</v>
      </c>
      <c r="E3951" s="6" t="s">
        <v>25</v>
      </c>
      <c r="F3951" s="6" t="s">
        <v>26</v>
      </c>
      <c r="G3951" s="6" t="s">
        <v>3810</v>
      </c>
      <c r="H3951" s="6" t="s">
        <v>3811</v>
      </c>
      <c r="I3951" s="7">
        <v>44378</v>
      </c>
      <c r="J3951" s="7">
        <v>45260</v>
      </c>
      <c r="K3951" s="8">
        <v>913</v>
      </c>
      <c r="L3951" s="3" t="str">
        <f>IF(K3951&lt;=0,"NON SCADUTO",IF(K3951&lt;61,"0-60 DAYS",IF(K3951&lt;91," 61-90 DAYS",IF(K3951&lt;121,"91-120 DAYS",IF(K3951&lt;366," 121-365 DAYS",IF(K3951&gt;366,"OLTRE 365 DAYS",0))))))</f>
        <v>OLTRE 365 DAYS</v>
      </c>
      <c r="M3951" s="7">
        <v>44469</v>
      </c>
      <c r="N3951" s="6" t="s">
        <v>68</v>
      </c>
      <c r="O3951" s="6" t="s">
        <v>5</v>
      </c>
      <c r="P3951" s="9">
        <v>572.92999999999995</v>
      </c>
      <c r="Q3951" s="9">
        <v>668.97</v>
      </c>
      <c r="R3951" s="6" t="s">
        <v>2</v>
      </c>
      <c r="S3951" s="6" t="s">
        <v>0</v>
      </c>
    </row>
    <row r="3952" spans="1:19" x14ac:dyDescent="0.2">
      <c r="A3952" t="s">
        <v>3678</v>
      </c>
      <c r="B3952" t="s">
        <v>3677</v>
      </c>
      <c r="C3952" t="s">
        <v>8</v>
      </c>
      <c r="D3952" t="s">
        <v>9</v>
      </c>
      <c r="E3952" t="s">
        <v>25</v>
      </c>
      <c r="F3952" t="s">
        <v>26</v>
      </c>
      <c r="G3952" t="s">
        <v>3812</v>
      </c>
      <c r="H3952" t="s">
        <v>3813</v>
      </c>
      <c r="I3952" s="2">
        <v>44378</v>
      </c>
      <c r="J3952" s="2">
        <v>45260</v>
      </c>
      <c r="K3952" s="3">
        <v>913</v>
      </c>
      <c r="L3952" s="3" t="str">
        <f>IF(K3952&lt;=0,"NON SCADUTO",IF(K3952&lt;61,"0-60 DAYS",IF(K3952&lt;91," 61-90 DAYS",IF(K3952&lt;121,"91-120 DAYS",IF(K3952&lt;366," 121-365 DAYS",IF(K3952&gt;366,"OLTRE 365 DAYS",0))))))</f>
        <v>OLTRE 365 DAYS</v>
      </c>
      <c r="M3952" s="2">
        <v>44469</v>
      </c>
      <c r="N3952" t="s">
        <v>68</v>
      </c>
      <c r="O3952" t="s">
        <v>5</v>
      </c>
      <c r="P3952" s="4">
        <v>1027.73</v>
      </c>
      <c r="Q3952" s="4">
        <v>1200</v>
      </c>
      <c r="R3952" t="s">
        <v>2</v>
      </c>
      <c r="S3952" t="s">
        <v>0</v>
      </c>
    </row>
    <row r="3953" spans="1:19" x14ac:dyDescent="0.2">
      <c r="A3953" t="s">
        <v>3678</v>
      </c>
      <c r="B3953" t="s">
        <v>3677</v>
      </c>
      <c r="C3953" t="s">
        <v>8</v>
      </c>
      <c r="D3953" t="s">
        <v>9</v>
      </c>
      <c r="E3953" t="s">
        <v>25</v>
      </c>
      <c r="F3953" t="s">
        <v>26</v>
      </c>
      <c r="G3953" t="s">
        <v>3814</v>
      </c>
      <c r="H3953" t="s">
        <v>3815</v>
      </c>
      <c r="I3953" s="2">
        <v>44378</v>
      </c>
      <c r="J3953" s="2">
        <v>45260</v>
      </c>
      <c r="K3953" s="3">
        <v>913</v>
      </c>
      <c r="L3953" s="3" t="str">
        <f>IF(K3953&lt;=0,"NON SCADUTO",IF(K3953&lt;61,"0-60 DAYS",IF(K3953&lt;91," 61-90 DAYS",IF(K3953&lt;121,"91-120 DAYS",IF(K3953&lt;366," 121-365 DAYS",IF(K3953&gt;366,"OLTRE 365 DAYS",0))))))</f>
        <v>OLTRE 365 DAYS</v>
      </c>
      <c r="M3953" s="2">
        <v>44469</v>
      </c>
      <c r="N3953" t="s">
        <v>68</v>
      </c>
      <c r="O3953" t="s">
        <v>5</v>
      </c>
      <c r="P3953" s="4">
        <v>11476.03</v>
      </c>
      <c r="Q3953" s="4">
        <v>13399.64</v>
      </c>
      <c r="R3953" t="s">
        <v>2</v>
      </c>
      <c r="S3953" t="s">
        <v>0</v>
      </c>
    </row>
    <row r="3954" spans="1:19" x14ac:dyDescent="0.2">
      <c r="A3954" s="10" t="s">
        <v>3678</v>
      </c>
      <c r="B3954" s="10" t="s">
        <v>3677</v>
      </c>
      <c r="C3954" s="10" t="s">
        <v>8</v>
      </c>
      <c r="D3954" s="10" t="s">
        <v>9</v>
      </c>
      <c r="E3954" s="10" t="s">
        <v>25</v>
      </c>
      <c r="F3954" s="10" t="s">
        <v>26</v>
      </c>
      <c r="G3954" s="10" t="s">
        <v>3816</v>
      </c>
      <c r="H3954" s="10" t="s">
        <v>3817</v>
      </c>
      <c r="I3954" s="11">
        <v>44393</v>
      </c>
      <c r="J3954" s="11">
        <v>45260</v>
      </c>
      <c r="K3954" s="12">
        <v>913</v>
      </c>
      <c r="L3954" s="3" t="str">
        <f>IF(K3954&lt;=0,"NON SCADUTO",IF(K3954&lt;61,"0-60 DAYS",IF(K3954&lt;91," 61-90 DAYS",IF(K3954&lt;121,"91-120 DAYS",IF(K3954&lt;366," 121-365 DAYS",IF(K3954&gt;366,"OLTRE 365 DAYS",0))))))</f>
        <v>OLTRE 365 DAYS</v>
      </c>
      <c r="M3954" s="11">
        <v>44469</v>
      </c>
      <c r="N3954" s="10" t="s">
        <v>68</v>
      </c>
      <c r="O3954" s="10" t="s">
        <v>5</v>
      </c>
      <c r="P3954" s="13">
        <v>523.41999999999996</v>
      </c>
      <c r="Q3954" s="13">
        <v>611.36</v>
      </c>
      <c r="R3954" s="10" t="s">
        <v>2</v>
      </c>
      <c r="S3954" s="10" t="s">
        <v>0</v>
      </c>
    </row>
    <row r="3955" spans="1:19" x14ac:dyDescent="0.2">
      <c r="A3955" t="s">
        <v>3678</v>
      </c>
      <c r="B3955" t="s">
        <v>3677</v>
      </c>
      <c r="C3955" t="s">
        <v>8</v>
      </c>
      <c r="D3955" t="s">
        <v>9</v>
      </c>
      <c r="E3955" t="s">
        <v>25</v>
      </c>
      <c r="F3955" t="s">
        <v>26</v>
      </c>
      <c r="G3955" t="s">
        <v>3818</v>
      </c>
      <c r="H3955" t="s">
        <v>3819</v>
      </c>
      <c r="I3955" s="2">
        <v>44393</v>
      </c>
      <c r="J3955" s="2">
        <v>45260</v>
      </c>
      <c r="K3955" s="3">
        <v>913</v>
      </c>
      <c r="L3955" s="3" t="str">
        <f>IF(K3955&lt;=0,"NON SCADUTO",IF(K3955&lt;61,"0-60 DAYS",IF(K3955&lt;91," 61-90 DAYS",IF(K3955&lt;121,"91-120 DAYS",IF(K3955&lt;366," 121-365 DAYS",IF(K3955&gt;366,"OLTRE 365 DAYS",0))))))</f>
        <v>OLTRE 365 DAYS</v>
      </c>
      <c r="M3955" s="2">
        <v>44469</v>
      </c>
      <c r="N3955" t="s">
        <v>68</v>
      </c>
      <c r="O3955" t="s">
        <v>5</v>
      </c>
      <c r="P3955" s="4">
        <v>687.55</v>
      </c>
      <c r="Q3955" s="4">
        <v>803.06</v>
      </c>
      <c r="R3955" t="s">
        <v>2</v>
      </c>
      <c r="S3955" t="s">
        <v>0</v>
      </c>
    </row>
    <row r="3956" spans="1:19" x14ac:dyDescent="0.2">
      <c r="A3956" s="10" t="s">
        <v>3678</v>
      </c>
      <c r="B3956" s="10" t="s">
        <v>3677</v>
      </c>
      <c r="C3956" s="10" t="s">
        <v>8</v>
      </c>
      <c r="D3956" s="10" t="s">
        <v>9</v>
      </c>
      <c r="E3956" s="10" t="s">
        <v>25</v>
      </c>
      <c r="F3956" s="10" t="s">
        <v>26</v>
      </c>
      <c r="G3956" s="10" t="s">
        <v>3820</v>
      </c>
      <c r="H3956" s="10" t="s">
        <v>3821</v>
      </c>
      <c r="I3956" s="11">
        <v>44393</v>
      </c>
      <c r="J3956" s="11">
        <v>45260</v>
      </c>
      <c r="K3956" s="12">
        <v>913</v>
      </c>
      <c r="L3956" s="3" t="str">
        <f>IF(K3956&lt;=0,"NON SCADUTO",IF(K3956&lt;61,"0-60 DAYS",IF(K3956&lt;91," 61-90 DAYS",IF(K3956&lt;121,"91-120 DAYS",IF(K3956&lt;366," 121-365 DAYS",IF(K3956&gt;366,"OLTRE 365 DAYS",0))))))</f>
        <v>OLTRE 365 DAYS</v>
      </c>
      <c r="M3956" s="11">
        <v>44469</v>
      </c>
      <c r="N3956" s="10" t="s">
        <v>68</v>
      </c>
      <c r="O3956" s="10" t="s">
        <v>5</v>
      </c>
      <c r="P3956" s="13">
        <v>809.58</v>
      </c>
      <c r="Q3956" s="13">
        <v>945.59</v>
      </c>
      <c r="R3956" s="10" t="s">
        <v>2</v>
      </c>
      <c r="S3956" s="10" t="s">
        <v>0</v>
      </c>
    </row>
    <row r="3957" spans="1:19" x14ac:dyDescent="0.2">
      <c r="A3957" s="10" t="s">
        <v>3678</v>
      </c>
      <c r="B3957" s="10" t="s">
        <v>3677</v>
      </c>
      <c r="C3957" s="10" t="s">
        <v>8</v>
      </c>
      <c r="D3957" s="10" t="s">
        <v>9</v>
      </c>
      <c r="E3957" s="10" t="s">
        <v>25</v>
      </c>
      <c r="F3957" s="10" t="s">
        <v>26</v>
      </c>
      <c r="G3957" s="10" t="s">
        <v>3822</v>
      </c>
      <c r="H3957" s="10" t="s">
        <v>3823</v>
      </c>
      <c r="I3957" s="11">
        <v>44393</v>
      </c>
      <c r="J3957" s="11">
        <v>45260</v>
      </c>
      <c r="K3957" s="12">
        <v>913</v>
      </c>
      <c r="L3957" s="3" t="str">
        <f>IF(K3957&lt;=0,"NON SCADUTO",IF(K3957&lt;61,"0-60 DAYS",IF(K3957&lt;91," 61-90 DAYS",IF(K3957&lt;121,"91-120 DAYS",IF(K3957&lt;366," 121-365 DAYS",IF(K3957&gt;366,"OLTRE 365 DAYS",0))))))</f>
        <v>OLTRE 365 DAYS</v>
      </c>
      <c r="M3957" s="11">
        <v>44469</v>
      </c>
      <c r="N3957" s="10" t="s">
        <v>68</v>
      </c>
      <c r="O3957" s="10" t="s">
        <v>5</v>
      </c>
      <c r="P3957" s="13">
        <v>16952.05</v>
      </c>
      <c r="Q3957" s="13">
        <v>19800</v>
      </c>
      <c r="R3957" s="10" t="s">
        <v>2</v>
      </c>
      <c r="S3957" s="10" t="s">
        <v>0</v>
      </c>
    </row>
    <row r="3958" spans="1:19" x14ac:dyDescent="0.2">
      <c r="A3958" s="10" t="s">
        <v>3678</v>
      </c>
      <c r="B3958" s="10" t="s">
        <v>3677</v>
      </c>
      <c r="C3958" s="10" t="s">
        <v>8</v>
      </c>
      <c r="D3958" s="10" t="s">
        <v>9</v>
      </c>
      <c r="E3958" s="10" t="s">
        <v>25</v>
      </c>
      <c r="F3958" s="10" t="s">
        <v>26</v>
      </c>
      <c r="G3958" s="10" t="s">
        <v>3824</v>
      </c>
      <c r="H3958" s="10" t="s">
        <v>3825</v>
      </c>
      <c r="I3958" s="11">
        <v>44393</v>
      </c>
      <c r="J3958" s="11">
        <v>45260</v>
      </c>
      <c r="K3958" s="12">
        <v>913</v>
      </c>
      <c r="L3958" s="3" t="str">
        <f>IF(K3958&lt;=0,"NON SCADUTO",IF(K3958&lt;61,"0-60 DAYS",IF(K3958&lt;91," 61-90 DAYS",IF(K3958&lt;121,"91-120 DAYS",IF(K3958&lt;366," 121-365 DAYS",IF(K3958&gt;366,"OLTRE 365 DAYS",0))))))</f>
        <v>OLTRE 365 DAYS</v>
      </c>
      <c r="M3958" s="11">
        <v>44469</v>
      </c>
      <c r="N3958" s="10" t="s">
        <v>68</v>
      </c>
      <c r="O3958" s="10" t="s">
        <v>5</v>
      </c>
      <c r="P3958" s="13">
        <v>214.04</v>
      </c>
      <c r="Q3958" s="13">
        <v>250</v>
      </c>
      <c r="R3958" s="10" t="s">
        <v>2</v>
      </c>
      <c r="S3958" s="10" t="s">
        <v>0</v>
      </c>
    </row>
    <row r="3959" spans="1:19" x14ac:dyDescent="0.2">
      <c r="A3959" t="s">
        <v>3678</v>
      </c>
      <c r="B3959" t="s">
        <v>3677</v>
      </c>
      <c r="C3959" t="s">
        <v>8</v>
      </c>
      <c r="D3959" t="s">
        <v>9</v>
      </c>
      <c r="E3959" t="s">
        <v>25</v>
      </c>
      <c r="F3959" t="s">
        <v>26</v>
      </c>
      <c r="G3959" t="s">
        <v>3826</v>
      </c>
      <c r="H3959" t="s">
        <v>3827</v>
      </c>
      <c r="I3959" s="2">
        <v>44393</v>
      </c>
      <c r="J3959" s="2">
        <v>45260</v>
      </c>
      <c r="K3959" s="3">
        <v>913</v>
      </c>
      <c r="L3959" s="3" t="str">
        <f>IF(K3959&lt;=0,"NON SCADUTO",IF(K3959&lt;61,"0-60 DAYS",IF(K3959&lt;91," 61-90 DAYS",IF(K3959&lt;121,"91-120 DAYS",IF(K3959&lt;366," 121-365 DAYS",IF(K3959&gt;366,"OLTRE 365 DAYS",0))))))</f>
        <v>OLTRE 365 DAYS</v>
      </c>
      <c r="M3959" s="2">
        <v>44469</v>
      </c>
      <c r="N3959" t="s">
        <v>68</v>
      </c>
      <c r="O3959" t="s">
        <v>5</v>
      </c>
      <c r="P3959" s="4">
        <v>623.91999999999996</v>
      </c>
      <c r="Q3959" s="4">
        <v>728.74</v>
      </c>
      <c r="R3959" t="s">
        <v>2</v>
      </c>
      <c r="S3959" t="s">
        <v>0</v>
      </c>
    </row>
    <row r="3960" spans="1:19" x14ac:dyDescent="0.2">
      <c r="A3960" s="10" t="s">
        <v>3678</v>
      </c>
      <c r="B3960" s="10" t="s">
        <v>3677</v>
      </c>
      <c r="C3960" s="10" t="s">
        <v>8</v>
      </c>
      <c r="D3960" s="10" t="s">
        <v>9</v>
      </c>
      <c r="E3960" s="10" t="s">
        <v>25</v>
      </c>
      <c r="F3960" s="10" t="s">
        <v>26</v>
      </c>
      <c r="G3960" s="10" t="s">
        <v>3828</v>
      </c>
      <c r="H3960" s="10" t="s">
        <v>3829</v>
      </c>
      <c r="I3960" s="11">
        <v>44393</v>
      </c>
      <c r="J3960" s="11">
        <v>45260</v>
      </c>
      <c r="K3960" s="12">
        <v>913</v>
      </c>
      <c r="L3960" s="3" t="str">
        <f>IF(K3960&lt;=0,"NON SCADUTO",IF(K3960&lt;61,"0-60 DAYS",IF(K3960&lt;91," 61-90 DAYS",IF(K3960&lt;121,"91-120 DAYS",IF(K3960&lt;366," 121-365 DAYS",IF(K3960&gt;366,"OLTRE 365 DAYS",0))))))</f>
        <v>OLTRE 365 DAYS</v>
      </c>
      <c r="M3960" s="11">
        <v>44469</v>
      </c>
      <c r="N3960" s="10" t="s">
        <v>68</v>
      </c>
      <c r="O3960" s="10" t="s">
        <v>5</v>
      </c>
      <c r="P3960" s="13">
        <v>428.08</v>
      </c>
      <c r="Q3960" s="13">
        <v>500</v>
      </c>
      <c r="R3960" s="10" t="s">
        <v>2</v>
      </c>
      <c r="S3960" s="10" t="s">
        <v>0</v>
      </c>
    </row>
    <row r="3961" spans="1:19" x14ac:dyDescent="0.2">
      <c r="A3961" t="s">
        <v>3678</v>
      </c>
      <c r="B3961" t="s">
        <v>3677</v>
      </c>
      <c r="C3961" t="s">
        <v>8</v>
      </c>
      <c r="D3961" t="s">
        <v>9</v>
      </c>
      <c r="E3961" t="s">
        <v>25</v>
      </c>
      <c r="F3961" t="s">
        <v>26</v>
      </c>
      <c r="G3961" t="s">
        <v>3830</v>
      </c>
      <c r="H3961" t="s">
        <v>3831</v>
      </c>
      <c r="I3961" s="2">
        <v>44449</v>
      </c>
      <c r="J3961" s="2">
        <v>45260</v>
      </c>
      <c r="K3961" s="3">
        <v>852</v>
      </c>
      <c r="L3961" s="3" t="str">
        <f>IF(K3961&lt;=0,"NON SCADUTO",IF(K3961&lt;61,"0-60 DAYS",IF(K3961&lt;91," 61-90 DAYS",IF(K3961&lt;121,"91-120 DAYS",IF(K3961&lt;366," 121-365 DAYS",IF(K3961&gt;366,"OLTRE 365 DAYS",0))))))</f>
        <v>OLTRE 365 DAYS</v>
      </c>
      <c r="M3961" s="2">
        <v>44530</v>
      </c>
      <c r="N3961" t="s">
        <v>68</v>
      </c>
      <c r="O3961" t="s">
        <v>5</v>
      </c>
      <c r="P3961" s="4">
        <v>2093.84</v>
      </c>
      <c r="Q3961" s="4">
        <v>2452.7199999999998</v>
      </c>
      <c r="R3961" t="s">
        <v>2</v>
      </c>
      <c r="S3961" t="s">
        <v>0</v>
      </c>
    </row>
    <row r="3962" spans="1:19" x14ac:dyDescent="0.2">
      <c r="A3962" t="s">
        <v>3678</v>
      </c>
      <c r="B3962" t="s">
        <v>3677</v>
      </c>
      <c r="C3962" t="s">
        <v>8</v>
      </c>
      <c r="D3962" t="s">
        <v>9</v>
      </c>
      <c r="E3962" t="s">
        <v>25</v>
      </c>
      <c r="F3962" t="s">
        <v>26</v>
      </c>
      <c r="G3962" t="s">
        <v>3832</v>
      </c>
      <c r="H3962" t="s">
        <v>3833</v>
      </c>
      <c r="I3962" s="2">
        <v>44508</v>
      </c>
      <c r="J3962" s="2">
        <v>45260</v>
      </c>
      <c r="K3962" s="3">
        <v>790</v>
      </c>
      <c r="L3962" s="3" t="str">
        <f>IF(K3962&lt;=0,"NON SCADUTO",IF(K3962&lt;61,"0-60 DAYS",IF(K3962&lt;91," 61-90 DAYS",IF(K3962&lt;121,"91-120 DAYS",IF(K3962&lt;366," 121-365 DAYS",IF(K3962&gt;366,"OLTRE 365 DAYS",0))))))</f>
        <v>OLTRE 365 DAYS</v>
      </c>
      <c r="M3962" s="2">
        <v>44592</v>
      </c>
      <c r="N3962" t="s">
        <v>68</v>
      </c>
      <c r="O3962" t="s">
        <v>5</v>
      </c>
      <c r="P3962" s="4">
        <v>45436.28</v>
      </c>
      <c r="Q3962" s="4">
        <v>52001.82</v>
      </c>
      <c r="R3962" t="s">
        <v>2</v>
      </c>
      <c r="S3962" t="s">
        <v>0</v>
      </c>
    </row>
    <row r="3963" spans="1:19" x14ac:dyDescent="0.2">
      <c r="A3963" t="s">
        <v>3678</v>
      </c>
      <c r="B3963" t="s">
        <v>3677</v>
      </c>
      <c r="C3963" t="s">
        <v>8</v>
      </c>
      <c r="D3963" t="s">
        <v>9</v>
      </c>
      <c r="E3963" t="s">
        <v>25</v>
      </c>
      <c r="F3963" t="s">
        <v>26</v>
      </c>
      <c r="G3963" t="s">
        <v>3834</v>
      </c>
      <c r="H3963" t="s">
        <v>3835</v>
      </c>
      <c r="I3963" s="2">
        <v>44508</v>
      </c>
      <c r="J3963" s="2">
        <v>45260</v>
      </c>
      <c r="K3963" s="3">
        <v>790</v>
      </c>
      <c r="L3963" s="3" t="str">
        <f>IF(K3963&lt;=0,"NON SCADUTO",IF(K3963&lt;61,"0-60 DAYS",IF(K3963&lt;91," 61-90 DAYS",IF(K3963&lt;121,"91-120 DAYS",IF(K3963&lt;366," 121-365 DAYS",IF(K3963&gt;366,"OLTRE 365 DAYS",0))))))</f>
        <v>OLTRE 365 DAYS</v>
      </c>
      <c r="M3963" s="2">
        <v>44592</v>
      </c>
      <c r="N3963" t="s">
        <v>68</v>
      </c>
      <c r="O3963" t="s">
        <v>5</v>
      </c>
      <c r="P3963" s="4">
        <v>218.44</v>
      </c>
      <c r="Q3963" s="4">
        <v>250</v>
      </c>
      <c r="R3963" t="s">
        <v>2</v>
      </c>
      <c r="S3963" t="s">
        <v>0</v>
      </c>
    </row>
    <row r="3964" spans="1:19" x14ac:dyDescent="0.2">
      <c r="A3964" t="s">
        <v>3678</v>
      </c>
      <c r="B3964" t="s">
        <v>3677</v>
      </c>
      <c r="C3964" t="s">
        <v>8</v>
      </c>
      <c r="D3964" t="s">
        <v>9</v>
      </c>
      <c r="E3964" t="s">
        <v>25</v>
      </c>
      <c r="F3964" t="s">
        <v>26</v>
      </c>
      <c r="G3964" t="s">
        <v>3836</v>
      </c>
      <c r="H3964" t="s">
        <v>3837</v>
      </c>
      <c r="I3964" s="2">
        <v>44508</v>
      </c>
      <c r="J3964" s="2">
        <v>45260</v>
      </c>
      <c r="K3964" s="3">
        <v>790</v>
      </c>
      <c r="L3964" s="3" t="str">
        <f>IF(K3964&lt;=0,"NON SCADUTO",IF(K3964&lt;61,"0-60 DAYS",IF(K3964&lt;91," 61-90 DAYS",IF(K3964&lt;121,"91-120 DAYS",IF(K3964&lt;366," 121-365 DAYS",IF(K3964&gt;366,"OLTRE 365 DAYS",0))))))</f>
        <v>OLTRE 365 DAYS</v>
      </c>
      <c r="M3964" s="2">
        <v>44592</v>
      </c>
      <c r="N3964" t="s">
        <v>68</v>
      </c>
      <c r="O3964" t="s">
        <v>5</v>
      </c>
      <c r="P3964" s="4">
        <v>13844.04</v>
      </c>
      <c r="Q3964" s="4">
        <v>15844.5</v>
      </c>
      <c r="R3964" t="s">
        <v>2</v>
      </c>
      <c r="S3964" t="s">
        <v>0</v>
      </c>
    </row>
    <row r="3965" spans="1:19" x14ac:dyDescent="0.2">
      <c r="A3965" t="s">
        <v>3678</v>
      </c>
      <c r="B3965" t="s">
        <v>3677</v>
      </c>
      <c r="C3965" t="s">
        <v>8</v>
      </c>
      <c r="D3965" t="s">
        <v>9</v>
      </c>
      <c r="E3965" t="s">
        <v>25</v>
      </c>
      <c r="F3965" t="s">
        <v>26</v>
      </c>
      <c r="G3965" t="s">
        <v>3838</v>
      </c>
      <c r="H3965" t="s">
        <v>3839</v>
      </c>
      <c r="I3965" s="2">
        <v>44508</v>
      </c>
      <c r="J3965" s="2">
        <v>45260</v>
      </c>
      <c r="K3965" s="3">
        <v>790</v>
      </c>
      <c r="L3965" s="3" t="str">
        <f>IF(K3965&lt;=0,"NON SCADUTO",IF(K3965&lt;61,"0-60 DAYS",IF(K3965&lt;91," 61-90 DAYS",IF(K3965&lt;121,"91-120 DAYS",IF(K3965&lt;366," 121-365 DAYS",IF(K3965&gt;366,"OLTRE 365 DAYS",0))))))</f>
        <v>OLTRE 365 DAYS</v>
      </c>
      <c r="M3965" s="2">
        <v>44592</v>
      </c>
      <c r="N3965" t="s">
        <v>68</v>
      </c>
      <c r="O3965" t="s">
        <v>5</v>
      </c>
      <c r="P3965" s="4">
        <v>716.06</v>
      </c>
      <c r="Q3965" s="4">
        <v>819.55</v>
      </c>
      <c r="R3965" t="s">
        <v>2</v>
      </c>
      <c r="S3965" t="s">
        <v>0</v>
      </c>
    </row>
    <row r="3966" spans="1:19" x14ac:dyDescent="0.2">
      <c r="A3966" t="s">
        <v>3678</v>
      </c>
      <c r="B3966" t="s">
        <v>3677</v>
      </c>
      <c r="C3966" t="s">
        <v>8</v>
      </c>
      <c r="D3966" t="s">
        <v>9</v>
      </c>
      <c r="E3966" t="s">
        <v>25</v>
      </c>
      <c r="F3966" t="s">
        <v>26</v>
      </c>
      <c r="G3966" t="s">
        <v>3840</v>
      </c>
      <c r="H3966" t="s">
        <v>3841</v>
      </c>
      <c r="I3966" s="2">
        <v>44599</v>
      </c>
      <c r="J3966" s="2">
        <v>45260</v>
      </c>
      <c r="K3966" s="3">
        <v>701</v>
      </c>
      <c r="L3966" s="3" t="str">
        <f>IF(K3966&lt;=0,"NON SCADUTO",IF(K3966&lt;61,"0-60 DAYS",IF(K3966&lt;91," 61-90 DAYS",IF(K3966&lt;121,"91-120 DAYS",IF(K3966&lt;366," 121-365 DAYS",IF(K3966&gt;366,"OLTRE 365 DAYS",0))))))</f>
        <v>OLTRE 365 DAYS</v>
      </c>
      <c r="M3966" s="2">
        <v>44681</v>
      </c>
      <c r="N3966" t="s">
        <v>68</v>
      </c>
      <c r="O3966" t="s">
        <v>5</v>
      </c>
      <c r="P3966" s="4">
        <v>29372.59</v>
      </c>
      <c r="Q3966" s="4">
        <v>33273.26</v>
      </c>
      <c r="R3966" t="s">
        <v>2</v>
      </c>
      <c r="S3966" t="s">
        <v>0</v>
      </c>
    </row>
    <row r="3967" spans="1:19" x14ac:dyDescent="0.2">
      <c r="A3967" t="s">
        <v>3678</v>
      </c>
      <c r="B3967" t="s">
        <v>3677</v>
      </c>
      <c r="C3967" t="s">
        <v>8</v>
      </c>
      <c r="D3967" t="s">
        <v>9</v>
      </c>
      <c r="E3967" t="s">
        <v>25</v>
      </c>
      <c r="F3967" t="s">
        <v>26</v>
      </c>
      <c r="G3967" t="s">
        <v>3842</v>
      </c>
      <c r="H3967" t="s">
        <v>3843</v>
      </c>
      <c r="I3967" s="2">
        <v>44393</v>
      </c>
      <c r="J3967" s="2">
        <v>45260</v>
      </c>
      <c r="K3967" s="3">
        <v>913</v>
      </c>
      <c r="L3967" s="3" t="str">
        <f>IF(K3967&lt;=0,"NON SCADUTO",IF(K3967&lt;61,"0-60 DAYS",IF(K3967&lt;91," 61-90 DAYS",IF(K3967&lt;121,"91-120 DAYS",IF(K3967&lt;366," 121-365 DAYS",IF(K3967&gt;366,"OLTRE 365 DAYS",0))))))</f>
        <v>OLTRE 365 DAYS</v>
      </c>
      <c r="M3967" s="2">
        <v>44469</v>
      </c>
      <c r="N3967" t="s">
        <v>68</v>
      </c>
      <c r="O3967" t="s">
        <v>5</v>
      </c>
      <c r="P3967" s="4">
        <v>214983.85</v>
      </c>
      <c r="Q3967" s="4">
        <v>251101.14</v>
      </c>
      <c r="R3967" t="s">
        <v>2</v>
      </c>
      <c r="S3967" t="s">
        <v>0</v>
      </c>
    </row>
    <row r="3968" spans="1:19" x14ac:dyDescent="0.2">
      <c r="A3968" t="s">
        <v>3678</v>
      </c>
      <c r="B3968" t="s">
        <v>3677</v>
      </c>
      <c r="C3968" t="s">
        <v>8</v>
      </c>
      <c r="D3968" t="s">
        <v>9</v>
      </c>
      <c r="E3968" t="s">
        <v>25</v>
      </c>
      <c r="F3968" t="s">
        <v>26</v>
      </c>
      <c r="G3968" t="s">
        <v>3865</v>
      </c>
      <c r="H3968" t="s">
        <v>3866</v>
      </c>
      <c r="I3968" s="2">
        <v>44393</v>
      </c>
      <c r="J3968" s="2">
        <v>45260</v>
      </c>
      <c r="K3968" s="3">
        <v>913</v>
      </c>
      <c r="L3968" s="3" t="str">
        <f>IF(K3968&lt;=0,"NON SCADUTO",IF(K3968&lt;61,"0-60 DAYS",IF(K3968&lt;91," 61-90 DAYS",IF(K3968&lt;121,"91-120 DAYS",IF(K3968&lt;366," 121-365 DAYS",IF(K3968&gt;366,"OLTRE 365 DAYS",0))))))</f>
        <v>OLTRE 365 DAYS</v>
      </c>
      <c r="M3968" s="2">
        <v>44469</v>
      </c>
      <c r="N3968" t="s">
        <v>68</v>
      </c>
      <c r="O3968" t="s">
        <v>5</v>
      </c>
      <c r="P3968" s="4">
        <v>2041.95</v>
      </c>
      <c r="Q3968" s="4">
        <v>2385</v>
      </c>
      <c r="R3968" t="s">
        <v>2</v>
      </c>
      <c r="S3968" t="s">
        <v>0</v>
      </c>
    </row>
    <row r="3969" spans="1:19" x14ac:dyDescent="0.2">
      <c r="A3969" t="s">
        <v>3678</v>
      </c>
      <c r="B3969" t="s">
        <v>3677</v>
      </c>
      <c r="C3969" t="s">
        <v>8</v>
      </c>
      <c r="D3969" t="s">
        <v>9</v>
      </c>
      <c r="E3969" t="s">
        <v>25</v>
      </c>
      <c r="F3969" t="s">
        <v>26</v>
      </c>
      <c r="G3969" t="s">
        <v>3867</v>
      </c>
      <c r="H3969" t="s">
        <v>3868</v>
      </c>
      <c r="I3969" s="2">
        <v>44449</v>
      </c>
      <c r="J3969" s="2">
        <v>45260</v>
      </c>
      <c r="K3969" s="3">
        <v>852</v>
      </c>
      <c r="L3969" s="3" t="str">
        <f>IF(K3969&lt;=0,"NON SCADUTO",IF(K3969&lt;61,"0-60 DAYS",IF(K3969&lt;91," 61-90 DAYS",IF(K3969&lt;121,"91-120 DAYS",IF(K3969&lt;366," 121-365 DAYS",IF(K3969&gt;366,"OLTRE 365 DAYS",0))))))</f>
        <v>OLTRE 365 DAYS</v>
      </c>
      <c r="M3969" s="2">
        <v>44530</v>
      </c>
      <c r="N3969" t="s">
        <v>68</v>
      </c>
      <c r="O3969" t="s">
        <v>5</v>
      </c>
      <c r="P3969" s="4">
        <v>6180.64</v>
      </c>
      <c r="Q3969" s="4">
        <v>7240</v>
      </c>
      <c r="R3969" t="s">
        <v>2</v>
      </c>
      <c r="S3969" t="s">
        <v>0</v>
      </c>
    </row>
    <row r="3970" spans="1:19" x14ac:dyDescent="0.2">
      <c r="A3970" s="10" t="s">
        <v>6222</v>
      </c>
      <c r="B3970" s="10" t="s">
        <v>6221</v>
      </c>
      <c r="C3970" s="10" t="s">
        <v>8</v>
      </c>
      <c r="D3970" s="10" t="s">
        <v>9</v>
      </c>
      <c r="E3970" s="10" t="s">
        <v>25</v>
      </c>
      <c r="F3970" s="10" t="s">
        <v>26</v>
      </c>
      <c r="G3970" s="10" t="s">
        <v>6223</v>
      </c>
      <c r="H3970" s="10" t="s">
        <v>6224</v>
      </c>
      <c r="I3970" s="11">
        <v>44151</v>
      </c>
      <c r="J3970" s="11">
        <v>45260</v>
      </c>
      <c r="K3970" s="12">
        <v>1155</v>
      </c>
      <c r="L3970" s="3" t="str">
        <f>IF(K3970&lt;=0,"NON SCADUTO",IF(K3970&lt;61,"0-60 DAYS",IF(K3970&lt;91," 61-90 DAYS",IF(K3970&lt;121,"91-120 DAYS",IF(K3970&lt;366," 121-365 DAYS",IF(K3970&gt;366,"OLTRE 365 DAYS",0))))))</f>
        <v>OLTRE 365 DAYS</v>
      </c>
      <c r="M3970" s="11">
        <v>44227</v>
      </c>
      <c r="N3970" s="10" t="s">
        <v>68</v>
      </c>
      <c r="O3970" s="10" t="s">
        <v>2</v>
      </c>
      <c r="P3970" s="13">
        <v>298.89999999999998</v>
      </c>
      <c r="Q3970" s="13">
        <v>298.89999999999998</v>
      </c>
      <c r="R3970" s="10" t="s">
        <v>2</v>
      </c>
      <c r="S3970" s="10" t="s">
        <v>0</v>
      </c>
    </row>
    <row r="3971" spans="1:19" x14ac:dyDescent="0.2">
      <c r="A3971" s="10" t="s">
        <v>5951</v>
      </c>
      <c r="B3971" s="10" t="s">
        <v>5950</v>
      </c>
      <c r="C3971" s="10" t="s">
        <v>8</v>
      </c>
      <c r="D3971" s="10" t="s">
        <v>9</v>
      </c>
      <c r="E3971" s="10" t="s">
        <v>25</v>
      </c>
      <c r="F3971" s="10" t="s">
        <v>26</v>
      </c>
      <c r="G3971" s="10" t="s">
        <v>5952</v>
      </c>
      <c r="H3971" s="10" t="s">
        <v>5953</v>
      </c>
      <c r="I3971" s="11">
        <v>44894</v>
      </c>
      <c r="J3971" s="11">
        <v>45260</v>
      </c>
      <c r="K3971" s="12">
        <v>425</v>
      </c>
      <c r="L3971" s="3" t="str">
        <f>IF(K3971&lt;=0,"NON SCADUTO",IF(K3971&lt;61,"0-60 DAYS",IF(K3971&lt;91," 61-90 DAYS",IF(K3971&lt;121,"91-120 DAYS",IF(K3971&lt;366," 121-365 DAYS",IF(K3971&gt;366,"OLTRE 365 DAYS",0))))))</f>
        <v>OLTRE 365 DAYS</v>
      </c>
      <c r="M3971" s="11">
        <v>44957</v>
      </c>
      <c r="N3971" s="10" t="s">
        <v>14</v>
      </c>
      <c r="O3971" s="10" t="s">
        <v>2</v>
      </c>
      <c r="P3971" s="13">
        <v>-2039</v>
      </c>
      <c r="Q3971" s="13">
        <v>-2039</v>
      </c>
      <c r="R3971" s="10" t="s">
        <v>2</v>
      </c>
      <c r="S3971" s="10" t="s">
        <v>0</v>
      </c>
    </row>
    <row r="3972" spans="1:19" x14ac:dyDescent="0.2">
      <c r="A3972" s="10" t="s">
        <v>5951</v>
      </c>
      <c r="B3972" s="10" t="s">
        <v>5950</v>
      </c>
      <c r="C3972" s="10" t="s">
        <v>8</v>
      </c>
      <c r="D3972" s="10" t="s">
        <v>9</v>
      </c>
      <c r="E3972" s="10" t="s">
        <v>25</v>
      </c>
      <c r="F3972" s="10" t="s">
        <v>26</v>
      </c>
      <c r="G3972" s="10" t="s">
        <v>5954</v>
      </c>
      <c r="H3972" s="10" t="s">
        <v>5955</v>
      </c>
      <c r="I3972" s="11">
        <v>44728</v>
      </c>
      <c r="J3972" s="11">
        <v>45260</v>
      </c>
      <c r="K3972" s="12">
        <v>578</v>
      </c>
      <c r="L3972" s="3" t="str">
        <f>IF(K3972&lt;=0,"NON SCADUTO",IF(K3972&lt;61,"0-60 DAYS",IF(K3972&lt;91," 61-90 DAYS",IF(K3972&lt;121,"91-120 DAYS",IF(K3972&lt;366," 121-365 DAYS",IF(K3972&gt;366,"OLTRE 365 DAYS",0))))))</f>
        <v>OLTRE 365 DAYS</v>
      </c>
      <c r="M3972" s="11">
        <v>44804</v>
      </c>
      <c r="N3972" s="10" t="s">
        <v>14</v>
      </c>
      <c r="O3972" s="10" t="s">
        <v>2</v>
      </c>
      <c r="P3972" s="13">
        <v>-19552</v>
      </c>
      <c r="Q3972" s="13">
        <v>-19552</v>
      </c>
      <c r="R3972" s="10" t="s">
        <v>2</v>
      </c>
      <c r="S3972" s="10" t="s">
        <v>0</v>
      </c>
    </row>
    <row r="3973" spans="1:19" x14ac:dyDescent="0.2">
      <c r="A3973" t="s">
        <v>5951</v>
      </c>
      <c r="B3973" t="s">
        <v>5950</v>
      </c>
      <c r="C3973" t="s">
        <v>8</v>
      </c>
      <c r="D3973" t="s">
        <v>9</v>
      </c>
      <c r="E3973" t="s">
        <v>25</v>
      </c>
      <c r="F3973" t="s">
        <v>26</v>
      </c>
      <c r="G3973" t="s">
        <v>5968</v>
      </c>
      <c r="H3973" t="s">
        <v>5969</v>
      </c>
      <c r="I3973" s="2">
        <v>44895</v>
      </c>
      <c r="J3973" s="2">
        <v>45260</v>
      </c>
      <c r="K3973" s="3">
        <v>425</v>
      </c>
      <c r="L3973" s="3" t="str">
        <f>IF(K3973&lt;=0,"NON SCADUTO",IF(K3973&lt;61,"0-60 DAYS",IF(K3973&lt;91," 61-90 DAYS",IF(K3973&lt;121,"91-120 DAYS",IF(K3973&lt;366," 121-365 DAYS",IF(K3973&gt;366,"OLTRE 365 DAYS",0))))))</f>
        <v>OLTRE 365 DAYS</v>
      </c>
      <c r="M3973" s="2">
        <v>44957</v>
      </c>
      <c r="N3973" t="s">
        <v>68</v>
      </c>
      <c r="O3973" t="s">
        <v>2</v>
      </c>
      <c r="P3973" s="4">
        <v>2039</v>
      </c>
      <c r="Q3973" s="4">
        <v>2039</v>
      </c>
      <c r="R3973" t="s">
        <v>2</v>
      </c>
      <c r="S3973" t="s">
        <v>0</v>
      </c>
    </row>
    <row r="3974" spans="1:19" x14ac:dyDescent="0.2">
      <c r="A3974" t="s">
        <v>5951</v>
      </c>
      <c r="B3974" t="s">
        <v>5950</v>
      </c>
      <c r="C3974" t="s">
        <v>8</v>
      </c>
      <c r="D3974" t="s">
        <v>9</v>
      </c>
      <c r="E3974" t="s">
        <v>25</v>
      </c>
      <c r="F3974" t="s">
        <v>26</v>
      </c>
      <c r="G3974" t="s">
        <v>5970</v>
      </c>
      <c r="H3974" t="s">
        <v>5971</v>
      </c>
      <c r="I3974" s="2">
        <v>44732</v>
      </c>
      <c r="J3974" s="2">
        <v>45260</v>
      </c>
      <c r="K3974" s="3">
        <v>578</v>
      </c>
      <c r="L3974" s="3" t="str">
        <f>IF(K3974&lt;=0,"NON SCADUTO",IF(K3974&lt;61,"0-60 DAYS",IF(K3974&lt;91," 61-90 DAYS",IF(K3974&lt;121,"91-120 DAYS",IF(K3974&lt;366," 121-365 DAYS",IF(K3974&gt;366,"OLTRE 365 DAYS",0))))))</f>
        <v>OLTRE 365 DAYS</v>
      </c>
      <c r="M3974" s="2">
        <v>44804</v>
      </c>
      <c r="N3974" t="s">
        <v>68</v>
      </c>
      <c r="O3974" t="s">
        <v>2</v>
      </c>
      <c r="P3974" s="4">
        <v>19552</v>
      </c>
      <c r="Q3974" s="4">
        <v>19552</v>
      </c>
      <c r="R3974" t="s">
        <v>2</v>
      </c>
      <c r="S3974" t="s">
        <v>0</v>
      </c>
    </row>
    <row r="3975" spans="1:19" x14ac:dyDescent="0.2">
      <c r="A3975" s="10" t="s">
        <v>3500</v>
      </c>
      <c r="B3975" s="10" t="s">
        <v>3499</v>
      </c>
      <c r="C3975" s="10" t="s">
        <v>8</v>
      </c>
      <c r="D3975" s="10" t="s">
        <v>9</v>
      </c>
      <c r="E3975" s="10" t="s">
        <v>25</v>
      </c>
      <c r="F3975" s="10" t="s">
        <v>26</v>
      </c>
      <c r="G3975" s="10" t="s">
        <v>3505</v>
      </c>
      <c r="H3975" s="10" t="s">
        <v>3506</v>
      </c>
      <c r="I3975" s="11">
        <v>44718</v>
      </c>
      <c r="J3975" s="11">
        <v>45260</v>
      </c>
      <c r="K3975" s="12">
        <v>664</v>
      </c>
      <c r="L3975" s="3" t="str">
        <f>IF(K3975&lt;=0,"NON SCADUTO",IF(K3975&lt;61,"0-60 DAYS",IF(K3975&lt;91," 61-90 DAYS",IF(K3975&lt;121,"91-120 DAYS",IF(K3975&lt;366," 121-365 DAYS",IF(K3975&gt;366,"OLTRE 365 DAYS",0))))))</f>
        <v>OLTRE 365 DAYS</v>
      </c>
      <c r="M3975" s="11">
        <v>44718</v>
      </c>
      <c r="N3975" s="10" t="s">
        <v>68</v>
      </c>
      <c r="O3975" s="10" t="s">
        <v>2</v>
      </c>
      <c r="P3975" s="13">
        <v>44</v>
      </c>
      <c r="Q3975" s="13">
        <v>44</v>
      </c>
      <c r="R3975" s="10" t="s">
        <v>2</v>
      </c>
      <c r="S3975" s="10" t="s">
        <v>0</v>
      </c>
    </row>
    <row r="3976" spans="1:19" x14ac:dyDescent="0.2">
      <c r="A3976" s="6" t="s">
        <v>5490</v>
      </c>
      <c r="B3976" s="6" t="s">
        <v>5489</v>
      </c>
      <c r="C3976" s="6" t="s">
        <v>8</v>
      </c>
      <c r="D3976" s="6" t="s">
        <v>9</v>
      </c>
      <c r="E3976" s="6" t="s">
        <v>25</v>
      </c>
      <c r="F3976" s="6" t="s">
        <v>26</v>
      </c>
      <c r="G3976" s="6" t="s">
        <v>5491</v>
      </c>
      <c r="H3976" s="6" t="s">
        <v>5492</v>
      </c>
      <c r="I3976" s="7">
        <v>44999</v>
      </c>
      <c r="J3976" s="7">
        <v>45260</v>
      </c>
      <c r="K3976" s="8">
        <v>383</v>
      </c>
      <c r="L3976" s="3" t="str">
        <f>IF(K3976&lt;=0,"NON SCADUTO",IF(K3976&lt;61,"0-60 DAYS",IF(K3976&lt;91," 61-90 DAYS",IF(K3976&lt;121,"91-120 DAYS",IF(K3976&lt;366," 121-365 DAYS",IF(K3976&gt;366,"OLTRE 365 DAYS",0))))))</f>
        <v>OLTRE 365 DAYS</v>
      </c>
      <c r="M3976" s="7">
        <v>44999</v>
      </c>
      <c r="N3976" s="6" t="s">
        <v>14</v>
      </c>
      <c r="O3976" s="6" t="s">
        <v>2</v>
      </c>
      <c r="P3976" s="9">
        <v>-101</v>
      </c>
      <c r="Q3976" s="9">
        <v>-101</v>
      </c>
      <c r="R3976" s="6" t="s">
        <v>2</v>
      </c>
      <c r="S3976" s="6" t="s">
        <v>0</v>
      </c>
    </row>
    <row r="3977" spans="1:19" x14ac:dyDescent="0.2">
      <c r="A3977" s="10" t="s">
        <v>6365</v>
      </c>
      <c r="B3977" s="10" t="s">
        <v>6364</v>
      </c>
      <c r="C3977" s="10" t="s">
        <v>8</v>
      </c>
      <c r="D3977" s="10" t="s">
        <v>9</v>
      </c>
      <c r="E3977" s="10" t="s">
        <v>25</v>
      </c>
      <c r="F3977" s="10" t="s">
        <v>26</v>
      </c>
      <c r="G3977" s="10" t="s">
        <v>6366</v>
      </c>
      <c r="H3977" s="10" t="s">
        <v>6367</v>
      </c>
      <c r="I3977" s="11">
        <v>44918</v>
      </c>
      <c r="J3977" s="11">
        <v>45260</v>
      </c>
      <c r="K3977" s="12">
        <v>464</v>
      </c>
      <c r="L3977" s="3" t="str">
        <f>IF(K3977&lt;=0,"NON SCADUTO",IF(K3977&lt;61,"0-60 DAYS",IF(K3977&lt;91," 61-90 DAYS",IF(K3977&lt;121,"91-120 DAYS",IF(K3977&lt;366," 121-365 DAYS",IF(K3977&gt;366,"OLTRE 365 DAYS",0))))))</f>
        <v>OLTRE 365 DAYS</v>
      </c>
      <c r="M3977" s="11">
        <v>44918</v>
      </c>
      <c r="N3977" s="10" t="s">
        <v>14</v>
      </c>
      <c r="O3977" s="10" t="s">
        <v>2</v>
      </c>
      <c r="P3977" s="13">
        <v>-8.8000000000000007</v>
      </c>
      <c r="Q3977" s="13">
        <v>-8.8000000000000007</v>
      </c>
      <c r="R3977" s="10" t="s">
        <v>2</v>
      </c>
      <c r="S3977" s="10" t="s">
        <v>0</v>
      </c>
    </row>
    <row r="3978" spans="1:19" x14ac:dyDescent="0.2">
      <c r="A3978" t="s">
        <v>8015</v>
      </c>
      <c r="B3978" t="s">
        <v>8014</v>
      </c>
      <c r="C3978" t="s">
        <v>8</v>
      </c>
      <c r="D3978" t="s">
        <v>9</v>
      </c>
      <c r="E3978" t="s">
        <v>25</v>
      </c>
      <c r="F3978" t="s">
        <v>26</v>
      </c>
      <c r="G3978" t="s">
        <v>8016</v>
      </c>
      <c r="H3978" t="s">
        <v>8017</v>
      </c>
      <c r="I3978" s="2">
        <v>44900</v>
      </c>
      <c r="J3978" s="2">
        <v>45260</v>
      </c>
      <c r="K3978" s="3">
        <v>482</v>
      </c>
      <c r="L3978" s="3" t="str">
        <f>IF(K3978&lt;=0,"NON SCADUTO",IF(K3978&lt;61,"0-60 DAYS",IF(K3978&lt;91," 61-90 DAYS",IF(K3978&lt;121,"91-120 DAYS",IF(K3978&lt;366," 121-365 DAYS",IF(K3978&gt;366,"OLTRE 365 DAYS",0))))))</f>
        <v>OLTRE 365 DAYS</v>
      </c>
      <c r="M3978" s="2">
        <v>44900</v>
      </c>
      <c r="N3978" t="s">
        <v>14</v>
      </c>
      <c r="O3978" t="s">
        <v>2</v>
      </c>
      <c r="P3978" s="4">
        <v>-10</v>
      </c>
      <c r="Q3978" s="4">
        <v>-10</v>
      </c>
      <c r="R3978" t="s">
        <v>2</v>
      </c>
      <c r="S3978" t="s">
        <v>0</v>
      </c>
    </row>
    <row r="3979" spans="1:19" x14ac:dyDescent="0.2">
      <c r="A3979" s="10" t="s">
        <v>8015</v>
      </c>
      <c r="B3979" s="10" t="s">
        <v>8014</v>
      </c>
      <c r="C3979" s="10" t="s">
        <v>8</v>
      </c>
      <c r="D3979" s="10" t="s">
        <v>9</v>
      </c>
      <c r="E3979" s="10" t="s">
        <v>25</v>
      </c>
      <c r="F3979" s="10" t="s">
        <v>26</v>
      </c>
      <c r="G3979" s="10" t="s">
        <v>8018</v>
      </c>
      <c r="H3979" s="10" t="s">
        <v>8019</v>
      </c>
      <c r="I3979" s="11">
        <v>44926</v>
      </c>
      <c r="J3979" s="11">
        <v>45260</v>
      </c>
      <c r="K3979" s="12">
        <v>456</v>
      </c>
      <c r="L3979" s="3" t="str">
        <f>IF(K3979&lt;=0,"NON SCADUTO",IF(K3979&lt;61,"0-60 DAYS",IF(K3979&lt;91," 61-90 DAYS",IF(K3979&lt;121,"91-120 DAYS",IF(K3979&lt;366," 121-365 DAYS",IF(K3979&gt;366,"OLTRE 365 DAYS",0))))))</f>
        <v>OLTRE 365 DAYS</v>
      </c>
      <c r="M3979" s="11">
        <v>44926</v>
      </c>
      <c r="N3979" s="10" t="s">
        <v>14</v>
      </c>
      <c r="O3979" s="10" t="s">
        <v>2</v>
      </c>
      <c r="P3979" s="13">
        <v>-14</v>
      </c>
      <c r="Q3979" s="13">
        <v>-14</v>
      </c>
      <c r="R3979" s="10" t="s">
        <v>2</v>
      </c>
      <c r="S3979" s="10" t="s">
        <v>0</v>
      </c>
    </row>
    <row r="3980" spans="1:19" x14ac:dyDescent="0.2">
      <c r="A3980" s="10" t="s">
        <v>6708</v>
      </c>
      <c r="B3980" s="10" t="s">
        <v>6707</v>
      </c>
      <c r="C3980" s="10" t="s">
        <v>8</v>
      </c>
      <c r="D3980" s="10" t="s">
        <v>9</v>
      </c>
      <c r="E3980" s="10" t="s">
        <v>41</v>
      </c>
      <c r="F3980" s="10" t="s">
        <v>58</v>
      </c>
      <c r="G3980" s="10" t="s">
        <v>6719</v>
      </c>
      <c r="H3980" s="10" t="s">
        <v>6720</v>
      </c>
      <c r="I3980" s="11">
        <v>44858</v>
      </c>
      <c r="J3980" s="11">
        <v>45351</v>
      </c>
      <c r="K3980" s="12">
        <v>524</v>
      </c>
      <c r="L3980" s="3" t="str">
        <f>IF(K3980&lt;=0,"NON SCADUTO",IF(K3980&lt;61,"0-60 DAYS",IF(K3980&lt;91," 61-90 DAYS",IF(K3980&lt;121,"91-120 DAYS",IF(K3980&lt;366," 121-365 DAYS",IF(K3980&gt;366,"OLTRE 365 DAYS",0))))))</f>
        <v>OLTRE 365 DAYS</v>
      </c>
      <c r="M3980" s="11">
        <v>44858</v>
      </c>
      <c r="N3980" s="10" t="s">
        <v>14</v>
      </c>
      <c r="O3980" s="10" t="s">
        <v>2</v>
      </c>
      <c r="P3980" s="13">
        <v>-7674.24</v>
      </c>
      <c r="Q3980" s="13">
        <v>-7674.24</v>
      </c>
      <c r="R3980" s="10" t="s">
        <v>2</v>
      </c>
      <c r="S3980" s="10" t="s">
        <v>0</v>
      </c>
    </row>
    <row r="3981" spans="1:19" x14ac:dyDescent="0.2">
      <c r="A3981" s="6" t="s">
        <v>5882</v>
      </c>
      <c r="B3981" s="6" t="s">
        <v>5881</v>
      </c>
      <c r="C3981" s="6" t="s">
        <v>8</v>
      </c>
      <c r="D3981" s="6" t="s">
        <v>9</v>
      </c>
      <c r="E3981" s="6" t="s">
        <v>25</v>
      </c>
      <c r="F3981" s="6" t="s">
        <v>26</v>
      </c>
      <c r="G3981" s="6" t="s">
        <v>5883</v>
      </c>
      <c r="H3981" s="6" t="s">
        <v>1820</v>
      </c>
      <c r="I3981" s="7">
        <v>44165</v>
      </c>
      <c r="J3981" s="7">
        <v>45260</v>
      </c>
      <c r="K3981" s="8">
        <v>1186</v>
      </c>
      <c r="L3981" s="3" t="str">
        <f>IF(K3981&lt;=0,"NON SCADUTO",IF(K3981&lt;61,"0-60 DAYS",IF(K3981&lt;91," 61-90 DAYS",IF(K3981&lt;121,"91-120 DAYS",IF(K3981&lt;366," 121-365 DAYS",IF(K3981&gt;366,"OLTRE 365 DAYS",0))))))</f>
        <v>OLTRE 365 DAYS</v>
      </c>
      <c r="M3981" s="7">
        <v>44196</v>
      </c>
      <c r="N3981" s="6" t="s">
        <v>68</v>
      </c>
      <c r="O3981" s="6" t="s">
        <v>2</v>
      </c>
      <c r="P3981" s="9">
        <v>30</v>
      </c>
      <c r="Q3981" s="9">
        <v>30</v>
      </c>
      <c r="R3981" s="6" t="s">
        <v>2</v>
      </c>
      <c r="S3981" s="6" t="s">
        <v>0</v>
      </c>
    </row>
    <row r="3982" spans="1:19" x14ac:dyDescent="0.2">
      <c r="A3982" t="s">
        <v>5498</v>
      </c>
      <c r="B3982" t="s">
        <v>5497</v>
      </c>
      <c r="C3982" t="s">
        <v>8</v>
      </c>
      <c r="D3982" t="s">
        <v>9</v>
      </c>
      <c r="E3982" t="s">
        <v>25</v>
      </c>
      <c r="F3982" t="s">
        <v>26</v>
      </c>
      <c r="G3982" t="s">
        <v>5499</v>
      </c>
      <c r="H3982" t="s">
        <v>5500</v>
      </c>
      <c r="I3982" s="2">
        <v>44701</v>
      </c>
      <c r="J3982" s="2">
        <v>45260</v>
      </c>
      <c r="K3982" s="3">
        <v>681</v>
      </c>
      <c r="L3982" s="3" t="str">
        <f>IF(K3982&lt;=0,"NON SCADUTO",IF(K3982&lt;61,"0-60 DAYS",IF(K3982&lt;91," 61-90 DAYS",IF(K3982&lt;121,"91-120 DAYS",IF(K3982&lt;366," 121-365 DAYS",IF(K3982&gt;366,"OLTRE 365 DAYS",0))))))</f>
        <v>OLTRE 365 DAYS</v>
      </c>
      <c r="M3982" s="2">
        <v>44701</v>
      </c>
      <c r="N3982" t="s">
        <v>14</v>
      </c>
      <c r="O3982" t="s">
        <v>2</v>
      </c>
      <c r="P3982" s="4">
        <v>-37695.56</v>
      </c>
      <c r="Q3982" s="4">
        <v>-37695.56</v>
      </c>
      <c r="R3982" t="s">
        <v>2</v>
      </c>
      <c r="S3982" t="s">
        <v>0</v>
      </c>
    </row>
    <row r="3983" spans="1:19" x14ac:dyDescent="0.2">
      <c r="A3983" s="6" t="s">
        <v>5498</v>
      </c>
      <c r="B3983" s="6" t="s">
        <v>5497</v>
      </c>
      <c r="C3983" s="6" t="s">
        <v>8</v>
      </c>
      <c r="D3983" s="6" t="s">
        <v>9</v>
      </c>
      <c r="E3983" s="6" t="s">
        <v>25</v>
      </c>
      <c r="F3983" s="6" t="s">
        <v>26</v>
      </c>
      <c r="G3983" s="6" t="s">
        <v>5501</v>
      </c>
      <c r="H3983" s="6" t="s">
        <v>5502</v>
      </c>
      <c r="I3983" s="7">
        <v>44719</v>
      </c>
      <c r="J3983" s="7">
        <v>45260</v>
      </c>
      <c r="K3983" s="8">
        <v>633</v>
      </c>
      <c r="L3983" s="3" t="str">
        <f>IF(K3983&lt;=0,"NON SCADUTO",IF(K3983&lt;61,"0-60 DAYS",IF(K3983&lt;91," 61-90 DAYS",IF(K3983&lt;121,"91-120 DAYS",IF(K3983&lt;366," 121-365 DAYS",IF(K3983&gt;366,"OLTRE 365 DAYS",0))))))</f>
        <v>OLTRE 365 DAYS</v>
      </c>
      <c r="M3983" s="7">
        <v>44749</v>
      </c>
      <c r="N3983" s="6" t="s">
        <v>68</v>
      </c>
      <c r="O3983" s="6" t="s">
        <v>2</v>
      </c>
      <c r="P3983" s="9">
        <v>6752.7</v>
      </c>
      <c r="Q3983" s="9">
        <v>6752.7</v>
      </c>
      <c r="R3983" s="6" t="s">
        <v>2</v>
      </c>
      <c r="S3983" s="6" t="s">
        <v>0</v>
      </c>
    </row>
    <row r="3984" spans="1:19" x14ac:dyDescent="0.2">
      <c r="A3984" s="10" t="s">
        <v>7094</v>
      </c>
      <c r="B3984" s="10" t="s">
        <v>7093</v>
      </c>
      <c r="C3984" s="10" t="s">
        <v>8</v>
      </c>
      <c r="D3984" s="10" t="s">
        <v>9</v>
      </c>
      <c r="E3984" s="10" t="s">
        <v>25</v>
      </c>
      <c r="F3984" s="10" t="s">
        <v>26</v>
      </c>
      <c r="G3984" s="10" t="s">
        <v>7095</v>
      </c>
      <c r="H3984" s="10" t="s">
        <v>7096</v>
      </c>
      <c r="I3984" s="11">
        <v>44631</v>
      </c>
      <c r="J3984" s="11">
        <v>45260</v>
      </c>
      <c r="K3984" s="12">
        <v>721</v>
      </c>
      <c r="L3984" s="3" t="str">
        <f>IF(K3984&lt;=0,"NON SCADUTO",IF(K3984&lt;61,"0-60 DAYS",IF(K3984&lt;91," 61-90 DAYS",IF(K3984&lt;121,"91-120 DAYS",IF(K3984&lt;366," 121-365 DAYS",IF(K3984&gt;366,"OLTRE 365 DAYS",0))))))</f>
        <v>OLTRE 365 DAYS</v>
      </c>
      <c r="M3984" s="11">
        <v>44661</v>
      </c>
      <c r="N3984" s="10" t="s">
        <v>14</v>
      </c>
      <c r="O3984" s="10" t="s">
        <v>2</v>
      </c>
      <c r="P3984" s="13">
        <v>-890.7</v>
      </c>
      <c r="Q3984" s="13">
        <v>-890.7</v>
      </c>
      <c r="R3984" s="10" t="s">
        <v>2</v>
      </c>
      <c r="S3984" s="10" t="s">
        <v>0</v>
      </c>
    </row>
    <row r="3985" spans="1:19" x14ac:dyDescent="0.2">
      <c r="A3985" s="6" t="s">
        <v>7094</v>
      </c>
      <c r="B3985" s="6" t="s">
        <v>7093</v>
      </c>
      <c r="C3985" s="6" t="s">
        <v>8</v>
      </c>
      <c r="D3985" s="6" t="s">
        <v>9</v>
      </c>
      <c r="E3985" s="6" t="s">
        <v>25</v>
      </c>
      <c r="F3985" s="6" t="s">
        <v>26</v>
      </c>
      <c r="G3985" s="6" t="s">
        <v>7097</v>
      </c>
      <c r="H3985" s="6" t="s">
        <v>7098</v>
      </c>
      <c r="I3985" s="7">
        <v>44655</v>
      </c>
      <c r="J3985" s="7">
        <v>45260</v>
      </c>
      <c r="K3985" s="8">
        <v>697</v>
      </c>
      <c r="L3985" s="3" t="str">
        <f>IF(K3985&lt;=0,"NON SCADUTO",IF(K3985&lt;61,"0-60 DAYS",IF(K3985&lt;91," 61-90 DAYS",IF(K3985&lt;121,"91-120 DAYS",IF(K3985&lt;366," 121-365 DAYS",IF(K3985&gt;366,"OLTRE 365 DAYS",0))))))</f>
        <v>OLTRE 365 DAYS</v>
      </c>
      <c r="M3985" s="7">
        <v>44685</v>
      </c>
      <c r="N3985" s="6" t="s">
        <v>14</v>
      </c>
      <c r="O3985" s="6" t="s">
        <v>2</v>
      </c>
      <c r="P3985" s="9">
        <v>-350</v>
      </c>
      <c r="Q3985" s="9">
        <v>-350</v>
      </c>
      <c r="R3985" s="6" t="s">
        <v>2</v>
      </c>
      <c r="S3985" s="6" t="s">
        <v>0</v>
      </c>
    </row>
    <row r="3986" spans="1:19" x14ac:dyDescent="0.2">
      <c r="A3986" s="10" t="s">
        <v>7094</v>
      </c>
      <c r="B3986" s="10" t="s">
        <v>7093</v>
      </c>
      <c r="C3986" s="10" t="s">
        <v>8</v>
      </c>
      <c r="D3986" s="10" t="s">
        <v>9</v>
      </c>
      <c r="E3986" s="10" t="s">
        <v>25</v>
      </c>
      <c r="F3986" s="10" t="s">
        <v>26</v>
      </c>
      <c r="G3986" s="10" t="s">
        <v>7099</v>
      </c>
      <c r="H3986" s="10" t="s">
        <v>7100</v>
      </c>
      <c r="I3986" s="11">
        <v>44631</v>
      </c>
      <c r="J3986" s="11">
        <v>45260</v>
      </c>
      <c r="K3986" s="12">
        <v>721</v>
      </c>
      <c r="L3986" s="3" t="str">
        <f>IF(K3986&lt;=0,"NON SCADUTO",IF(K3986&lt;61,"0-60 DAYS",IF(K3986&lt;91," 61-90 DAYS",IF(K3986&lt;121,"91-120 DAYS",IF(K3986&lt;366," 121-365 DAYS",IF(K3986&gt;366,"OLTRE 365 DAYS",0))))))</f>
        <v>OLTRE 365 DAYS</v>
      </c>
      <c r="M3986" s="11">
        <v>44661</v>
      </c>
      <c r="N3986" s="10" t="s">
        <v>68</v>
      </c>
      <c r="O3986" s="10" t="s">
        <v>2</v>
      </c>
      <c r="P3986" s="13">
        <v>4000.7</v>
      </c>
      <c r="Q3986" s="13">
        <v>4000.7</v>
      </c>
      <c r="R3986" s="10" t="s">
        <v>2</v>
      </c>
      <c r="S3986" s="10" t="s">
        <v>0</v>
      </c>
    </row>
    <row r="3987" spans="1:19" x14ac:dyDescent="0.2">
      <c r="A3987" s="6" t="s">
        <v>6088</v>
      </c>
      <c r="B3987" s="6" t="s">
        <v>6087</v>
      </c>
      <c r="C3987" s="6" t="s">
        <v>8</v>
      </c>
      <c r="D3987" s="6" t="s">
        <v>9</v>
      </c>
      <c r="E3987" s="6" t="s">
        <v>25</v>
      </c>
      <c r="F3987" s="6" t="s">
        <v>26</v>
      </c>
      <c r="G3987" s="6" t="s">
        <v>6089</v>
      </c>
      <c r="H3987" s="6" t="s">
        <v>6090</v>
      </c>
      <c r="I3987" s="7">
        <v>44284</v>
      </c>
      <c r="J3987" s="7">
        <v>45260</v>
      </c>
      <c r="K3987" s="8">
        <v>1098</v>
      </c>
      <c r="L3987" s="3" t="str">
        <f>IF(K3987&lt;=0,"NON SCADUTO",IF(K3987&lt;61,"0-60 DAYS",IF(K3987&lt;91," 61-90 DAYS",IF(K3987&lt;121,"91-120 DAYS",IF(K3987&lt;366," 121-365 DAYS",IF(K3987&gt;366,"OLTRE 365 DAYS",0))))))</f>
        <v>OLTRE 365 DAYS</v>
      </c>
      <c r="M3987" s="7">
        <v>44284</v>
      </c>
      <c r="N3987" s="6" t="s">
        <v>14</v>
      </c>
      <c r="O3987" s="6" t="s">
        <v>2</v>
      </c>
      <c r="P3987" s="9">
        <v>-127.43</v>
      </c>
      <c r="Q3987" s="9">
        <v>-127.43</v>
      </c>
      <c r="R3987" s="6" t="s">
        <v>2</v>
      </c>
      <c r="S3987" s="6" t="s">
        <v>0</v>
      </c>
    </row>
    <row r="3988" spans="1:19" x14ac:dyDescent="0.2">
      <c r="A3988" t="s">
        <v>6088</v>
      </c>
      <c r="B3988" t="s">
        <v>6087</v>
      </c>
      <c r="C3988" t="s">
        <v>8</v>
      </c>
      <c r="D3988" t="s">
        <v>9</v>
      </c>
      <c r="E3988" t="s">
        <v>25</v>
      </c>
      <c r="F3988" t="s">
        <v>26</v>
      </c>
      <c r="G3988" t="s">
        <v>6091</v>
      </c>
      <c r="H3988" t="s">
        <v>6092</v>
      </c>
      <c r="I3988" s="2">
        <v>44341</v>
      </c>
      <c r="J3988" s="2">
        <v>45260</v>
      </c>
      <c r="K3988" s="3">
        <v>1041</v>
      </c>
      <c r="L3988" s="3" t="str">
        <f>IF(K3988&lt;=0,"NON SCADUTO",IF(K3988&lt;61,"0-60 DAYS",IF(K3988&lt;91," 61-90 DAYS",IF(K3988&lt;121,"91-120 DAYS",IF(K3988&lt;366," 121-365 DAYS",IF(K3988&gt;366,"OLTRE 365 DAYS",0))))))</f>
        <v>OLTRE 365 DAYS</v>
      </c>
      <c r="M3988" s="2">
        <v>44341</v>
      </c>
      <c r="N3988" t="s">
        <v>14</v>
      </c>
      <c r="O3988" t="s">
        <v>2</v>
      </c>
      <c r="P3988" s="4">
        <v>-128.66999999999999</v>
      </c>
      <c r="Q3988" s="4">
        <v>-128.66999999999999</v>
      </c>
      <c r="R3988" t="s">
        <v>2</v>
      </c>
      <c r="S3988" t="s">
        <v>0</v>
      </c>
    </row>
    <row r="3989" spans="1:19" x14ac:dyDescent="0.2">
      <c r="A3989" t="s">
        <v>6088</v>
      </c>
      <c r="B3989" t="s">
        <v>6087</v>
      </c>
      <c r="C3989" t="s">
        <v>8</v>
      </c>
      <c r="D3989" t="s">
        <v>9</v>
      </c>
      <c r="E3989" t="s">
        <v>25</v>
      </c>
      <c r="F3989" t="s">
        <v>26</v>
      </c>
      <c r="G3989" t="s">
        <v>6093</v>
      </c>
      <c r="H3989" t="s">
        <v>6094</v>
      </c>
      <c r="I3989" s="2">
        <v>44354</v>
      </c>
      <c r="J3989" s="2">
        <v>45260</v>
      </c>
      <c r="K3989" s="3">
        <v>1028</v>
      </c>
      <c r="L3989" s="3" t="str">
        <f>IF(K3989&lt;=0,"NON SCADUTO",IF(K3989&lt;61,"0-60 DAYS",IF(K3989&lt;91," 61-90 DAYS",IF(K3989&lt;121,"91-120 DAYS",IF(K3989&lt;366," 121-365 DAYS",IF(K3989&gt;366,"OLTRE 365 DAYS",0))))))</f>
        <v>OLTRE 365 DAYS</v>
      </c>
      <c r="M3989" s="2">
        <v>44354</v>
      </c>
      <c r="N3989" t="s">
        <v>14</v>
      </c>
      <c r="O3989" t="s">
        <v>2</v>
      </c>
      <c r="P3989" s="4">
        <v>-143.06</v>
      </c>
      <c r="Q3989" s="4">
        <v>-143.06</v>
      </c>
      <c r="R3989" t="s">
        <v>2</v>
      </c>
      <c r="S3989" t="s">
        <v>0</v>
      </c>
    </row>
    <row r="3990" spans="1:19" x14ac:dyDescent="0.2">
      <c r="A3990" s="10" t="s">
        <v>6088</v>
      </c>
      <c r="B3990" s="10" t="s">
        <v>6087</v>
      </c>
      <c r="C3990" s="10" t="s">
        <v>8</v>
      </c>
      <c r="D3990" s="10" t="s">
        <v>9</v>
      </c>
      <c r="E3990" s="10" t="s">
        <v>25</v>
      </c>
      <c r="F3990" s="10" t="s">
        <v>26</v>
      </c>
      <c r="G3990" s="10" t="s">
        <v>6095</v>
      </c>
      <c r="H3990" s="10" t="s">
        <v>6096</v>
      </c>
      <c r="I3990" s="11">
        <v>44403</v>
      </c>
      <c r="J3990" s="11">
        <v>45260</v>
      </c>
      <c r="K3990" s="12">
        <v>979</v>
      </c>
      <c r="L3990" s="3" t="str">
        <f>IF(K3990&lt;=0,"NON SCADUTO",IF(K3990&lt;61,"0-60 DAYS",IF(K3990&lt;91," 61-90 DAYS",IF(K3990&lt;121,"91-120 DAYS",IF(K3990&lt;366," 121-365 DAYS",IF(K3990&gt;366,"OLTRE 365 DAYS",0))))))</f>
        <v>OLTRE 365 DAYS</v>
      </c>
      <c r="M3990" s="11">
        <v>44403</v>
      </c>
      <c r="N3990" s="10" t="s">
        <v>14</v>
      </c>
      <c r="O3990" s="10" t="s">
        <v>2</v>
      </c>
      <c r="P3990" s="13">
        <v>-49.86</v>
      </c>
      <c r="Q3990" s="13">
        <v>-49.86</v>
      </c>
      <c r="R3990" s="10" t="s">
        <v>2</v>
      </c>
      <c r="S3990" s="10" t="s">
        <v>0</v>
      </c>
    </row>
    <row r="3991" spans="1:19" x14ac:dyDescent="0.2">
      <c r="A3991" s="6" t="s">
        <v>6088</v>
      </c>
      <c r="B3991" s="6" t="s">
        <v>6087</v>
      </c>
      <c r="C3991" s="6" t="s">
        <v>8</v>
      </c>
      <c r="D3991" s="6" t="s">
        <v>9</v>
      </c>
      <c r="E3991" s="6" t="s">
        <v>25</v>
      </c>
      <c r="F3991" s="6" t="s">
        <v>26</v>
      </c>
      <c r="G3991" s="6" t="s">
        <v>6097</v>
      </c>
      <c r="H3991" s="6" t="s">
        <v>6098</v>
      </c>
      <c r="I3991" s="7">
        <v>44078</v>
      </c>
      <c r="J3991" s="7">
        <v>45260</v>
      </c>
      <c r="K3991" s="8">
        <v>1304</v>
      </c>
      <c r="L3991" s="3" t="str">
        <f>IF(K3991&lt;=0,"NON SCADUTO",IF(K3991&lt;61,"0-60 DAYS",IF(K3991&lt;91," 61-90 DAYS",IF(K3991&lt;121,"91-120 DAYS",IF(K3991&lt;366," 121-365 DAYS",IF(K3991&gt;366,"OLTRE 365 DAYS",0))))))</f>
        <v>OLTRE 365 DAYS</v>
      </c>
      <c r="M3991" s="7">
        <v>44078</v>
      </c>
      <c r="N3991" s="6" t="s">
        <v>14</v>
      </c>
      <c r="O3991" s="6" t="s">
        <v>2</v>
      </c>
      <c r="P3991" s="9">
        <v>-136.08000000000001</v>
      </c>
      <c r="Q3991" s="9">
        <v>-136.08000000000001</v>
      </c>
      <c r="R3991" s="6" t="s">
        <v>2</v>
      </c>
      <c r="S3991" s="6" t="s">
        <v>0</v>
      </c>
    </row>
    <row r="3992" spans="1:19" x14ac:dyDescent="0.2">
      <c r="A3992" s="10" t="s">
        <v>6088</v>
      </c>
      <c r="B3992" s="10" t="s">
        <v>6087</v>
      </c>
      <c r="C3992" s="10" t="s">
        <v>8</v>
      </c>
      <c r="D3992" s="10" t="s">
        <v>9</v>
      </c>
      <c r="E3992" s="10" t="s">
        <v>25</v>
      </c>
      <c r="F3992" s="10" t="s">
        <v>26</v>
      </c>
      <c r="G3992" s="10" t="s">
        <v>6099</v>
      </c>
      <c r="H3992" s="10" t="s">
        <v>6100</v>
      </c>
      <c r="I3992" s="11">
        <v>44133</v>
      </c>
      <c r="J3992" s="11">
        <v>45260</v>
      </c>
      <c r="K3992" s="12">
        <v>1249</v>
      </c>
      <c r="L3992" s="3" t="str">
        <f>IF(K3992&lt;=0,"NON SCADUTO",IF(K3992&lt;61,"0-60 DAYS",IF(K3992&lt;91," 61-90 DAYS",IF(K3992&lt;121,"91-120 DAYS",IF(K3992&lt;366," 121-365 DAYS",IF(K3992&gt;366,"OLTRE 365 DAYS",0))))))</f>
        <v>OLTRE 365 DAYS</v>
      </c>
      <c r="M3992" s="11">
        <v>44133</v>
      </c>
      <c r="N3992" s="10" t="s">
        <v>14</v>
      </c>
      <c r="O3992" s="10" t="s">
        <v>2</v>
      </c>
      <c r="P3992" s="13">
        <v>-415.85</v>
      </c>
      <c r="Q3992" s="13">
        <v>-415.85</v>
      </c>
      <c r="R3992" s="10" t="s">
        <v>2</v>
      </c>
      <c r="S3992" s="10" t="s">
        <v>0</v>
      </c>
    </row>
    <row r="3993" spans="1:19" x14ac:dyDescent="0.2">
      <c r="A3993" s="6" t="s">
        <v>6088</v>
      </c>
      <c r="B3993" s="6" t="s">
        <v>6087</v>
      </c>
      <c r="C3993" s="6" t="s">
        <v>8</v>
      </c>
      <c r="D3993" s="6" t="s">
        <v>9</v>
      </c>
      <c r="E3993" s="6" t="s">
        <v>25</v>
      </c>
      <c r="F3993" s="6" t="s">
        <v>26</v>
      </c>
      <c r="G3993" s="6" t="s">
        <v>6101</v>
      </c>
      <c r="H3993" s="6" t="s">
        <v>6102</v>
      </c>
      <c r="I3993" s="7">
        <v>44992</v>
      </c>
      <c r="J3993" s="7">
        <v>45260</v>
      </c>
      <c r="K3993" s="8">
        <v>390</v>
      </c>
      <c r="L3993" s="3" t="str">
        <f>IF(K3993&lt;=0,"NON SCADUTO",IF(K3993&lt;61,"0-60 DAYS",IF(K3993&lt;91," 61-90 DAYS",IF(K3993&lt;121,"91-120 DAYS",IF(K3993&lt;366," 121-365 DAYS",IF(K3993&gt;366,"OLTRE 365 DAYS",0))))))</f>
        <v>OLTRE 365 DAYS</v>
      </c>
      <c r="M3993" s="7">
        <v>44992</v>
      </c>
      <c r="N3993" s="6" t="s">
        <v>14</v>
      </c>
      <c r="O3993" s="6" t="s">
        <v>2</v>
      </c>
      <c r="P3993" s="9">
        <v>-63.04</v>
      </c>
      <c r="Q3993" s="9">
        <v>-63.04</v>
      </c>
      <c r="R3993" s="6" t="s">
        <v>2</v>
      </c>
      <c r="S3993" s="6" t="s">
        <v>0</v>
      </c>
    </row>
    <row r="3994" spans="1:19" x14ac:dyDescent="0.2">
      <c r="A3994" s="10" t="s">
        <v>6088</v>
      </c>
      <c r="B3994" s="10" t="s">
        <v>6087</v>
      </c>
      <c r="C3994" s="10" t="s">
        <v>8</v>
      </c>
      <c r="D3994" s="10" t="s">
        <v>9</v>
      </c>
      <c r="E3994" s="10" t="s">
        <v>25</v>
      </c>
      <c r="F3994" s="10" t="s">
        <v>26</v>
      </c>
      <c r="G3994" s="10" t="s">
        <v>6103</v>
      </c>
      <c r="H3994" s="10" t="s">
        <v>6104</v>
      </c>
      <c r="I3994" s="11">
        <v>44194</v>
      </c>
      <c r="J3994" s="11">
        <v>45260</v>
      </c>
      <c r="K3994" s="12">
        <v>1188</v>
      </c>
      <c r="L3994" s="3" t="str">
        <f>IF(K3994&lt;=0,"NON SCADUTO",IF(K3994&lt;61,"0-60 DAYS",IF(K3994&lt;91," 61-90 DAYS",IF(K3994&lt;121,"91-120 DAYS",IF(K3994&lt;366," 121-365 DAYS",IF(K3994&gt;366,"OLTRE 365 DAYS",0))))))</f>
        <v>OLTRE 365 DAYS</v>
      </c>
      <c r="M3994" s="11">
        <v>44194</v>
      </c>
      <c r="N3994" s="10" t="s">
        <v>14</v>
      </c>
      <c r="O3994" s="10" t="s">
        <v>2</v>
      </c>
      <c r="P3994" s="13">
        <v>-115.6</v>
      </c>
      <c r="Q3994" s="13">
        <v>-115.6</v>
      </c>
      <c r="R3994" s="10" t="s">
        <v>2</v>
      </c>
      <c r="S3994" s="10" t="s">
        <v>0</v>
      </c>
    </row>
    <row r="3995" spans="1:19" x14ac:dyDescent="0.2">
      <c r="A3995" s="6" t="s">
        <v>6088</v>
      </c>
      <c r="B3995" s="6" t="s">
        <v>6087</v>
      </c>
      <c r="C3995" s="6" t="s">
        <v>8</v>
      </c>
      <c r="D3995" s="6" t="s">
        <v>9</v>
      </c>
      <c r="E3995" s="6" t="s">
        <v>25</v>
      </c>
      <c r="F3995" s="6" t="s">
        <v>26</v>
      </c>
      <c r="G3995" s="6" t="s">
        <v>6105</v>
      </c>
      <c r="H3995" s="6" t="s">
        <v>6106</v>
      </c>
      <c r="I3995" s="7">
        <v>44223</v>
      </c>
      <c r="J3995" s="7">
        <v>45260</v>
      </c>
      <c r="K3995" s="8">
        <v>1159</v>
      </c>
      <c r="L3995" s="3" t="str">
        <f>IF(K3995&lt;=0,"NON SCADUTO",IF(K3995&lt;61,"0-60 DAYS",IF(K3995&lt;91," 61-90 DAYS",IF(K3995&lt;121,"91-120 DAYS",IF(K3995&lt;366," 121-365 DAYS",IF(K3995&gt;366,"OLTRE 365 DAYS",0))))))</f>
        <v>OLTRE 365 DAYS</v>
      </c>
      <c r="M3995" s="7">
        <v>44223</v>
      </c>
      <c r="N3995" s="6" t="s">
        <v>14</v>
      </c>
      <c r="O3995" s="6" t="s">
        <v>2</v>
      </c>
      <c r="P3995" s="9">
        <v>-135.75</v>
      </c>
      <c r="Q3995" s="9">
        <v>-135.75</v>
      </c>
      <c r="R3995" s="6" t="s">
        <v>2</v>
      </c>
      <c r="S3995" s="6" t="s">
        <v>0</v>
      </c>
    </row>
    <row r="3996" spans="1:19" x14ac:dyDescent="0.2">
      <c r="A3996" t="s">
        <v>6088</v>
      </c>
      <c r="B3996" t="s">
        <v>6087</v>
      </c>
      <c r="C3996" t="s">
        <v>8</v>
      </c>
      <c r="D3996" t="s">
        <v>9</v>
      </c>
      <c r="E3996" t="s">
        <v>25</v>
      </c>
      <c r="F3996" t="s">
        <v>26</v>
      </c>
      <c r="G3996" t="s">
        <v>6107</v>
      </c>
      <c r="H3996" t="s">
        <v>6108</v>
      </c>
      <c r="I3996" s="2">
        <v>44223</v>
      </c>
      <c r="J3996" s="2">
        <v>45260</v>
      </c>
      <c r="K3996" s="3">
        <v>1159</v>
      </c>
      <c r="L3996" s="3" t="str">
        <f>IF(K3996&lt;=0,"NON SCADUTO",IF(K3996&lt;61,"0-60 DAYS",IF(K3996&lt;91," 61-90 DAYS",IF(K3996&lt;121,"91-120 DAYS",IF(K3996&lt;366," 121-365 DAYS",IF(K3996&gt;366,"OLTRE 365 DAYS",0))))))</f>
        <v>OLTRE 365 DAYS</v>
      </c>
      <c r="M3996" s="2">
        <v>44223</v>
      </c>
      <c r="N3996" t="s">
        <v>14</v>
      </c>
      <c r="O3996" t="s">
        <v>2</v>
      </c>
      <c r="P3996" s="4">
        <v>-89.55</v>
      </c>
      <c r="Q3996" s="4">
        <v>-89.55</v>
      </c>
      <c r="R3996" t="s">
        <v>2</v>
      </c>
      <c r="S3996" t="s">
        <v>0</v>
      </c>
    </row>
    <row r="3997" spans="1:19" x14ac:dyDescent="0.2">
      <c r="A3997" t="s">
        <v>6088</v>
      </c>
      <c r="B3997" t="s">
        <v>6087</v>
      </c>
      <c r="C3997" t="s">
        <v>8</v>
      </c>
      <c r="D3997" t="s">
        <v>9</v>
      </c>
      <c r="E3997" t="s">
        <v>25</v>
      </c>
      <c r="F3997" t="s">
        <v>26</v>
      </c>
      <c r="G3997" t="s">
        <v>6109</v>
      </c>
      <c r="H3997" t="s">
        <v>6110</v>
      </c>
      <c r="I3997" s="2">
        <v>44223</v>
      </c>
      <c r="J3997" s="2">
        <v>45260</v>
      </c>
      <c r="K3997" s="3">
        <v>1159</v>
      </c>
      <c r="L3997" s="3" t="str">
        <f>IF(K3997&lt;=0,"NON SCADUTO",IF(K3997&lt;61,"0-60 DAYS",IF(K3997&lt;91," 61-90 DAYS",IF(K3997&lt;121,"91-120 DAYS",IF(K3997&lt;366," 121-365 DAYS",IF(K3997&gt;366,"OLTRE 365 DAYS",0))))))</f>
        <v>OLTRE 365 DAYS</v>
      </c>
      <c r="M3997" s="2">
        <v>44223</v>
      </c>
      <c r="N3997" t="s">
        <v>14</v>
      </c>
      <c r="O3997" t="s">
        <v>2</v>
      </c>
      <c r="P3997" s="4">
        <v>-37.36</v>
      </c>
      <c r="Q3997" s="4">
        <v>-37.36</v>
      </c>
      <c r="R3997" t="s">
        <v>2</v>
      </c>
      <c r="S3997" t="s">
        <v>0</v>
      </c>
    </row>
    <row r="3998" spans="1:19" x14ac:dyDescent="0.2">
      <c r="A3998" s="6" t="s">
        <v>6088</v>
      </c>
      <c r="B3998" s="6" t="s">
        <v>6087</v>
      </c>
      <c r="C3998" s="6" t="s">
        <v>8</v>
      </c>
      <c r="D3998" s="6" t="s">
        <v>9</v>
      </c>
      <c r="E3998" s="6" t="s">
        <v>25</v>
      </c>
      <c r="F3998" s="6" t="s">
        <v>26</v>
      </c>
      <c r="G3998" s="6" t="s">
        <v>6111</v>
      </c>
      <c r="H3998" s="6" t="s">
        <v>6112</v>
      </c>
      <c r="I3998" s="7">
        <v>44236</v>
      </c>
      <c r="J3998" s="7">
        <v>45260</v>
      </c>
      <c r="K3998" s="8">
        <v>1146</v>
      </c>
      <c r="L3998" s="3" t="str">
        <f>IF(K3998&lt;=0,"NON SCADUTO",IF(K3998&lt;61,"0-60 DAYS",IF(K3998&lt;91," 61-90 DAYS",IF(K3998&lt;121,"91-120 DAYS",IF(K3998&lt;366," 121-365 DAYS",IF(K3998&gt;366,"OLTRE 365 DAYS",0))))))</f>
        <v>OLTRE 365 DAYS</v>
      </c>
      <c r="M3998" s="7">
        <v>44236</v>
      </c>
      <c r="N3998" s="6" t="s">
        <v>14</v>
      </c>
      <c r="O3998" s="6" t="s">
        <v>2</v>
      </c>
      <c r="P3998" s="9">
        <v>-163.77000000000001</v>
      </c>
      <c r="Q3998" s="9">
        <v>-163.77000000000001</v>
      </c>
      <c r="R3998" s="6" t="s">
        <v>2</v>
      </c>
      <c r="S3998" s="6" t="s">
        <v>0</v>
      </c>
    </row>
    <row r="3999" spans="1:19" x14ac:dyDescent="0.2">
      <c r="A3999" t="s">
        <v>6088</v>
      </c>
      <c r="B3999" t="s">
        <v>6087</v>
      </c>
      <c r="C3999" t="s">
        <v>8</v>
      </c>
      <c r="D3999" t="s">
        <v>9</v>
      </c>
      <c r="E3999" t="s">
        <v>25</v>
      </c>
      <c r="F3999" t="s">
        <v>26</v>
      </c>
      <c r="G3999" t="s">
        <v>6113</v>
      </c>
      <c r="H3999" t="s">
        <v>6114</v>
      </c>
      <c r="I3999" s="2">
        <v>44245</v>
      </c>
      <c r="J3999" s="2">
        <v>45260</v>
      </c>
      <c r="K3999" s="3">
        <v>1137</v>
      </c>
      <c r="L3999" s="3" t="str">
        <f>IF(K3999&lt;=0,"NON SCADUTO",IF(K3999&lt;61,"0-60 DAYS",IF(K3999&lt;91," 61-90 DAYS",IF(K3999&lt;121,"91-120 DAYS",IF(K3999&lt;366," 121-365 DAYS",IF(K3999&gt;366,"OLTRE 365 DAYS",0))))))</f>
        <v>OLTRE 365 DAYS</v>
      </c>
      <c r="M3999" s="2">
        <v>44245</v>
      </c>
      <c r="N3999" t="s">
        <v>14</v>
      </c>
      <c r="O3999" t="s">
        <v>2</v>
      </c>
      <c r="P3999" s="4">
        <v>-118.53</v>
      </c>
      <c r="Q3999" s="4">
        <v>-118.53</v>
      </c>
      <c r="R3999" t="s">
        <v>2</v>
      </c>
      <c r="S3999" t="s">
        <v>0</v>
      </c>
    </row>
    <row r="4000" spans="1:19" x14ac:dyDescent="0.2">
      <c r="A4000" s="6" t="s">
        <v>6088</v>
      </c>
      <c r="B4000" s="6" t="s">
        <v>6087</v>
      </c>
      <c r="C4000" s="6" t="s">
        <v>8</v>
      </c>
      <c r="D4000" s="6" t="s">
        <v>9</v>
      </c>
      <c r="E4000" s="6" t="s">
        <v>25</v>
      </c>
      <c r="F4000" s="6" t="s">
        <v>26</v>
      </c>
      <c r="G4000" s="6" t="s">
        <v>6115</v>
      </c>
      <c r="H4000" s="6" t="s">
        <v>6116</v>
      </c>
      <c r="I4000" s="7">
        <v>44382</v>
      </c>
      <c r="J4000" s="7">
        <v>45260</v>
      </c>
      <c r="K4000" s="8">
        <v>1000</v>
      </c>
      <c r="L4000" s="3" t="str">
        <f>IF(K4000&lt;=0,"NON SCADUTO",IF(K4000&lt;61,"0-60 DAYS",IF(K4000&lt;91," 61-90 DAYS",IF(K4000&lt;121,"91-120 DAYS",IF(K4000&lt;366," 121-365 DAYS",IF(K4000&gt;366,"OLTRE 365 DAYS",0))))))</f>
        <v>OLTRE 365 DAYS</v>
      </c>
      <c r="M4000" s="7">
        <v>44382</v>
      </c>
      <c r="N4000" s="6" t="s">
        <v>14</v>
      </c>
      <c r="O4000" s="6" t="s">
        <v>2</v>
      </c>
      <c r="P4000" s="9">
        <v>-45.35</v>
      </c>
      <c r="Q4000" s="9">
        <v>-45.35</v>
      </c>
      <c r="R4000" s="6" t="s">
        <v>2</v>
      </c>
      <c r="S4000" s="6" t="s">
        <v>0</v>
      </c>
    </row>
    <row r="4001" spans="1:19" x14ac:dyDescent="0.2">
      <c r="A4001" t="s">
        <v>6088</v>
      </c>
      <c r="B4001" t="s">
        <v>6087</v>
      </c>
      <c r="C4001" t="s">
        <v>8</v>
      </c>
      <c r="D4001" t="s">
        <v>9</v>
      </c>
      <c r="E4001" t="s">
        <v>25</v>
      </c>
      <c r="F4001" t="s">
        <v>26</v>
      </c>
      <c r="G4001" t="s">
        <v>6117</v>
      </c>
      <c r="H4001" t="s">
        <v>6118</v>
      </c>
      <c r="I4001" s="2">
        <v>44391</v>
      </c>
      <c r="J4001" s="2">
        <v>45260</v>
      </c>
      <c r="K4001" s="3">
        <v>991</v>
      </c>
      <c r="L4001" s="3" t="str">
        <f>IF(K4001&lt;=0,"NON SCADUTO",IF(K4001&lt;61,"0-60 DAYS",IF(K4001&lt;91," 61-90 DAYS",IF(K4001&lt;121,"91-120 DAYS",IF(K4001&lt;366," 121-365 DAYS",IF(K4001&gt;366,"OLTRE 365 DAYS",0))))))</f>
        <v>OLTRE 365 DAYS</v>
      </c>
      <c r="M4001" s="2">
        <v>44391</v>
      </c>
      <c r="N4001" t="s">
        <v>14</v>
      </c>
      <c r="O4001" t="s">
        <v>2</v>
      </c>
      <c r="P4001" s="4">
        <v>-19.04</v>
      </c>
      <c r="Q4001" s="4">
        <v>-19.04</v>
      </c>
      <c r="R4001" t="s">
        <v>2</v>
      </c>
      <c r="S4001" t="s">
        <v>0</v>
      </c>
    </row>
    <row r="4002" spans="1:19" x14ac:dyDescent="0.2">
      <c r="A4002" t="s">
        <v>6088</v>
      </c>
      <c r="B4002" t="s">
        <v>6087</v>
      </c>
      <c r="C4002" t="s">
        <v>8</v>
      </c>
      <c r="D4002" t="s">
        <v>9</v>
      </c>
      <c r="E4002" t="s">
        <v>25</v>
      </c>
      <c r="F4002" t="s">
        <v>26</v>
      </c>
      <c r="G4002" t="s">
        <v>6119</v>
      </c>
      <c r="H4002" t="s">
        <v>6120</v>
      </c>
      <c r="I4002" s="2">
        <v>44575</v>
      </c>
      <c r="J4002" s="2">
        <v>45260</v>
      </c>
      <c r="K4002" s="3">
        <v>807</v>
      </c>
      <c r="L4002" s="3" t="str">
        <f>IF(K4002&lt;=0,"NON SCADUTO",IF(K4002&lt;61,"0-60 DAYS",IF(K4002&lt;91," 61-90 DAYS",IF(K4002&lt;121,"91-120 DAYS",IF(K4002&lt;366," 121-365 DAYS",IF(K4002&gt;366,"OLTRE 365 DAYS",0))))))</f>
        <v>OLTRE 365 DAYS</v>
      </c>
      <c r="M4002" s="2">
        <v>44575</v>
      </c>
      <c r="N4002" t="s">
        <v>14</v>
      </c>
      <c r="O4002" t="s">
        <v>2</v>
      </c>
      <c r="P4002" s="4">
        <v>-11.79</v>
      </c>
      <c r="Q4002" s="4">
        <v>-11.79</v>
      </c>
      <c r="R4002" t="s">
        <v>2</v>
      </c>
      <c r="S4002" t="s">
        <v>0</v>
      </c>
    </row>
    <row r="4003" spans="1:19" x14ac:dyDescent="0.2">
      <c r="A4003" t="s">
        <v>6088</v>
      </c>
      <c r="B4003" t="s">
        <v>6087</v>
      </c>
      <c r="C4003" t="s">
        <v>8</v>
      </c>
      <c r="D4003" t="s">
        <v>9</v>
      </c>
      <c r="E4003" t="s">
        <v>25</v>
      </c>
      <c r="F4003" t="s">
        <v>26</v>
      </c>
      <c r="G4003" t="s">
        <v>6121</v>
      </c>
      <c r="H4003" t="s">
        <v>6122</v>
      </c>
      <c r="I4003" s="2">
        <v>45005</v>
      </c>
      <c r="J4003" s="2">
        <v>45260</v>
      </c>
      <c r="K4003" s="3">
        <v>377</v>
      </c>
      <c r="L4003" s="3" t="str">
        <f>IF(K4003&lt;=0,"NON SCADUTO",IF(K4003&lt;61,"0-60 DAYS",IF(K4003&lt;91," 61-90 DAYS",IF(K4003&lt;121,"91-120 DAYS",IF(K4003&lt;366," 121-365 DAYS",IF(K4003&gt;366,"OLTRE 365 DAYS",0))))))</f>
        <v>OLTRE 365 DAYS</v>
      </c>
      <c r="M4003" s="2">
        <v>45005</v>
      </c>
      <c r="N4003" t="s">
        <v>14</v>
      </c>
      <c r="O4003" t="s">
        <v>2</v>
      </c>
      <c r="P4003" s="4">
        <v>-15.57</v>
      </c>
      <c r="Q4003" s="4">
        <v>-15.57</v>
      </c>
      <c r="R4003" t="s">
        <v>2</v>
      </c>
      <c r="S4003" t="s">
        <v>0</v>
      </c>
    </row>
    <row r="4004" spans="1:19" x14ac:dyDescent="0.2">
      <c r="A4004" s="6" t="s">
        <v>6088</v>
      </c>
      <c r="B4004" s="6" t="s">
        <v>6087</v>
      </c>
      <c r="C4004" s="6" t="s">
        <v>8</v>
      </c>
      <c r="D4004" s="6" t="s">
        <v>9</v>
      </c>
      <c r="E4004" s="6" t="s">
        <v>25</v>
      </c>
      <c r="F4004" s="6" t="s">
        <v>26</v>
      </c>
      <c r="G4004" s="6" t="s">
        <v>6123</v>
      </c>
      <c r="H4004" s="6" t="s">
        <v>6124</v>
      </c>
      <c r="I4004" s="7">
        <v>44581</v>
      </c>
      <c r="J4004" s="7">
        <v>45260</v>
      </c>
      <c r="K4004" s="8">
        <v>801</v>
      </c>
      <c r="L4004" s="3" t="str">
        <f>IF(K4004&lt;=0,"NON SCADUTO",IF(K4004&lt;61,"0-60 DAYS",IF(K4004&lt;91," 61-90 DAYS",IF(K4004&lt;121,"91-120 DAYS",IF(K4004&lt;366," 121-365 DAYS",IF(K4004&gt;366,"OLTRE 365 DAYS",0))))))</f>
        <v>OLTRE 365 DAYS</v>
      </c>
      <c r="M4004" s="7">
        <v>44581</v>
      </c>
      <c r="N4004" s="6" t="s">
        <v>68</v>
      </c>
      <c r="O4004" s="6" t="s">
        <v>2</v>
      </c>
      <c r="P4004" s="9">
        <v>11.79</v>
      </c>
      <c r="Q4004" s="9">
        <v>11.79</v>
      </c>
      <c r="R4004" s="6" t="s">
        <v>2</v>
      </c>
      <c r="S4004" s="6" t="s">
        <v>0</v>
      </c>
    </row>
    <row r="4005" spans="1:19" x14ac:dyDescent="0.2">
      <c r="A4005" t="s">
        <v>8307</v>
      </c>
      <c r="B4005" t="s">
        <v>8306</v>
      </c>
      <c r="C4005" t="s">
        <v>8</v>
      </c>
      <c r="D4005" t="s">
        <v>9</v>
      </c>
      <c r="E4005" t="s">
        <v>25</v>
      </c>
      <c r="F4005" t="s">
        <v>26</v>
      </c>
      <c r="G4005" t="s">
        <v>8327</v>
      </c>
      <c r="H4005" t="s">
        <v>8328</v>
      </c>
      <c r="I4005" s="2">
        <v>44827</v>
      </c>
      <c r="J4005" s="2">
        <v>45260</v>
      </c>
      <c r="K4005" s="3">
        <v>487</v>
      </c>
      <c r="L4005" s="3" t="str">
        <f>IF(K4005&lt;=0,"NON SCADUTO",IF(K4005&lt;61,"0-60 DAYS",IF(K4005&lt;91," 61-90 DAYS",IF(K4005&lt;121,"91-120 DAYS",IF(K4005&lt;366," 121-365 DAYS",IF(K4005&gt;366,"OLTRE 365 DAYS",0))))))</f>
        <v>OLTRE 365 DAYS</v>
      </c>
      <c r="M4005" s="2">
        <v>44895</v>
      </c>
      <c r="N4005" t="s">
        <v>14</v>
      </c>
      <c r="O4005" t="s">
        <v>2</v>
      </c>
      <c r="P4005" s="4">
        <v>-214.53</v>
      </c>
      <c r="Q4005" s="4">
        <v>-214.53</v>
      </c>
      <c r="R4005" t="s">
        <v>2</v>
      </c>
      <c r="S4005" t="s">
        <v>0</v>
      </c>
    </row>
    <row r="4006" spans="1:19" x14ac:dyDescent="0.2">
      <c r="A4006" s="10" t="s">
        <v>8307</v>
      </c>
      <c r="B4006" s="10" t="s">
        <v>8306</v>
      </c>
      <c r="C4006" s="10" t="s">
        <v>8</v>
      </c>
      <c r="D4006" s="10" t="s">
        <v>9</v>
      </c>
      <c r="E4006" s="10" t="s">
        <v>25</v>
      </c>
      <c r="F4006" s="10" t="s">
        <v>26</v>
      </c>
      <c r="G4006" s="10" t="s">
        <v>8329</v>
      </c>
      <c r="H4006" s="10" t="s">
        <v>8330</v>
      </c>
      <c r="I4006" s="11">
        <v>44839</v>
      </c>
      <c r="J4006" s="11">
        <v>45260</v>
      </c>
      <c r="K4006" s="12">
        <v>456</v>
      </c>
      <c r="L4006" s="3" t="str">
        <f>IF(K4006&lt;=0,"NON SCADUTO",IF(K4006&lt;61,"0-60 DAYS",IF(K4006&lt;91," 61-90 DAYS",IF(K4006&lt;121,"91-120 DAYS",IF(K4006&lt;366," 121-365 DAYS",IF(K4006&gt;366,"OLTRE 365 DAYS",0))))))</f>
        <v>OLTRE 365 DAYS</v>
      </c>
      <c r="M4006" s="11">
        <v>44926</v>
      </c>
      <c r="N4006" s="10" t="s">
        <v>14</v>
      </c>
      <c r="O4006" s="10" t="s">
        <v>2</v>
      </c>
      <c r="P4006" s="13">
        <v>-275.54000000000002</v>
      </c>
      <c r="Q4006" s="13">
        <v>-275.54000000000002</v>
      </c>
      <c r="R4006" s="10" t="s">
        <v>2</v>
      </c>
      <c r="S4006" s="10" t="s">
        <v>0</v>
      </c>
    </row>
    <row r="4007" spans="1:19" x14ac:dyDescent="0.2">
      <c r="A4007" s="6" t="s">
        <v>8307</v>
      </c>
      <c r="B4007" s="6" t="s">
        <v>8306</v>
      </c>
      <c r="C4007" s="6" t="s">
        <v>8</v>
      </c>
      <c r="D4007" s="6" t="s">
        <v>9</v>
      </c>
      <c r="E4007" s="6" t="s">
        <v>25</v>
      </c>
      <c r="F4007" s="6" t="s">
        <v>26</v>
      </c>
      <c r="G4007" s="6" t="s">
        <v>8339</v>
      </c>
      <c r="H4007" s="6" t="s">
        <v>8340</v>
      </c>
      <c r="I4007" s="7">
        <v>44832</v>
      </c>
      <c r="J4007" s="7">
        <v>45260</v>
      </c>
      <c r="K4007" s="8">
        <v>550</v>
      </c>
      <c r="L4007" s="3" t="str">
        <f>IF(K4007&lt;=0,"NON SCADUTO",IF(K4007&lt;61,"0-60 DAYS",IF(K4007&lt;91," 61-90 DAYS",IF(K4007&lt;121,"91-120 DAYS",IF(K4007&lt;366," 121-365 DAYS",IF(K4007&gt;366,"OLTRE 365 DAYS",0))))))</f>
        <v>OLTRE 365 DAYS</v>
      </c>
      <c r="M4007" s="7">
        <v>44832</v>
      </c>
      <c r="N4007" s="6" t="s">
        <v>14</v>
      </c>
      <c r="O4007" s="6" t="s">
        <v>2</v>
      </c>
      <c r="P4007" s="9">
        <v>-88.06</v>
      </c>
      <c r="Q4007" s="9">
        <v>-88.06</v>
      </c>
      <c r="R4007" s="6" t="s">
        <v>2</v>
      </c>
      <c r="S4007" s="6" t="s">
        <v>0</v>
      </c>
    </row>
    <row r="4008" spans="1:19" x14ac:dyDescent="0.2">
      <c r="A4008" t="s">
        <v>8307</v>
      </c>
      <c r="B4008" t="s">
        <v>8306</v>
      </c>
      <c r="C4008" t="s">
        <v>8</v>
      </c>
      <c r="D4008" t="s">
        <v>9</v>
      </c>
      <c r="E4008" t="s">
        <v>25</v>
      </c>
      <c r="F4008" t="s">
        <v>26</v>
      </c>
      <c r="G4008" t="s">
        <v>8341</v>
      </c>
      <c r="H4008" t="s">
        <v>8342</v>
      </c>
      <c r="I4008" s="2">
        <v>44839</v>
      </c>
      <c r="J4008" s="2">
        <v>45260</v>
      </c>
      <c r="K4008" s="3">
        <v>456</v>
      </c>
      <c r="L4008" s="3" t="str">
        <f>IF(K4008&lt;=0,"NON SCADUTO",IF(K4008&lt;61,"0-60 DAYS",IF(K4008&lt;91," 61-90 DAYS",IF(K4008&lt;121,"91-120 DAYS",IF(K4008&lt;366," 121-365 DAYS",IF(K4008&gt;366,"OLTRE 365 DAYS",0))))))</f>
        <v>OLTRE 365 DAYS</v>
      </c>
      <c r="M4008" s="2">
        <v>44926</v>
      </c>
      <c r="N4008" t="s">
        <v>14</v>
      </c>
      <c r="O4008" t="s">
        <v>2</v>
      </c>
      <c r="P4008" s="4">
        <v>-261.87</v>
      </c>
      <c r="Q4008" s="4">
        <v>-261.87</v>
      </c>
      <c r="R4008" t="s">
        <v>2</v>
      </c>
      <c r="S4008" t="s">
        <v>0</v>
      </c>
    </row>
    <row r="4009" spans="1:19" x14ac:dyDescent="0.2">
      <c r="A4009" s="10" t="s">
        <v>2211</v>
      </c>
      <c r="B4009" s="10" t="s">
        <v>2210</v>
      </c>
      <c r="C4009" s="10" t="s">
        <v>8</v>
      </c>
      <c r="D4009" s="10" t="s">
        <v>9</v>
      </c>
      <c r="E4009" s="10" t="s">
        <v>25</v>
      </c>
      <c r="F4009" s="10" t="s">
        <v>26</v>
      </c>
      <c r="G4009" s="10" t="s">
        <v>2220</v>
      </c>
      <c r="H4009" s="10" t="s">
        <v>2221</v>
      </c>
      <c r="I4009" s="11">
        <v>44839</v>
      </c>
      <c r="J4009" s="11">
        <v>45260</v>
      </c>
      <c r="K4009" s="12">
        <v>543</v>
      </c>
      <c r="L4009" s="3" t="str">
        <f>IF(K4009&lt;=0,"NON SCADUTO",IF(K4009&lt;61,"0-60 DAYS",IF(K4009&lt;91," 61-90 DAYS",IF(K4009&lt;121,"91-120 DAYS",IF(K4009&lt;366," 121-365 DAYS",IF(K4009&gt;366,"OLTRE 365 DAYS",0))))))</f>
        <v>OLTRE 365 DAYS</v>
      </c>
      <c r="M4009" s="11">
        <v>44839</v>
      </c>
      <c r="N4009" s="10" t="s">
        <v>68</v>
      </c>
      <c r="O4009" s="10" t="s">
        <v>2</v>
      </c>
      <c r="P4009" s="13">
        <v>1817.74</v>
      </c>
      <c r="Q4009" s="13">
        <v>1817.74</v>
      </c>
      <c r="R4009" s="10" t="s">
        <v>2</v>
      </c>
      <c r="S4009" s="10" t="s">
        <v>0</v>
      </c>
    </row>
    <row r="4010" spans="1:19" x14ac:dyDescent="0.2">
      <c r="A4010" t="s">
        <v>7266</v>
      </c>
      <c r="B4010" t="s">
        <v>7265</v>
      </c>
      <c r="C4010" t="s">
        <v>8</v>
      </c>
      <c r="D4010" t="s">
        <v>9</v>
      </c>
      <c r="E4010" t="s">
        <v>25</v>
      </c>
      <c r="F4010" t="s">
        <v>26</v>
      </c>
      <c r="G4010" t="s">
        <v>7267</v>
      </c>
      <c r="H4010" t="s">
        <v>7268</v>
      </c>
      <c r="I4010" s="2">
        <v>44134</v>
      </c>
      <c r="J4010" s="2">
        <v>45260</v>
      </c>
      <c r="K4010" s="3">
        <v>1232</v>
      </c>
      <c r="L4010" s="3" t="str">
        <f>IF(K4010&lt;=0,"NON SCADUTO",IF(K4010&lt;61,"0-60 DAYS",IF(K4010&lt;91," 61-90 DAYS",IF(K4010&lt;121,"91-120 DAYS",IF(K4010&lt;366," 121-365 DAYS",IF(K4010&gt;366,"OLTRE 365 DAYS",0))))))</f>
        <v>OLTRE 365 DAYS</v>
      </c>
      <c r="M4010" s="2">
        <v>44150</v>
      </c>
      <c r="N4010" t="s">
        <v>14</v>
      </c>
      <c r="O4010" t="s">
        <v>2</v>
      </c>
      <c r="P4010" s="4">
        <v>-51.2</v>
      </c>
      <c r="Q4010" s="4">
        <v>-51.2</v>
      </c>
      <c r="R4010" t="s">
        <v>2</v>
      </c>
      <c r="S4010" t="s">
        <v>0</v>
      </c>
    </row>
    <row r="4011" spans="1:19" x14ac:dyDescent="0.2">
      <c r="A4011" t="s">
        <v>7584</v>
      </c>
      <c r="B4011" t="s">
        <v>7583</v>
      </c>
      <c r="C4011" t="s">
        <v>8</v>
      </c>
      <c r="D4011" t="s">
        <v>9</v>
      </c>
      <c r="E4011" t="s">
        <v>25</v>
      </c>
      <c r="F4011" t="s">
        <v>26</v>
      </c>
      <c r="G4011" t="s">
        <v>7585</v>
      </c>
      <c r="H4011" t="s">
        <v>7586</v>
      </c>
      <c r="I4011" s="2">
        <v>44343</v>
      </c>
      <c r="J4011" s="2">
        <v>45260</v>
      </c>
      <c r="K4011" s="3">
        <v>1039</v>
      </c>
      <c r="L4011" s="3" t="str">
        <f>IF(K4011&lt;=0,"NON SCADUTO",IF(K4011&lt;61,"0-60 DAYS",IF(K4011&lt;91," 61-90 DAYS",IF(K4011&lt;121,"91-120 DAYS",IF(K4011&lt;366," 121-365 DAYS",IF(K4011&gt;366,"OLTRE 365 DAYS",0))))))</f>
        <v>OLTRE 365 DAYS</v>
      </c>
      <c r="M4011" s="2">
        <v>44343</v>
      </c>
      <c r="N4011" t="s">
        <v>68</v>
      </c>
      <c r="O4011" t="s">
        <v>5</v>
      </c>
      <c r="P4011" s="4">
        <v>34622.04</v>
      </c>
      <c r="Q4011" s="4">
        <v>42000</v>
      </c>
      <c r="R4011" t="s">
        <v>2</v>
      </c>
      <c r="S4011" t="s">
        <v>0</v>
      </c>
    </row>
    <row r="4012" spans="1:19" x14ac:dyDescent="0.2">
      <c r="A4012" t="s">
        <v>3607</v>
      </c>
      <c r="B4012" t="s">
        <v>3606</v>
      </c>
      <c r="C4012" t="s">
        <v>8</v>
      </c>
      <c r="D4012" t="s">
        <v>9</v>
      </c>
      <c r="E4012" t="s">
        <v>25</v>
      </c>
      <c r="F4012" t="s">
        <v>26</v>
      </c>
      <c r="G4012" t="s">
        <v>3608</v>
      </c>
      <c r="H4012" t="s">
        <v>3609</v>
      </c>
      <c r="I4012" s="2">
        <v>44993</v>
      </c>
      <c r="J4012" s="2">
        <v>45260</v>
      </c>
      <c r="K4012" s="3">
        <v>389</v>
      </c>
      <c r="L4012" s="3" t="str">
        <f>IF(K4012&lt;=0,"NON SCADUTO",IF(K4012&lt;61,"0-60 DAYS",IF(K4012&lt;91," 61-90 DAYS",IF(K4012&lt;121,"91-120 DAYS",IF(K4012&lt;366," 121-365 DAYS",IF(K4012&gt;366,"OLTRE 365 DAYS",0))))))</f>
        <v>OLTRE 365 DAYS</v>
      </c>
      <c r="M4012" s="2">
        <v>44993</v>
      </c>
      <c r="N4012" t="s">
        <v>68</v>
      </c>
      <c r="O4012" t="s">
        <v>2</v>
      </c>
      <c r="P4012" s="4">
        <v>658.8</v>
      </c>
      <c r="Q4012" s="4">
        <v>658.8</v>
      </c>
      <c r="R4012" t="s">
        <v>2</v>
      </c>
      <c r="S4012" t="s">
        <v>0</v>
      </c>
    </row>
    <row r="4013" spans="1:19" x14ac:dyDescent="0.2">
      <c r="A4013" t="s">
        <v>6702</v>
      </c>
      <c r="B4013" t="s">
        <v>6701</v>
      </c>
      <c r="C4013" t="s">
        <v>8</v>
      </c>
      <c r="D4013" t="s">
        <v>9</v>
      </c>
      <c r="E4013" t="s">
        <v>25</v>
      </c>
      <c r="F4013" t="s">
        <v>26</v>
      </c>
      <c r="G4013" t="s">
        <v>6703</v>
      </c>
      <c r="H4013" t="s">
        <v>4118</v>
      </c>
      <c r="I4013" s="2">
        <v>44935</v>
      </c>
      <c r="J4013" s="2">
        <v>45260</v>
      </c>
      <c r="K4013" s="3">
        <v>447</v>
      </c>
      <c r="L4013" s="3" t="str">
        <f>IF(K4013&lt;=0,"NON SCADUTO",IF(K4013&lt;61,"0-60 DAYS",IF(K4013&lt;91," 61-90 DAYS",IF(K4013&lt;121,"91-120 DAYS",IF(K4013&lt;366," 121-365 DAYS",IF(K4013&gt;366,"OLTRE 365 DAYS",0))))))</f>
        <v>OLTRE 365 DAYS</v>
      </c>
      <c r="M4013" s="2">
        <v>44935</v>
      </c>
      <c r="N4013" t="s">
        <v>14</v>
      </c>
      <c r="O4013" t="s">
        <v>2</v>
      </c>
      <c r="P4013" s="4">
        <v>-183</v>
      </c>
      <c r="Q4013" s="4">
        <v>-183</v>
      </c>
      <c r="R4013" t="s">
        <v>2</v>
      </c>
      <c r="S4013" t="s">
        <v>0</v>
      </c>
    </row>
    <row r="4014" spans="1:19" x14ac:dyDescent="0.2">
      <c r="A4014" s="10" t="s">
        <v>6702</v>
      </c>
      <c r="B4014" s="10" t="s">
        <v>6701</v>
      </c>
      <c r="C4014" s="10" t="s">
        <v>8</v>
      </c>
      <c r="D4014" s="10" t="s">
        <v>9</v>
      </c>
      <c r="E4014" s="10" t="s">
        <v>25</v>
      </c>
      <c r="F4014" s="10" t="s">
        <v>26</v>
      </c>
      <c r="G4014" s="10" t="s">
        <v>6706</v>
      </c>
      <c r="H4014" s="10" t="s">
        <v>1621</v>
      </c>
      <c r="I4014" s="11">
        <v>44937</v>
      </c>
      <c r="J4014" s="11">
        <v>45260</v>
      </c>
      <c r="K4014" s="12">
        <v>446</v>
      </c>
      <c r="L4014" s="3" t="str">
        <f>IF(K4014&lt;=0,"NON SCADUTO",IF(K4014&lt;61,"0-60 DAYS",IF(K4014&lt;91," 61-90 DAYS",IF(K4014&lt;121,"91-120 DAYS",IF(K4014&lt;366," 121-365 DAYS",IF(K4014&gt;366,"OLTRE 365 DAYS",0))))))</f>
        <v>OLTRE 365 DAYS</v>
      </c>
      <c r="M4014" s="11">
        <v>44936</v>
      </c>
      <c r="N4014" s="10" t="s">
        <v>68</v>
      </c>
      <c r="O4014" s="10" t="s">
        <v>2</v>
      </c>
      <c r="P4014" s="13">
        <v>183</v>
      </c>
      <c r="Q4014" s="13">
        <v>183</v>
      </c>
      <c r="R4014" s="10" t="s">
        <v>2</v>
      </c>
      <c r="S4014" s="10" t="s">
        <v>0</v>
      </c>
    </row>
    <row r="4015" spans="1:19" x14ac:dyDescent="0.2">
      <c r="A4015" s="6" t="s">
        <v>7029</v>
      </c>
      <c r="B4015" s="6" t="s">
        <v>7028</v>
      </c>
      <c r="C4015" s="6" t="s">
        <v>8</v>
      </c>
      <c r="D4015" s="6" t="s">
        <v>9</v>
      </c>
      <c r="E4015" s="6" t="s">
        <v>25</v>
      </c>
      <c r="F4015" s="6" t="s">
        <v>26</v>
      </c>
      <c r="G4015" s="6" t="s">
        <v>7030</v>
      </c>
      <c r="H4015" s="6" t="s">
        <v>7031</v>
      </c>
      <c r="I4015" s="7">
        <v>44895</v>
      </c>
      <c r="J4015" s="7">
        <v>45260</v>
      </c>
      <c r="K4015" s="8">
        <v>397</v>
      </c>
      <c r="L4015" s="3" t="str">
        <f>IF(K4015&lt;=0,"NON SCADUTO",IF(K4015&lt;61,"0-60 DAYS",IF(K4015&lt;91," 61-90 DAYS",IF(K4015&lt;121,"91-120 DAYS",IF(K4015&lt;366," 121-365 DAYS",IF(K4015&gt;366,"OLTRE 365 DAYS",0))))))</f>
        <v>OLTRE 365 DAYS</v>
      </c>
      <c r="M4015" s="7">
        <v>44985</v>
      </c>
      <c r="N4015" s="6" t="s">
        <v>14</v>
      </c>
      <c r="O4015" s="6" t="s">
        <v>2</v>
      </c>
      <c r="P4015" s="9">
        <v>-647.09</v>
      </c>
      <c r="Q4015" s="9">
        <v>-647.09</v>
      </c>
      <c r="R4015" s="6" t="s">
        <v>2</v>
      </c>
      <c r="S4015" s="6" t="s">
        <v>0</v>
      </c>
    </row>
    <row r="4016" spans="1:19" x14ac:dyDescent="0.2">
      <c r="A4016" t="s">
        <v>6569</v>
      </c>
      <c r="B4016" t="s">
        <v>6568</v>
      </c>
      <c r="C4016" t="s">
        <v>8</v>
      </c>
      <c r="D4016" t="s">
        <v>9</v>
      </c>
      <c r="E4016" t="s">
        <v>25</v>
      </c>
      <c r="F4016" t="s">
        <v>26</v>
      </c>
      <c r="G4016" t="s">
        <v>6571</v>
      </c>
      <c r="H4016" t="s">
        <v>6572</v>
      </c>
      <c r="I4016" s="2">
        <v>44501</v>
      </c>
      <c r="J4016" s="2">
        <v>45260</v>
      </c>
      <c r="K4016" s="3">
        <v>881</v>
      </c>
      <c r="L4016" s="3" t="str">
        <f>IF(K4016&lt;=0,"NON SCADUTO",IF(K4016&lt;61,"0-60 DAYS",IF(K4016&lt;91," 61-90 DAYS",IF(K4016&lt;121,"91-120 DAYS",IF(K4016&lt;366," 121-365 DAYS",IF(K4016&gt;366,"OLTRE 365 DAYS",0))))))</f>
        <v>OLTRE 365 DAYS</v>
      </c>
      <c r="M4016" s="2">
        <v>44501</v>
      </c>
      <c r="N4016" t="s">
        <v>14</v>
      </c>
      <c r="O4016" t="s">
        <v>2</v>
      </c>
      <c r="P4016" s="4">
        <v>-915</v>
      </c>
      <c r="Q4016" s="4">
        <v>-915</v>
      </c>
      <c r="R4016" t="s">
        <v>2</v>
      </c>
      <c r="S4016" t="s">
        <v>0</v>
      </c>
    </row>
    <row r="4017" spans="1:19" x14ac:dyDescent="0.2">
      <c r="A4017" s="10" t="s">
        <v>6569</v>
      </c>
      <c r="B4017" s="10" t="s">
        <v>6568</v>
      </c>
      <c r="C4017" s="10" t="s">
        <v>8</v>
      </c>
      <c r="D4017" s="10" t="s">
        <v>9</v>
      </c>
      <c r="E4017" s="10" t="s">
        <v>25</v>
      </c>
      <c r="F4017" s="10" t="s">
        <v>26</v>
      </c>
      <c r="G4017" s="10" t="s">
        <v>6573</v>
      </c>
      <c r="H4017" s="10" t="s">
        <v>6574</v>
      </c>
      <c r="I4017" s="11">
        <v>44774</v>
      </c>
      <c r="J4017" s="11">
        <v>45260</v>
      </c>
      <c r="K4017" s="12">
        <v>608</v>
      </c>
      <c r="L4017" s="3" t="str">
        <f>IF(K4017&lt;=0,"NON SCADUTO",IF(K4017&lt;61,"0-60 DAYS",IF(K4017&lt;91," 61-90 DAYS",IF(K4017&lt;121,"91-120 DAYS",IF(K4017&lt;366," 121-365 DAYS",IF(K4017&gt;366,"OLTRE 365 DAYS",0))))))</f>
        <v>OLTRE 365 DAYS</v>
      </c>
      <c r="M4017" s="11">
        <v>44774</v>
      </c>
      <c r="N4017" s="10" t="s">
        <v>14</v>
      </c>
      <c r="O4017" s="10" t="s">
        <v>2</v>
      </c>
      <c r="P4017" s="13">
        <v>-915</v>
      </c>
      <c r="Q4017" s="13">
        <v>-915</v>
      </c>
      <c r="R4017" s="10" t="s">
        <v>2</v>
      </c>
      <c r="S4017" s="10" t="s">
        <v>0</v>
      </c>
    </row>
    <row r="4018" spans="1:19" x14ac:dyDescent="0.2">
      <c r="A4018" t="s">
        <v>6569</v>
      </c>
      <c r="B4018" t="s">
        <v>6568</v>
      </c>
      <c r="C4018" t="s">
        <v>8</v>
      </c>
      <c r="D4018" t="s">
        <v>9</v>
      </c>
      <c r="E4018" t="s">
        <v>25</v>
      </c>
      <c r="F4018" t="s">
        <v>26</v>
      </c>
      <c r="G4018" t="s">
        <v>6577</v>
      </c>
      <c r="H4018" t="s">
        <v>3696</v>
      </c>
      <c r="I4018" s="2">
        <v>44502</v>
      </c>
      <c r="J4018" s="2">
        <v>45260</v>
      </c>
      <c r="K4018" s="3">
        <v>880</v>
      </c>
      <c r="L4018" s="3" t="str">
        <f>IF(K4018&lt;=0,"NON SCADUTO",IF(K4018&lt;61,"0-60 DAYS",IF(K4018&lt;91," 61-90 DAYS",IF(K4018&lt;121,"91-120 DAYS",IF(K4018&lt;366," 121-365 DAYS",IF(K4018&gt;366,"OLTRE 365 DAYS",0))))))</f>
        <v>OLTRE 365 DAYS</v>
      </c>
      <c r="M4018" s="2">
        <v>44502</v>
      </c>
      <c r="N4018" t="s">
        <v>68</v>
      </c>
      <c r="O4018" t="s">
        <v>2</v>
      </c>
      <c r="P4018" s="4">
        <v>915</v>
      </c>
      <c r="Q4018" s="4">
        <v>915</v>
      </c>
      <c r="R4018" t="s">
        <v>2</v>
      </c>
      <c r="S4018" t="s">
        <v>0</v>
      </c>
    </row>
    <row r="4019" spans="1:19" x14ac:dyDescent="0.2">
      <c r="A4019" s="10" t="s">
        <v>6569</v>
      </c>
      <c r="B4019" s="10" t="s">
        <v>6568</v>
      </c>
      <c r="C4019" s="10" t="s">
        <v>8</v>
      </c>
      <c r="D4019" s="10" t="s">
        <v>9</v>
      </c>
      <c r="E4019" s="10" t="s">
        <v>25</v>
      </c>
      <c r="F4019" s="10" t="s">
        <v>26</v>
      </c>
      <c r="G4019" s="10" t="s">
        <v>6578</v>
      </c>
      <c r="H4019" s="10" t="s">
        <v>2885</v>
      </c>
      <c r="I4019" s="11">
        <v>44777</v>
      </c>
      <c r="J4019" s="11">
        <v>45260</v>
      </c>
      <c r="K4019" s="12">
        <v>605</v>
      </c>
      <c r="L4019" s="3" t="str">
        <f>IF(K4019&lt;=0,"NON SCADUTO",IF(K4019&lt;61,"0-60 DAYS",IF(K4019&lt;91," 61-90 DAYS",IF(K4019&lt;121,"91-120 DAYS",IF(K4019&lt;366," 121-365 DAYS",IF(K4019&gt;366,"OLTRE 365 DAYS",0))))))</f>
        <v>OLTRE 365 DAYS</v>
      </c>
      <c r="M4019" s="11">
        <v>44777</v>
      </c>
      <c r="N4019" s="10" t="s">
        <v>68</v>
      </c>
      <c r="O4019" s="10" t="s">
        <v>2</v>
      </c>
      <c r="P4019" s="13">
        <v>915</v>
      </c>
      <c r="Q4019" s="13">
        <v>915</v>
      </c>
      <c r="R4019" s="10" t="s">
        <v>2</v>
      </c>
      <c r="S4019" s="10" t="s">
        <v>0</v>
      </c>
    </row>
    <row r="4020" spans="1:19" x14ac:dyDescent="0.2">
      <c r="A4020" t="s">
        <v>1168</v>
      </c>
      <c r="B4020" t="s">
        <v>1167</v>
      </c>
      <c r="C4020" t="s">
        <v>8</v>
      </c>
      <c r="D4020" t="s">
        <v>9</v>
      </c>
      <c r="E4020" t="s">
        <v>25</v>
      </c>
      <c r="F4020" t="s">
        <v>26</v>
      </c>
      <c r="G4020" t="s">
        <v>1173</v>
      </c>
      <c r="H4020" t="s">
        <v>1174</v>
      </c>
      <c r="I4020" s="2">
        <v>44651</v>
      </c>
      <c r="J4020" s="2">
        <v>45260</v>
      </c>
      <c r="K4020" s="3">
        <v>731</v>
      </c>
      <c r="L4020" s="3" t="str">
        <f>IF(K4020&lt;=0,"NON SCADUTO",IF(K4020&lt;61,"0-60 DAYS",IF(K4020&lt;91," 61-90 DAYS",IF(K4020&lt;121,"91-120 DAYS",IF(K4020&lt;366," 121-365 DAYS",IF(K4020&gt;366,"OLTRE 365 DAYS",0))))))</f>
        <v>OLTRE 365 DAYS</v>
      </c>
      <c r="M4020" s="2">
        <v>44651</v>
      </c>
      <c r="N4020" t="s">
        <v>14</v>
      </c>
      <c r="O4020" t="s">
        <v>2</v>
      </c>
      <c r="P4020" s="4">
        <v>-39040</v>
      </c>
      <c r="Q4020" s="4">
        <v>-39040</v>
      </c>
      <c r="R4020" t="s">
        <v>2</v>
      </c>
      <c r="S4020" t="s">
        <v>0</v>
      </c>
    </row>
    <row r="4021" spans="1:19" x14ac:dyDescent="0.2">
      <c r="A4021" s="6" t="s">
        <v>1168</v>
      </c>
      <c r="B4021" s="6" t="s">
        <v>1167</v>
      </c>
      <c r="C4021" s="6" t="s">
        <v>8</v>
      </c>
      <c r="D4021" s="6" t="s">
        <v>9</v>
      </c>
      <c r="E4021" s="6" t="s">
        <v>25</v>
      </c>
      <c r="F4021" s="6" t="s">
        <v>26</v>
      </c>
      <c r="G4021" s="6" t="s">
        <v>1181</v>
      </c>
      <c r="H4021" s="6" t="s">
        <v>1182</v>
      </c>
      <c r="I4021" s="7">
        <v>44658</v>
      </c>
      <c r="J4021" s="7">
        <v>45260</v>
      </c>
      <c r="K4021" s="8">
        <v>723</v>
      </c>
      <c r="L4021" s="3" t="str">
        <f>IF(K4021&lt;=0,"NON SCADUTO",IF(K4021&lt;61,"0-60 DAYS",IF(K4021&lt;91," 61-90 DAYS",IF(K4021&lt;121,"91-120 DAYS",IF(K4021&lt;366," 121-365 DAYS",IF(K4021&gt;366,"OLTRE 365 DAYS",0))))))</f>
        <v>OLTRE 365 DAYS</v>
      </c>
      <c r="M4021" s="7">
        <v>44659</v>
      </c>
      <c r="N4021" s="6" t="s">
        <v>68</v>
      </c>
      <c r="O4021" s="6" t="s">
        <v>2</v>
      </c>
      <c r="P4021" s="9">
        <v>39040</v>
      </c>
      <c r="Q4021" s="9">
        <v>39040</v>
      </c>
      <c r="R4021" s="6" t="s">
        <v>2</v>
      </c>
      <c r="S4021" s="6" t="s">
        <v>0</v>
      </c>
    </row>
    <row r="4022" spans="1:19" x14ac:dyDescent="0.2">
      <c r="A4022" s="10" t="s">
        <v>7355</v>
      </c>
      <c r="B4022" s="10" t="s">
        <v>7354</v>
      </c>
      <c r="C4022" s="10" t="s">
        <v>8</v>
      </c>
      <c r="D4022" s="10" t="s">
        <v>9</v>
      </c>
      <c r="E4022" s="10" t="s">
        <v>25</v>
      </c>
      <c r="F4022" s="10" t="s">
        <v>26</v>
      </c>
      <c r="G4022" s="10" t="s">
        <v>7421</v>
      </c>
      <c r="H4022" s="10" t="s">
        <v>7422</v>
      </c>
      <c r="I4022" s="11">
        <v>44592</v>
      </c>
      <c r="J4022" s="11">
        <v>45260</v>
      </c>
      <c r="K4022" s="12">
        <v>731</v>
      </c>
      <c r="L4022" s="3" t="str">
        <f>IF(K4022&lt;=0,"NON SCADUTO",IF(K4022&lt;61,"0-60 DAYS",IF(K4022&lt;91," 61-90 DAYS",IF(K4022&lt;121,"91-120 DAYS",IF(K4022&lt;366," 121-365 DAYS",IF(K4022&gt;366,"OLTRE 365 DAYS",0))))))</f>
        <v>OLTRE 365 DAYS</v>
      </c>
      <c r="M4022" s="11">
        <v>44651</v>
      </c>
      <c r="N4022" s="10" t="s">
        <v>14</v>
      </c>
      <c r="O4022" s="10" t="s">
        <v>2</v>
      </c>
      <c r="P4022" s="13">
        <v>-3843</v>
      </c>
      <c r="Q4022" s="13">
        <v>-3843</v>
      </c>
      <c r="R4022" s="10" t="s">
        <v>2</v>
      </c>
      <c r="S4022" s="10" t="s">
        <v>0</v>
      </c>
    </row>
    <row r="4023" spans="1:19" x14ac:dyDescent="0.2">
      <c r="A4023" t="s">
        <v>7355</v>
      </c>
      <c r="B4023" t="s">
        <v>7354</v>
      </c>
      <c r="C4023" t="s">
        <v>8</v>
      </c>
      <c r="D4023" t="s">
        <v>9</v>
      </c>
      <c r="E4023" t="s">
        <v>25</v>
      </c>
      <c r="F4023" t="s">
        <v>26</v>
      </c>
      <c r="G4023" t="s">
        <v>7423</v>
      </c>
      <c r="H4023" t="s">
        <v>4085</v>
      </c>
      <c r="I4023" s="2">
        <v>44592</v>
      </c>
      <c r="J4023" s="2">
        <v>45260</v>
      </c>
      <c r="K4023" s="3">
        <v>731</v>
      </c>
      <c r="L4023" s="3" t="str">
        <f>IF(K4023&lt;=0,"NON SCADUTO",IF(K4023&lt;61,"0-60 DAYS",IF(K4023&lt;91," 61-90 DAYS",IF(K4023&lt;121,"91-120 DAYS",IF(K4023&lt;366," 121-365 DAYS",IF(K4023&gt;366,"OLTRE 365 DAYS",0))))))</f>
        <v>OLTRE 365 DAYS</v>
      </c>
      <c r="M4023" s="2">
        <v>44651</v>
      </c>
      <c r="N4023" t="s">
        <v>14</v>
      </c>
      <c r="O4023" t="s">
        <v>2</v>
      </c>
      <c r="P4023" s="4">
        <v>-976</v>
      </c>
      <c r="Q4023" s="4">
        <v>-976</v>
      </c>
      <c r="R4023" t="s">
        <v>2</v>
      </c>
      <c r="S4023" t="s">
        <v>0</v>
      </c>
    </row>
    <row r="4024" spans="1:19" x14ac:dyDescent="0.2">
      <c r="A4024" t="s">
        <v>7355</v>
      </c>
      <c r="B4024" t="s">
        <v>7354</v>
      </c>
      <c r="C4024" t="s">
        <v>8</v>
      </c>
      <c r="D4024" t="s">
        <v>9</v>
      </c>
      <c r="E4024" t="s">
        <v>25</v>
      </c>
      <c r="F4024" t="s">
        <v>26</v>
      </c>
      <c r="G4024" t="s">
        <v>7424</v>
      </c>
      <c r="H4024" t="s">
        <v>4087</v>
      </c>
      <c r="I4024" s="2">
        <v>44592</v>
      </c>
      <c r="J4024" s="2">
        <v>45260</v>
      </c>
      <c r="K4024" s="3">
        <v>731</v>
      </c>
      <c r="L4024" s="3" t="str">
        <f>IF(K4024&lt;=0,"NON SCADUTO",IF(K4024&lt;61,"0-60 DAYS",IF(K4024&lt;91," 61-90 DAYS",IF(K4024&lt;121,"91-120 DAYS",IF(K4024&lt;366," 121-365 DAYS",IF(K4024&gt;366,"OLTRE 365 DAYS",0))))))</f>
        <v>OLTRE 365 DAYS</v>
      </c>
      <c r="M4024" s="2">
        <v>44651</v>
      </c>
      <c r="N4024" t="s">
        <v>14</v>
      </c>
      <c r="O4024" t="s">
        <v>2</v>
      </c>
      <c r="P4024" s="4">
        <v>-2196</v>
      </c>
      <c r="Q4024" s="4">
        <v>-2196</v>
      </c>
      <c r="R4024" t="s">
        <v>2</v>
      </c>
      <c r="S4024" t="s">
        <v>0</v>
      </c>
    </row>
    <row r="4025" spans="1:19" x14ac:dyDescent="0.2">
      <c r="A4025" s="6" t="s">
        <v>7355</v>
      </c>
      <c r="B4025" s="6" t="s">
        <v>7354</v>
      </c>
      <c r="C4025" s="6" t="s">
        <v>8</v>
      </c>
      <c r="D4025" s="6" t="s">
        <v>9</v>
      </c>
      <c r="E4025" s="6" t="s">
        <v>25</v>
      </c>
      <c r="F4025" s="6" t="s">
        <v>26</v>
      </c>
      <c r="G4025" s="6" t="s">
        <v>7425</v>
      </c>
      <c r="H4025" s="6" t="s">
        <v>5248</v>
      </c>
      <c r="I4025" s="7">
        <v>44620</v>
      </c>
      <c r="J4025" s="7">
        <v>45260</v>
      </c>
      <c r="K4025" s="8">
        <v>701</v>
      </c>
      <c r="L4025" s="3" t="str">
        <f>IF(K4025&lt;=0,"NON SCADUTO",IF(K4025&lt;61,"0-60 DAYS",IF(K4025&lt;91," 61-90 DAYS",IF(K4025&lt;121,"91-120 DAYS",IF(K4025&lt;366," 121-365 DAYS",IF(K4025&gt;366,"OLTRE 365 DAYS",0))))))</f>
        <v>OLTRE 365 DAYS</v>
      </c>
      <c r="M4025" s="7">
        <v>44681</v>
      </c>
      <c r="N4025" s="6" t="s">
        <v>14</v>
      </c>
      <c r="O4025" s="6" t="s">
        <v>2</v>
      </c>
      <c r="P4025" s="9">
        <v>-3843</v>
      </c>
      <c r="Q4025" s="9">
        <v>-3843</v>
      </c>
      <c r="R4025" s="6" t="s">
        <v>2</v>
      </c>
      <c r="S4025" s="6" t="s">
        <v>0</v>
      </c>
    </row>
    <row r="4026" spans="1:19" x14ac:dyDescent="0.2">
      <c r="A4026" s="10" t="s">
        <v>7355</v>
      </c>
      <c r="B4026" s="10" t="s">
        <v>7354</v>
      </c>
      <c r="C4026" s="10" t="s">
        <v>8</v>
      </c>
      <c r="D4026" s="10" t="s">
        <v>9</v>
      </c>
      <c r="E4026" s="10" t="s">
        <v>25</v>
      </c>
      <c r="F4026" s="10" t="s">
        <v>26</v>
      </c>
      <c r="G4026" s="10" t="s">
        <v>7426</v>
      </c>
      <c r="H4026" s="10" t="s">
        <v>7427</v>
      </c>
      <c r="I4026" s="11">
        <v>44620</v>
      </c>
      <c r="J4026" s="11">
        <v>45260</v>
      </c>
      <c r="K4026" s="12">
        <v>701</v>
      </c>
      <c r="L4026" s="3" t="str">
        <f>IF(K4026&lt;=0,"NON SCADUTO",IF(K4026&lt;61,"0-60 DAYS",IF(K4026&lt;91," 61-90 DAYS",IF(K4026&lt;121,"91-120 DAYS",IF(K4026&lt;366," 121-365 DAYS",IF(K4026&gt;366,"OLTRE 365 DAYS",0))))))</f>
        <v>OLTRE 365 DAYS</v>
      </c>
      <c r="M4026" s="11">
        <v>44681</v>
      </c>
      <c r="N4026" s="10" t="s">
        <v>14</v>
      </c>
      <c r="O4026" s="10" t="s">
        <v>2</v>
      </c>
      <c r="P4026" s="13">
        <v>-976</v>
      </c>
      <c r="Q4026" s="13">
        <v>-976</v>
      </c>
      <c r="R4026" s="10" t="s">
        <v>2</v>
      </c>
      <c r="S4026" s="10" t="s">
        <v>0</v>
      </c>
    </row>
    <row r="4027" spans="1:19" x14ac:dyDescent="0.2">
      <c r="A4027" t="s">
        <v>7355</v>
      </c>
      <c r="B4027" t="s">
        <v>7354</v>
      </c>
      <c r="C4027" t="s">
        <v>8</v>
      </c>
      <c r="D4027" t="s">
        <v>9</v>
      </c>
      <c r="E4027" t="s">
        <v>25</v>
      </c>
      <c r="F4027" t="s">
        <v>26</v>
      </c>
      <c r="G4027" t="s">
        <v>7428</v>
      </c>
      <c r="H4027" t="s">
        <v>7429</v>
      </c>
      <c r="I4027" s="2">
        <v>44620</v>
      </c>
      <c r="J4027" s="2">
        <v>45260</v>
      </c>
      <c r="K4027" s="3">
        <v>701</v>
      </c>
      <c r="L4027" s="3" t="str">
        <f>IF(K4027&lt;=0,"NON SCADUTO",IF(K4027&lt;61,"0-60 DAYS",IF(K4027&lt;91," 61-90 DAYS",IF(K4027&lt;121,"91-120 DAYS",IF(K4027&lt;366," 121-365 DAYS",IF(K4027&gt;366,"OLTRE 365 DAYS",0))))))</f>
        <v>OLTRE 365 DAYS</v>
      </c>
      <c r="M4027" s="2">
        <v>44681</v>
      </c>
      <c r="N4027" t="s">
        <v>14</v>
      </c>
      <c r="O4027" t="s">
        <v>2</v>
      </c>
      <c r="P4027" s="4">
        <v>-793</v>
      </c>
      <c r="Q4027" s="4">
        <v>-793</v>
      </c>
      <c r="R4027" t="s">
        <v>2</v>
      </c>
      <c r="S4027" t="s">
        <v>0</v>
      </c>
    </row>
    <row r="4028" spans="1:19" x14ac:dyDescent="0.2">
      <c r="A4028" s="6" t="s">
        <v>7355</v>
      </c>
      <c r="B4028" s="6" t="s">
        <v>7354</v>
      </c>
      <c r="C4028" s="6" t="s">
        <v>8</v>
      </c>
      <c r="D4028" s="6" t="s">
        <v>9</v>
      </c>
      <c r="E4028" s="6" t="s">
        <v>25</v>
      </c>
      <c r="F4028" s="6" t="s">
        <v>26</v>
      </c>
      <c r="G4028" s="6" t="s">
        <v>7430</v>
      </c>
      <c r="H4028" s="6" t="s">
        <v>4169</v>
      </c>
      <c r="I4028" s="7">
        <v>44620</v>
      </c>
      <c r="J4028" s="7">
        <v>45260</v>
      </c>
      <c r="K4028" s="8">
        <v>701</v>
      </c>
      <c r="L4028" s="3" t="str">
        <f>IF(K4028&lt;=0,"NON SCADUTO",IF(K4028&lt;61,"0-60 DAYS",IF(K4028&lt;91," 61-90 DAYS",IF(K4028&lt;121,"91-120 DAYS",IF(K4028&lt;366," 121-365 DAYS",IF(K4028&gt;366,"OLTRE 365 DAYS",0))))))</f>
        <v>OLTRE 365 DAYS</v>
      </c>
      <c r="M4028" s="7">
        <v>44681</v>
      </c>
      <c r="N4028" s="6" t="s">
        <v>14</v>
      </c>
      <c r="O4028" s="6" t="s">
        <v>2</v>
      </c>
      <c r="P4028" s="9">
        <v>-793</v>
      </c>
      <c r="Q4028" s="9">
        <v>-793</v>
      </c>
      <c r="R4028" s="6" t="s">
        <v>2</v>
      </c>
      <c r="S4028" s="6" t="s">
        <v>0</v>
      </c>
    </row>
    <row r="4029" spans="1:19" x14ac:dyDescent="0.2">
      <c r="A4029" t="s">
        <v>7355</v>
      </c>
      <c r="B4029" t="s">
        <v>7354</v>
      </c>
      <c r="C4029" t="s">
        <v>8</v>
      </c>
      <c r="D4029" t="s">
        <v>9</v>
      </c>
      <c r="E4029" t="s">
        <v>25</v>
      </c>
      <c r="F4029" t="s">
        <v>26</v>
      </c>
      <c r="G4029" t="s">
        <v>7431</v>
      </c>
      <c r="H4029" t="s">
        <v>7432</v>
      </c>
      <c r="I4029" s="2">
        <v>44712</v>
      </c>
      <c r="J4029" s="2">
        <v>45260</v>
      </c>
      <c r="K4029" s="3">
        <v>609</v>
      </c>
      <c r="L4029" s="3" t="str">
        <f>IF(K4029&lt;=0,"NON SCADUTO",IF(K4029&lt;61,"0-60 DAYS",IF(K4029&lt;91," 61-90 DAYS",IF(K4029&lt;121,"91-120 DAYS",IF(K4029&lt;366," 121-365 DAYS",IF(K4029&gt;366,"OLTRE 365 DAYS",0))))))</f>
        <v>OLTRE 365 DAYS</v>
      </c>
      <c r="M4029" s="2">
        <v>44773</v>
      </c>
      <c r="N4029" t="s">
        <v>14</v>
      </c>
      <c r="O4029" t="s">
        <v>2</v>
      </c>
      <c r="P4029" s="4">
        <v>-793</v>
      </c>
      <c r="Q4029" s="4">
        <v>-793</v>
      </c>
      <c r="R4029" t="s">
        <v>2</v>
      </c>
      <c r="S4029" t="s">
        <v>0</v>
      </c>
    </row>
    <row r="4030" spans="1:19" x14ac:dyDescent="0.2">
      <c r="A4030" s="6" t="s">
        <v>7355</v>
      </c>
      <c r="B4030" s="6" t="s">
        <v>7354</v>
      </c>
      <c r="C4030" s="6" t="s">
        <v>8</v>
      </c>
      <c r="D4030" s="6" t="s">
        <v>9</v>
      </c>
      <c r="E4030" s="6" t="s">
        <v>25</v>
      </c>
      <c r="F4030" s="6" t="s">
        <v>26</v>
      </c>
      <c r="G4030" s="6" t="s">
        <v>7433</v>
      </c>
      <c r="H4030" s="6" t="s">
        <v>5350</v>
      </c>
      <c r="I4030" s="7">
        <v>44560</v>
      </c>
      <c r="J4030" s="7">
        <v>45260</v>
      </c>
      <c r="K4030" s="8">
        <v>825</v>
      </c>
      <c r="L4030" s="3" t="str">
        <f>IF(K4030&lt;=0,"NON SCADUTO",IF(K4030&lt;61,"0-60 DAYS",IF(K4030&lt;91," 61-90 DAYS",IF(K4030&lt;121,"91-120 DAYS",IF(K4030&lt;366," 121-365 DAYS",IF(K4030&gt;366,"OLTRE 365 DAYS",0))))))</f>
        <v>OLTRE 365 DAYS</v>
      </c>
      <c r="M4030" s="7">
        <v>44557</v>
      </c>
      <c r="N4030" s="6" t="s">
        <v>14</v>
      </c>
      <c r="O4030" s="6" t="s">
        <v>2</v>
      </c>
      <c r="P4030" s="9">
        <v>-610</v>
      </c>
      <c r="Q4030" s="9">
        <v>-610</v>
      </c>
      <c r="R4030" s="6" t="s">
        <v>2</v>
      </c>
      <c r="S4030" s="6" t="s">
        <v>0</v>
      </c>
    </row>
    <row r="4031" spans="1:19" x14ac:dyDescent="0.2">
      <c r="A4031" t="s">
        <v>7355</v>
      </c>
      <c r="B4031" t="s">
        <v>7354</v>
      </c>
      <c r="C4031" t="s">
        <v>8</v>
      </c>
      <c r="D4031" t="s">
        <v>9</v>
      </c>
      <c r="E4031" t="s">
        <v>25</v>
      </c>
      <c r="F4031" t="s">
        <v>26</v>
      </c>
      <c r="G4031" t="s">
        <v>7434</v>
      </c>
      <c r="H4031" t="s">
        <v>6224</v>
      </c>
      <c r="I4031" s="2">
        <v>44620</v>
      </c>
      <c r="J4031" s="2">
        <v>45260</v>
      </c>
      <c r="K4031" s="3">
        <v>731</v>
      </c>
      <c r="L4031" s="3" t="str">
        <f>IF(K4031&lt;=0,"NON SCADUTO",IF(K4031&lt;61,"0-60 DAYS",IF(K4031&lt;91," 61-90 DAYS",IF(K4031&lt;121,"91-120 DAYS",IF(K4031&lt;366," 121-365 DAYS",IF(K4031&gt;366,"OLTRE 365 DAYS",0))))))</f>
        <v>OLTRE 365 DAYS</v>
      </c>
      <c r="M4031" s="2">
        <v>44651</v>
      </c>
      <c r="N4031" t="s">
        <v>68</v>
      </c>
      <c r="O4031" t="s">
        <v>2</v>
      </c>
      <c r="P4031" s="4">
        <v>3843</v>
      </c>
      <c r="Q4031" s="4">
        <v>3843</v>
      </c>
      <c r="R4031" t="s">
        <v>2</v>
      </c>
      <c r="S4031" t="s">
        <v>0</v>
      </c>
    </row>
    <row r="4032" spans="1:19" x14ac:dyDescent="0.2">
      <c r="A4032" t="s">
        <v>7355</v>
      </c>
      <c r="B4032" t="s">
        <v>7354</v>
      </c>
      <c r="C4032" t="s">
        <v>8</v>
      </c>
      <c r="D4032" t="s">
        <v>9</v>
      </c>
      <c r="E4032" t="s">
        <v>25</v>
      </c>
      <c r="F4032" t="s">
        <v>26</v>
      </c>
      <c r="G4032" t="s">
        <v>7435</v>
      </c>
      <c r="H4032" t="s">
        <v>7436</v>
      </c>
      <c r="I4032" s="2">
        <v>44620</v>
      </c>
      <c r="J4032" s="2">
        <v>45260</v>
      </c>
      <c r="K4032" s="3">
        <v>701</v>
      </c>
      <c r="L4032" s="3" t="str">
        <f>IF(K4032&lt;=0,"NON SCADUTO",IF(K4032&lt;61,"0-60 DAYS",IF(K4032&lt;91," 61-90 DAYS",IF(K4032&lt;121,"91-120 DAYS",IF(K4032&lt;366," 121-365 DAYS",IF(K4032&gt;366,"OLTRE 365 DAYS",0))))))</f>
        <v>OLTRE 365 DAYS</v>
      </c>
      <c r="M4032" s="2">
        <v>44681</v>
      </c>
      <c r="N4032" t="s">
        <v>68</v>
      </c>
      <c r="O4032" t="s">
        <v>2</v>
      </c>
      <c r="P4032" s="4">
        <v>976</v>
      </c>
      <c r="Q4032" s="4">
        <v>976</v>
      </c>
      <c r="R4032" t="s">
        <v>2</v>
      </c>
      <c r="S4032" t="s">
        <v>0</v>
      </c>
    </row>
    <row r="4033" spans="1:19" x14ac:dyDescent="0.2">
      <c r="A4033" t="s">
        <v>7355</v>
      </c>
      <c r="B4033" t="s">
        <v>7354</v>
      </c>
      <c r="C4033" t="s">
        <v>8</v>
      </c>
      <c r="D4033" t="s">
        <v>9</v>
      </c>
      <c r="E4033" t="s">
        <v>25</v>
      </c>
      <c r="F4033" t="s">
        <v>26</v>
      </c>
      <c r="G4033" t="s">
        <v>7437</v>
      </c>
      <c r="H4033" t="s">
        <v>3525</v>
      </c>
      <c r="I4033" s="2">
        <v>44620</v>
      </c>
      <c r="J4033" s="2">
        <v>45260</v>
      </c>
      <c r="K4033" s="3">
        <v>701</v>
      </c>
      <c r="L4033" s="3" t="str">
        <f>IF(K4033&lt;=0,"NON SCADUTO",IF(K4033&lt;61,"0-60 DAYS",IF(K4033&lt;91," 61-90 DAYS",IF(K4033&lt;121,"91-120 DAYS",IF(K4033&lt;366," 121-365 DAYS",IF(K4033&gt;366,"OLTRE 365 DAYS",0))))))</f>
        <v>OLTRE 365 DAYS</v>
      </c>
      <c r="M4033" s="2">
        <v>44681</v>
      </c>
      <c r="N4033" t="s">
        <v>68</v>
      </c>
      <c r="O4033" t="s">
        <v>2</v>
      </c>
      <c r="P4033" s="4">
        <v>2196</v>
      </c>
      <c r="Q4033" s="4">
        <v>2196</v>
      </c>
      <c r="R4033" t="s">
        <v>2</v>
      </c>
      <c r="S4033" t="s">
        <v>0</v>
      </c>
    </row>
    <row r="4034" spans="1:19" x14ac:dyDescent="0.2">
      <c r="A4034" t="s">
        <v>7355</v>
      </c>
      <c r="B4034" t="s">
        <v>7354</v>
      </c>
      <c r="C4034" t="s">
        <v>8</v>
      </c>
      <c r="D4034" t="s">
        <v>9</v>
      </c>
      <c r="E4034" t="s">
        <v>25</v>
      </c>
      <c r="F4034" t="s">
        <v>26</v>
      </c>
      <c r="G4034" t="s">
        <v>7438</v>
      </c>
      <c r="H4034" t="s">
        <v>3673</v>
      </c>
      <c r="I4034" s="2">
        <v>44620</v>
      </c>
      <c r="J4034" s="2">
        <v>45260</v>
      </c>
      <c r="K4034" s="3">
        <v>701</v>
      </c>
      <c r="L4034" s="3" t="str">
        <f>IF(K4034&lt;=0,"NON SCADUTO",IF(K4034&lt;61,"0-60 DAYS",IF(K4034&lt;91," 61-90 DAYS",IF(K4034&lt;121,"91-120 DAYS",IF(K4034&lt;366," 121-365 DAYS",IF(K4034&gt;366,"OLTRE 365 DAYS",0))))))</f>
        <v>OLTRE 365 DAYS</v>
      </c>
      <c r="M4034" s="2">
        <v>44681</v>
      </c>
      <c r="N4034" t="s">
        <v>68</v>
      </c>
      <c r="O4034" t="s">
        <v>2</v>
      </c>
      <c r="P4034" s="4">
        <v>3843</v>
      </c>
      <c r="Q4034" s="4">
        <v>3843</v>
      </c>
      <c r="R4034" t="s">
        <v>2</v>
      </c>
      <c r="S4034" t="s">
        <v>0</v>
      </c>
    </row>
    <row r="4035" spans="1:19" x14ac:dyDescent="0.2">
      <c r="A4035" t="s">
        <v>7355</v>
      </c>
      <c r="B4035" t="s">
        <v>7354</v>
      </c>
      <c r="C4035" t="s">
        <v>8</v>
      </c>
      <c r="D4035" t="s">
        <v>9</v>
      </c>
      <c r="E4035" t="s">
        <v>25</v>
      </c>
      <c r="F4035" t="s">
        <v>26</v>
      </c>
      <c r="G4035" t="s">
        <v>7439</v>
      </c>
      <c r="H4035" t="s">
        <v>6627</v>
      </c>
      <c r="I4035" s="2">
        <v>44620</v>
      </c>
      <c r="J4035" s="2">
        <v>45260</v>
      </c>
      <c r="K4035" s="3">
        <v>701</v>
      </c>
      <c r="L4035" s="3" t="str">
        <f>IF(K4035&lt;=0,"NON SCADUTO",IF(K4035&lt;61,"0-60 DAYS",IF(K4035&lt;91," 61-90 DAYS",IF(K4035&lt;121,"91-120 DAYS",IF(K4035&lt;366," 121-365 DAYS",IF(K4035&gt;366,"OLTRE 365 DAYS",0))))))</f>
        <v>OLTRE 365 DAYS</v>
      </c>
      <c r="M4035" s="2">
        <v>44681</v>
      </c>
      <c r="N4035" t="s">
        <v>68</v>
      </c>
      <c r="O4035" t="s">
        <v>2</v>
      </c>
      <c r="P4035" s="4">
        <v>976</v>
      </c>
      <c r="Q4035" s="4">
        <v>976</v>
      </c>
      <c r="R4035" t="s">
        <v>2</v>
      </c>
      <c r="S4035" t="s">
        <v>0</v>
      </c>
    </row>
    <row r="4036" spans="1:19" x14ac:dyDescent="0.2">
      <c r="A4036" s="6" t="s">
        <v>7355</v>
      </c>
      <c r="B4036" s="6" t="s">
        <v>7354</v>
      </c>
      <c r="C4036" s="6" t="s">
        <v>8</v>
      </c>
      <c r="D4036" s="6" t="s">
        <v>9</v>
      </c>
      <c r="E4036" s="6" t="s">
        <v>25</v>
      </c>
      <c r="F4036" s="6" t="s">
        <v>26</v>
      </c>
      <c r="G4036" s="6" t="s">
        <v>7440</v>
      </c>
      <c r="H4036" s="6" t="s">
        <v>1768</v>
      </c>
      <c r="I4036" s="7">
        <v>44620</v>
      </c>
      <c r="J4036" s="7">
        <v>45260</v>
      </c>
      <c r="K4036" s="8">
        <v>701</v>
      </c>
      <c r="L4036" s="3" t="str">
        <f>IF(K4036&lt;=0,"NON SCADUTO",IF(K4036&lt;61,"0-60 DAYS",IF(K4036&lt;91," 61-90 DAYS",IF(K4036&lt;121,"91-120 DAYS",IF(K4036&lt;366," 121-365 DAYS",IF(K4036&gt;366,"OLTRE 365 DAYS",0))))))</f>
        <v>OLTRE 365 DAYS</v>
      </c>
      <c r="M4036" s="7">
        <v>44681</v>
      </c>
      <c r="N4036" s="6" t="s">
        <v>68</v>
      </c>
      <c r="O4036" s="6" t="s">
        <v>2</v>
      </c>
      <c r="P4036" s="9">
        <v>793</v>
      </c>
      <c r="Q4036" s="9">
        <v>793</v>
      </c>
      <c r="R4036" s="6" t="s">
        <v>2</v>
      </c>
      <c r="S4036" s="6" t="s">
        <v>0</v>
      </c>
    </row>
    <row r="4037" spans="1:19" x14ac:dyDescent="0.2">
      <c r="A4037" t="s">
        <v>7355</v>
      </c>
      <c r="B4037" t="s">
        <v>7354</v>
      </c>
      <c r="C4037" t="s">
        <v>8</v>
      </c>
      <c r="D4037" t="s">
        <v>9</v>
      </c>
      <c r="E4037" t="s">
        <v>25</v>
      </c>
      <c r="F4037" t="s">
        <v>26</v>
      </c>
      <c r="G4037" t="s">
        <v>7441</v>
      </c>
      <c r="H4037" t="s">
        <v>3986</v>
      </c>
      <c r="I4037" s="2">
        <v>44620</v>
      </c>
      <c r="J4037" s="2">
        <v>45260</v>
      </c>
      <c r="K4037" s="3">
        <v>701</v>
      </c>
      <c r="L4037" s="3" t="str">
        <f>IF(K4037&lt;=0,"NON SCADUTO",IF(K4037&lt;61,"0-60 DAYS",IF(K4037&lt;91," 61-90 DAYS",IF(K4037&lt;121,"91-120 DAYS",IF(K4037&lt;366," 121-365 DAYS",IF(K4037&gt;366,"OLTRE 365 DAYS",0))))))</f>
        <v>OLTRE 365 DAYS</v>
      </c>
      <c r="M4037" s="2">
        <v>44681</v>
      </c>
      <c r="N4037" t="s">
        <v>68</v>
      </c>
      <c r="O4037" t="s">
        <v>2</v>
      </c>
      <c r="P4037" s="4">
        <v>793</v>
      </c>
      <c r="Q4037" s="4">
        <v>793</v>
      </c>
      <c r="R4037" t="s">
        <v>2</v>
      </c>
      <c r="S4037" t="s">
        <v>0</v>
      </c>
    </row>
    <row r="4038" spans="1:19" x14ac:dyDescent="0.2">
      <c r="A4038" s="6" t="s">
        <v>7355</v>
      </c>
      <c r="B4038" s="6" t="s">
        <v>7354</v>
      </c>
      <c r="C4038" s="6" t="s">
        <v>8</v>
      </c>
      <c r="D4038" s="6" t="s">
        <v>9</v>
      </c>
      <c r="E4038" s="6" t="s">
        <v>25</v>
      </c>
      <c r="F4038" s="6" t="s">
        <v>26</v>
      </c>
      <c r="G4038" s="6" t="s">
        <v>7442</v>
      </c>
      <c r="H4038" s="6" t="s">
        <v>7443</v>
      </c>
      <c r="I4038" s="7">
        <v>44742</v>
      </c>
      <c r="J4038" s="7">
        <v>45260</v>
      </c>
      <c r="K4038" s="8">
        <v>578</v>
      </c>
      <c r="L4038" s="3" t="str">
        <f>IF(K4038&lt;=0,"NON SCADUTO",IF(K4038&lt;61,"0-60 DAYS",IF(K4038&lt;91," 61-90 DAYS",IF(K4038&lt;121,"91-120 DAYS",IF(K4038&lt;366," 121-365 DAYS",IF(K4038&gt;366,"OLTRE 365 DAYS",0))))))</f>
        <v>OLTRE 365 DAYS</v>
      </c>
      <c r="M4038" s="7">
        <v>44804</v>
      </c>
      <c r="N4038" s="6" t="s">
        <v>68</v>
      </c>
      <c r="O4038" s="6" t="s">
        <v>2</v>
      </c>
      <c r="P4038" s="9">
        <v>793</v>
      </c>
      <c r="Q4038" s="9">
        <v>793</v>
      </c>
      <c r="R4038" s="6" t="s">
        <v>2</v>
      </c>
      <c r="S4038" s="6" t="s">
        <v>0</v>
      </c>
    </row>
    <row r="4039" spans="1:19" x14ac:dyDescent="0.2">
      <c r="A4039" s="10" t="s">
        <v>856</v>
      </c>
      <c r="B4039" s="10" t="s">
        <v>855</v>
      </c>
      <c r="C4039" s="10" t="s">
        <v>8</v>
      </c>
      <c r="D4039" s="10" t="s">
        <v>9</v>
      </c>
      <c r="E4039" s="10" t="s">
        <v>25</v>
      </c>
      <c r="F4039" s="10" t="s">
        <v>26</v>
      </c>
      <c r="G4039" s="10" t="s">
        <v>874</v>
      </c>
      <c r="H4039" s="10" t="s">
        <v>875</v>
      </c>
      <c r="I4039" s="11">
        <v>44244</v>
      </c>
      <c r="J4039" s="11">
        <v>45260</v>
      </c>
      <c r="K4039" s="12">
        <v>1035</v>
      </c>
      <c r="L4039" s="3" t="str">
        <f>IF(K4039&lt;=0,"NON SCADUTO",IF(K4039&lt;61,"0-60 DAYS",IF(K4039&lt;91," 61-90 DAYS",IF(K4039&lt;121,"91-120 DAYS",IF(K4039&lt;366," 121-365 DAYS",IF(K4039&gt;366,"OLTRE 365 DAYS",0))))))</f>
        <v>OLTRE 365 DAYS</v>
      </c>
      <c r="M4039" s="11">
        <v>44347</v>
      </c>
      <c r="N4039" s="10" t="s">
        <v>14</v>
      </c>
      <c r="O4039" s="10" t="s">
        <v>2</v>
      </c>
      <c r="P4039" s="13">
        <v>-631.28</v>
      </c>
      <c r="Q4039" s="13">
        <v>-631.28</v>
      </c>
      <c r="R4039" s="10" t="s">
        <v>2</v>
      </c>
      <c r="S4039" s="10" t="s">
        <v>0</v>
      </c>
    </row>
    <row r="4040" spans="1:19" x14ac:dyDescent="0.2">
      <c r="A4040" s="6" t="s">
        <v>856</v>
      </c>
      <c r="B4040" s="6" t="s">
        <v>855</v>
      </c>
      <c r="C4040" s="6" t="s">
        <v>8</v>
      </c>
      <c r="D4040" s="6" t="s">
        <v>9</v>
      </c>
      <c r="E4040" s="6" t="s">
        <v>25</v>
      </c>
      <c r="F4040" s="6" t="s">
        <v>26</v>
      </c>
      <c r="G4040" s="6" t="s">
        <v>876</v>
      </c>
      <c r="H4040" s="6" t="s">
        <v>877</v>
      </c>
      <c r="I4040" s="7">
        <v>44186</v>
      </c>
      <c r="J4040" s="7">
        <v>45260</v>
      </c>
      <c r="K4040" s="8">
        <v>1096</v>
      </c>
      <c r="L4040" s="3" t="str">
        <f>IF(K4040&lt;=0,"NON SCADUTO",IF(K4040&lt;61,"0-60 DAYS",IF(K4040&lt;91," 61-90 DAYS",IF(K4040&lt;121,"91-120 DAYS",IF(K4040&lt;366," 121-365 DAYS",IF(K4040&gt;366,"OLTRE 365 DAYS",0))))))</f>
        <v>OLTRE 365 DAYS</v>
      </c>
      <c r="M4040" s="7">
        <v>44286</v>
      </c>
      <c r="N4040" s="6" t="s">
        <v>14</v>
      </c>
      <c r="O4040" s="6" t="s">
        <v>2</v>
      </c>
      <c r="P4040" s="9">
        <v>-5252</v>
      </c>
      <c r="Q4040" s="9">
        <v>-5252</v>
      </c>
      <c r="R4040" s="6" t="s">
        <v>2</v>
      </c>
      <c r="S4040" s="6" t="s">
        <v>0</v>
      </c>
    </row>
    <row r="4041" spans="1:19" x14ac:dyDescent="0.2">
      <c r="A4041" t="s">
        <v>856</v>
      </c>
      <c r="B4041" t="s">
        <v>855</v>
      </c>
      <c r="C4041" t="s">
        <v>8</v>
      </c>
      <c r="D4041" t="s">
        <v>9</v>
      </c>
      <c r="E4041" t="s">
        <v>25</v>
      </c>
      <c r="F4041" t="s">
        <v>26</v>
      </c>
      <c r="G4041" t="s">
        <v>878</v>
      </c>
      <c r="H4041" t="s">
        <v>879</v>
      </c>
      <c r="I4041" s="2">
        <v>44186</v>
      </c>
      <c r="J4041" s="2">
        <v>45260</v>
      </c>
      <c r="K4041" s="3">
        <v>1096</v>
      </c>
      <c r="L4041" s="3" t="str">
        <f>IF(K4041&lt;=0,"NON SCADUTO",IF(K4041&lt;61,"0-60 DAYS",IF(K4041&lt;91," 61-90 DAYS",IF(K4041&lt;121,"91-120 DAYS",IF(K4041&lt;366," 121-365 DAYS",IF(K4041&gt;366,"OLTRE 365 DAYS",0))))))</f>
        <v>OLTRE 365 DAYS</v>
      </c>
      <c r="M4041" s="2">
        <v>44286</v>
      </c>
      <c r="N4041" t="s">
        <v>14</v>
      </c>
      <c r="O4041" t="s">
        <v>2</v>
      </c>
      <c r="P4041" s="4">
        <v>-952</v>
      </c>
      <c r="Q4041" s="4">
        <v>-952</v>
      </c>
      <c r="R4041" t="s">
        <v>2</v>
      </c>
      <c r="S4041" t="s">
        <v>0</v>
      </c>
    </row>
    <row r="4042" spans="1:19" x14ac:dyDescent="0.2">
      <c r="A4042" s="6" t="s">
        <v>856</v>
      </c>
      <c r="B4042" s="6" t="s">
        <v>855</v>
      </c>
      <c r="C4042" s="6" t="s">
        <v>8</v>
      </c>
      <c r="D4042" s="6" t="s">
        <v>9</v>
      </c>
      <c r="E4042" s="6" t="s">
        <v>25</v>
      </c>
      <c r="F4042" s="6" t="s">
        <v>26</v>
      </c>
      <c r="G4042" s="6" t="s">
        <v>880</v>
      </c>
      <c r="H4042" s="6" t="s">
        <v>881</v>
      </c>
      <c r="I4042" s="7">
        <v>44187</v>
      </c>
      <c r="J4042" s="7">
        <v>45260</v>
      </c>
      <c r="K4042" s="8">
        <v>1096</v>
      </c>
      <c r="L4042" s="3" t="str">
        <f>IF(K4042&lt;=0,"NON SCADUTO",IF(K4042&lt;61,"0-60 DAYS",IF(K4042&lt;91," 61-90 DAYS",IF(K4042&lt;121,"91-120 DAYS",IF(K4042&lt;366," 121-365 DAYS",IF(K4042&gt;366,"OLTRE 365 DAYS",0))))))</f>
        <v>OLTRE 365 DAYS</v>
      </c>
      <c r="M4042" s="7">
        <v>44286</v>
      </c>
      <c r="N4042" s="6" t="s">
        <v>14</v>
      </c>
      <c r="O4042" s="6" t="s">
        <v>2</v>
      </c>
      <c r="P4042" s="9">
        <v>-2102</v>
      </c>
      <c r="Q4042" s="9">
        <v>-2102</v>
      </c>
      <c r="R4042" s="6" t="s">
        <v>2</v>
      </c>
      <c r="S4042" s="6" t="s">
        <v>0</v>
      </c>
    </row>
    <row r="4043" spans="1:19" x14ac:dyDescent="0.2">
      <c r="A4043" t="s">
        <v>856</v>
      </c>
      <c r="B4043" t="s">
        <v>855</v>
      </c>
      <c r="C4043" t="s">
        <v>8</v>
      </c>
      <c r="D4043" t="s">
        <v>9</v>
      </c>
      <c r="E4043" t="s">
        <v>25</v>
      </c>
      <c r="F4043" t="s">
        <v>26</v>
      </c>
      <c r="G4043" t="s">
        <v>902</v>
      </c>
      <c r="H4043" t="s">
        <v>903</v>
      </c>
      <c r="I4043" s="2">
        <v>44188</v>
      </c>
      <c r="J4043" s="2">
        <v>45260</v>
      </c>
      <c r="K4043" s="3">
        <v>1155</v>
      </c>
      <c r="L4043" s="3" t="str">
        <f>IF(K4043&lt;=0,"NON SCADUTO",IF(K4043&lt;61,"0-60 DAYS",IF(K4043&lt;91," 61-90 DAYS",IF(K4043&lt;121,"91-120 DAYS",IF(K4043&lt;366," 121-365 DAYS",IF(K4043&gt;366,"OLTRE 365 DAYS",0))))))</f>
        <v>OLTRE 365 DAYS</v>
      </c>
      <c r="M4043" s="2">
        <v>44227</v>
      </c>
      <c r="N4043" t="s">
        <v>68</v>
      </c>
      <c r="O4043" t="s">
        <v>2</v>
      </c>
      <c r="P4043" s="4">
        <v>631.28</v>
      </c>
      <c r="Q4043" s="4">
        <v>631.28</v>
      </c>
      <c r="R4043" t="s">
        <v>2</v>
      </c>
      <c r="S4043" t="s">
        <v>0</v>
      </c>
    </row>
    <row r="4044" spans="1:19" x14ac:dyDescent="0.2">
      <c r="A4044" s="6" t="s">
        <v>856</v>
      </c>
      <c r="B4044" s="6" t="s">
        <v>855</v>
      </c>
      <c r="C4044" s="6" t="s">
        <v>8</v>
      </c>
      <c r="D4044" s="6" t="s">
        <v>9</v>
      </c>
      <c r="E4044" s="6" t="s">
        <v>25</v>
      </c>
      <c r="F4044" s="6" t="s">
        <v>26</v>
      </c>
      <c r="G4044" s="6" t="s">
        <v>904</v>
      </c>
      <c r="H4044" s="6" t="s">
        <v>905</v>
      </c>
      <c r="I4044" s="7">
        <v>44305</v>
      </c>
      <c r="J4044" s="7">
        <v>45260</v>
      </c>
      <c r="K4044" s="8">
        <v>1077</v>
      </c>
      <c r="L4044" s="3" t="str">
        <f>IF(K4044&lt;=0,"NON SCADUTO",IF(K4044&lt;61,"0-60 DAYS",IF(K4044&lt;91," 61-90 DAYS",IF(K4044&lt;121,"91-120 DAYS",IF(K4044&lt;366," 121-365 DAYS",IF(K4044&gt;366,"OLTRE 365 DAYS",0))))))</f>
        <v>OLTRE 365 DAYS</v>
      </c>
      <c r="M4044" s="7">
        <v>44305</v>
      </c>
      <c r="N4044" s="6" t="s">
        <v>68</v>
      </c>
      <c r="O4044" s="6" t="s">
        <v>2</v>
      </c>
      <c r="P4044" s="9">
        <v>9163.2000000000007</v>
      </c>
      <c r="Q4044" s="9">
        <v>9163.2000000000007</v>
      </c>
      <c r="R4044" s="6" t="s">
        <v>2</v>
      </c>
      <c r="S4044" s="6" t="s">
        <v>0</v>
      </c>
    </row>
    <row r="4045" spans="1:19" x14ac:dyDescent="0.2">
      <c r="A4045" t="s">
        <v>4569</v>
      </c>
      <c r="B4045" t="s">
        <v>4568</v>
      </c>
      <c r="C4045" t="s">
        <v>8</v>
      </c>
      <c r="D4045" t="s">
        <v>9</v>
      </c>
      <c r="E4045" t="s">
        <v>25</v>
      </c>
      <c r="F4045" t="s">
        <v>26</v>
      </c>
      <c r="G4045" t="s">
        <v>4574</v>
      </c>
      <c r="H4045" t="s">
        <v>4575</v>
      </c>
      <c r="I4045" s="2">
        <v>44279</v>
      </c>
      <c r="J4045" s="2">
        <v>45260</v>
      </c>
      <c r="K4045" s="3">
        <v>1073</v>
      </c>
      <c r="L4045" s="3" t="str">
        <f>IF(K4045&lt;=0,"NON SCADUTO",IF(K4045&lt;61,"0-60 DAYS",IF(K4045&lt;91," 61-90 DAYS",IF(K4045&lt;121,"91-120 DAYS",IF(K4045&lt;366," 121-365 DAYS",IF(K4045&gt;366,"OLTRE 365 DAYS",0))))))</f>
        <v>OLTRE 365 DAYS</v>
      </c>
      <c r="M4045" s="2">
        <v>44309</v>
      </c>
      <c r="N4045" t="s">
        <v>14</v>
      </c>
      <c r="O4045" t="s">
        <v>5</v>
      </c>
      <c r="P4045" s="4">
        <v>-22934.46</v>
      </c>
      <c r="Q4045" s="4">
        <v>-27120</v>
      </c>
      <c r="R4045" t="s">
        <v>2</v>
      </c>
      <c r="S4045" t="s">
        <v>0</v>
      </c>
    </row>
    <row r="4046" spans="1:19" x14ac:dyDescent="0.2">
      <c r="A4046" s="6" t="s">
        <v>4569</v>
      </c>
      <c r="B4046" s="6" t="s">
        <v>4568</v>
      </c>
      <c r="C4046" s="6" t="s">
        <v>8</v>
      </c>
      <c r="D4046" s="6" t="s">
        <v>9</v>
      </c>
      <c r="E4046" s="6" t="s">
        <v>25</v>
      </c>
      <c r="F4046" s="6" t="s">
        <v>26</v>
      </c>
      <c r="G4046" s="6" t="s">
        <v>4576</v>
      </c>
      <c r="H4046" s="6" t="s">
        <v>4577</v>
      </c>
      <c r="I4046" s="7">
        <v>44846</v>
      </c>
      <c r="J4046" s="7">
        <v>45260</v>
      </c>
      <c r="K4046" s="8">
        <v>455</v>
      </c>
      <c r="L4046" s="3" t="str">
        <f>IF(K4046&lt;=0,"NON SCADUTO",IF(K4046&lt;61,"0-60 DAYS",IF(K4046&lt;91," 61-90 DAYS",IF(K4046&lt;121,"91-120 DAYS",IF(K4046&lt;366," 121-365 DAYS",IF(K4046&gt;366,"OLTRE 365 DAYS",0))))))</f>
        <v>OLTRE 365 DAYS</v>
      </c>
      <c r="M4046" s="7">
        <v>44927</v>
      </c>
      <c r="N4046" s="6" t="s">
        <v>14</v>
      </c>
      <c r="O4046" s="6" t="s">
        <v>5</v>
      </c>
      <c r="P4046" s="9">
        <v>-13.26</v>
      </c>
      <c r="Q4046" s="9">
        <v>-13.94</v>
      </c>
      <c r="R4046" s="6" t="s">
        <v>2</v>
      </c>
      <c r="S4046" s="6" t="s">
        <v>0</v>
      </c>
    </row>
    <row r="4047" spans="1:19" x14ac:dyDescent="0.2">
      <c r="A4047" t="s">
        <v>4569</v>
      </c>
      <c r="B4047" t="s">
        <v>4568</v>
      </c>
      <c r="C4047" t="s">
        <v>8</v>
      </c>
      <c r="D4047" t="s">
        <v>9</v>
      </c>
      <c r="E4047" t="s">
        <v>25</v>
      </c>
      <c r="F4047" t="s">
        <v>26</v>
      </c>
      <c r="G4047" t="s">
        <v>4578</v>
      </c>
      <c r="H4047" t="s">
        <v>4579</v>
      </c>
      <c r="I4047" s="2">
        <v>44923</v>
      </c>
      <c r="J4047" s="2">
        <v>45260</v>
      </c>
      <c r="K4047" s="3">
        <v>429</v>
      </c>
      <c r="L4047" s="3" t="str">
        <f>IF(K4047&lt;=0,"NON SCADUTO",IF(K4047&lt;61,"0-60 DAYS",IF(K4047&lt;91," 61-90 DAYS",IF(K4047&lt;121,"91-120 DAYS",IF(K4047&lt;366," 121-365 DAYS",IF(K4047&gt;366,"OLTRE 365 DAYS",0))))))</f>
        <v>OLTRE 365 DAYS</v>
      </c>
      <c r="M4047" s="2">
        <v>44953</v>
      </c>
      <c r="N4047" t="s">
        <v>14</v>
      </c>
      <c r="O4047" t="s">
        <v>5</v>
      </c>
      <c r="P4047" s="4">
        <v>-7987.07</v>
      </c>
      <c r="Q4047" s="4">
        <v>-8400</v>
      </c>
      <c r="R4047" t="s">
        <v>2</v>
      </c>
      <c r="S4047" t="s">
        <v>0</v>
      </c>
    </row>
    <row r="4048" spans="1:19" x14ac:dyDescent="0.2">
      <c r="A4048" s="6" t="s">
        <v>4569</v>
      </c>
      <c r="B4048" s="6" t="s">
        <v>4568</v>
      </c>
      <c r="C4048" s="6" t="s">
        <v>8</v>
      </c>
      <c r="D4048" s="6" t="s">
        <v>9</v>
      </c>
      <c r="E4048" s="6" t="s">
        <v>25</v>
      </c>
      <c r="F4048" s="6" t="s">
        <v>26</v>
      </c>
      <c r="G4048" s="6" t="s">
        <v>4580</v>
      </c>
      <c r="H4048" s="6" t="s">
        <v>4581</v>
      </c>
      <c r="I4048" s="7">
        <v>44939</v>
      </c>
      <c r="J4048" s="7">
        <v>45260</v>
      </c>
      <c r="K4048" s="8">
        <v>413</v>
      </c>
      <c r="L4048" s="3" t="str">
        <f>IF(K4048&lt;=0,"NON SCADUTO",IF(K4048&lt;61,"0-60 DAYS",IF(K4048&lt;91," 61-90 DAYS",IF(K4048&lt;121,"91-120 DAYS",IF(K4048&lt;366," 121-365 DAYS",IF(K4048&gt;366,"OLTRE 365 DAYS",0))))))</f>
        <v>OLTRE 365 DAYS</v>
      </c>
      <c r="M4048" s="7">
        <v>44969</v>
      </c>
      <c r="N4048" s="6" t="s">
        <v>14</v>
      </c>
      <c r="O4048" s="6" t="s">
        <v>5</v>
      </c>
      <c r="P4048" s="9">
        <v>-5562.42</v>
      </c>
      <c r="Q4048" s="9">
        <v>-5850</v>
      </c>
      <c r="R4048" s="6" t="s">
        <v>2</v>
      </c>
      <c r="S4048" s="6" t="s">
        <v>0</v>
      </c>
    </row>
    <row r="4049" spans="1:19" x14ac:dyDescent="0.2">
      <c r="A4049" s="10" t="s">
        <v>4569</v>
      </c>
      <c r="B4049" s="10" t="s">
        <v>4568</v>
      </c>
      <c r="C4049" s="10" t="s">
        <v>8</v>
      </c>
      <c r="D4049" s="10" t="s">
        <v>9</v>
      </c>
      <c r="E4049" s="10" t="s">
        <v>25</v>
      </c>
      <c r="F4049" s="10" t="s">
        <v>26</v>
      </c>
      <c r="G4049" s="10" t="s">
        <v>4582</v>
      </c>
      <c r="H4049" s="10" t="s">
        <v>4583</v>
      </c>
      <c r="I4049" s="11">
        <v>44965</v>
      </c>
      <c r="J4049" s="11">
        <v>45260</v>
      </c>
      <c r="K4049" s="12">
        <v>387</v>
      </c>
      <c r="L4049" s="3" t="str">
        <f>IF(K4049&lt;=0,"NON SCADUTO",IF(K4049&lt;61,"0-60 DAYS",IF(K4049&lt;91," 61-90 DAYS",IF(K4049&lt;121,"91-120 DAYS",IF(K4049&lt;366," 121-365 DAYS",IF(K4049&gt;366,"OLTRE 365 DAYS",0))))))</f>
        <v>OLTRE 365 DAYS</v>
      </c>
      <c r="M4049" s="11">
        <v>44995</v>
      </c>
      <c r="N4049" s="10" t="s">
        <v>14</v>
      </c>
      <c r="O4049" s="10" t="s">
        <v>5</v>
      </c>
      <c r="P4049" s="13">
        <v>-5562.42</v>
      </c>
      <c r="Q4049" s="13">
        <v>-5850</v>
      </c>
      <c r="R4049" s="10" t="s">
        <v>2</v>
      </c>
      <c r="S4049" s="10" t="s">
        <v>0</v>
      </c>
    </row>
    <row r="4050" spans="1:19" x14ac:dyDescent="0.2">
      <c r="A4050" s="6" t="s">
        <v>4569</v>
      </c>
      <c r="B4050" s="6" t="s">
        <v>4568</v>
      </c>
      <c r="C4050" s="6" t="s">
        <v>8</v>
      </c>
      <c r="D4050" s="6" t="s">
        <v>9</v>
      </c>
      <c r="E4050" s="6" t="s">
        <v>25</v>
      </c>
      <c r="F4050" s="6" t="s">
        <v>26</v>
      </c>
      <c r="G4050" s="6" t="s">
        <v>4586</v>
      </c>
      <c r="H4050" s="6" t="s">
        <v>4587</v>
      </c>
      <c r="I4050" s="7">
        <v>44358</v>
      </c>
      <c r="J4050" s="7">
        <v>45260</v>
      </c>
      <c r="K4050" s="8">
        <v>994</v>
      </c>
      <c r="L4050" s="3" t="str">
        <f>IF(K4050&lt;=0,"NON SCADUTO",IF(K4050&lt;61,"0-60 DAYS",IF(K4050&lt;91," 61-90 DAYS",IF(K4050&lt;121,"91-120 DAYS",IF(K4050&lt;366," 121-365 DAYS",IF(K4050&gt;366,"OLTRE 365 DAYS",0))))))</f>
        <v>OLTRE 365 DAYS</v>
      </c>
      <c r="M4050" s="7">
        <v>44388</v>
      </c>
      <c r="N4050" s="6" t="s">
        <v>14</v>
      </c>
      <c r="O4050" s="6" t="s">
        <v>5</v>
      </c>
      <c r="P4050" s="9">
        <v>-313.68</v>
      </c>
      <c r="Q4050" s="9">
        <v>-380.34</v>
      </c>
      <c r="R4050" s="6" t="s">
        <v>2</v>
      </c>
      <c r="S4050" s="6" t="s">
        <v>0</v>
      </c>
    </row>
    <row r="4051" spans="1:19" x14ac:dyDescent="0.2">
      <c r="A4051" t="s">
        <v>4569</v>
      </c>
      <c r="B4051" t="s">
        <v>4568</v>
      </c>
      <c r="C4051" t="s">
        <v>8</v>
      </c>
      <c r="D4051" t="s">
        <v>9</v>
      </c>
      <c r="E4051" t="s">
        <v>25</v>
      </c>
      <c r="F4051" t="s">
        <v>26</v>
      </c>
      <c r="G4051" t="s">
        <v>4588</v>
      </c>
      <c r="H4051" t="s">
        <v>4589</v>
      </c>
      <c r="I4051" s="2">
        <v>44204</v>
      </c>
      <c r="J4051" s="2">
        <v>45260</v>
      </c>
      <c r="K4051" s="3">
        <v>1148</v>
      </c>
      <c r="L4051" s="3" t="str">
        <f>IF(K4051&lt;=0,"NON SCADUTO",IF(K4051&lt;61,"0-60 DAYS",IF(K4051&lt;91," 61-90 DAYS",IF(K4051&lt;121,"91-120 DAYS",IF(K4051&lt;366," 121-365 DAYS",IF(K4051&gt;366,"OLTRE 365 DAYS",0))))))</f>
        <v>OLTRE 365 DAYS</v>
      </c>
      <c r="M4051" s="2">
        <v>44234</v>
      </c>
      <c r="N4051" t="s">
        <v>14</v>
      </c>
      <c r="O4051" t="s">
        <v>5</v>
      </c>
      <c r="P4051" s="4">
        <v>-388.57</v>
      </c>
      <c r="Q4051" s="4">
        <v>-476</v>
      </c>
      <c r="R4051" t="s">
        <v>2</v>
      </c>
      <c r="S4051" t="s">
        <v>0</v>
      </c>
    </row>
    <row r="4052" spans="1:19" x14ac:dyDescent="0.2">
      <c r="A4052" s="6" t="s">
        <v>4569</v>
      </c>
      <c r="B4052" s="6" t="s">
        <v>4568</v>
      </c>
      <c r="C4052" s="6" t="s">
        <v>8</v>
      </c>
      <c r="D4052" s="6" t="s">
        <v>9</v>
      </c>
      <c r="E4052" s="6" t="s">
        <v>25</v>
      </c>
      <c r="F4052" s="6" t="s">
        <v>26</v>
      </c>
      <c r="G4052" s="6" t="s">
        <v>4590</v>
      </c>
      <c r="H4052" s="6" t="s">
        <v>4591</v>
      </c>
      <c r="I4052" s="7">
        <v>44224</v>
      </c>
      <c r="J4052" s="7">
        <v>45260</v>
      </c>
      <c r="K4052" s="8">
        <v>1128</v>
      </c>
      <c r="L4052" s="3" t="str">
        <f>IF(K4052&lt;=0,"NON SCADUTO",IF(K4052&lt;61,"0-60 DAYS",IF(K4052&lt;91," 61-90 DAYS",IF(K4052&lt;121,"91-120 DAYS",IF(K4052&lt;366," 121-365 DAYS",IF(K4052&gt;366,"OLTRE 365 DAYS",0))))))</f>
        <v>OLTRE 365 DAYS</v>
      </c>
      <c r="M4052" s="7">
        <v>44254</v>
      </c>
      <c r="N4052" s="6" t="s">
        <v>14</v>
      </c>
      <c r="O4052" s="6" t="s">
        <v>5</v>
      </c>
      <c r="P4052" s="9">
        <v>-7476.64</v>
      </c>
      <c r="Q4052" s="9">
        <v>-9040</v>
      </c>
      <c r="R4052" s="6" t="s">
        <v>2</v>
      </c>
      <c r="S4052" s="6" t="s">
        <v>0</v>
      </c>
    </row>
    <row r="4053" spans="1:19" x14ac:dyDescent="0.2">
      <c r="A4053" s="10" t="s">
        <v>4569</v>
      </c>
      <c r="B4053" s="10" t="s">
        <v>4568</v>
      </c>
      <c r="C4053" s="10" t="s">
        <v>8</v>
      </c>
      <c r="D4053" s="10" t="s">
        <v>9</v>
      </c>
      <c r="E4053" s="10" t="s">
        <v>25</v>
      </c>
      <c r="F4053" s="10" t="s">
        <v>26</v>
      </c>
      <c r="G4053" s="10" t="s">
        <v>4592</v>
      </c>
      <c r="H4053" s="10" t="s">
        <v>4593</v>
      </c>
      <c r="I4053" s="11">
        <v>44253</v>
      </c>
      <c r="J4053" s="11">
        <v>45260</v>
      </c>
      <c r="K4053" s="12">
        <v>1099</v>
      </c>
      <c r="L4053" s="3" t="str">
        <f>IF(K4053&lt;=0,"NON SCADUTO",IF(K4053&lt;61,"0-60 DAYS",IF(K4053&lt;91," 61-90 DAYS",IF(K4053&lt;121,"91-120 DAYS",IF(K4053&lt;366," 121-365 DAYS",IF(K4053&gt;366,"OLTRE 365 DAYS",0))))))</f>
        <v>OLTRE 365 DAYS</v>
      </c>
      <c r="M4053" s="11">
        <v>44283</v>
      </c>
      <c r="N4053" s="10" t="s">
        <v>14</v>
      </c>
      <c r="O4053" s="10" t="s">
        <v>5</v>
      </c>
      <c r="P4053" s="13">
        <v>-14602.76</v>
      </c>
      <c r="Q4053" s="13">
        <v>-17700</v>
      </c>
      <c r="R4053" s="10" t="s">
        <v>2</v>
      </c>
      <c r="S4053" s="10" t="s">
        <v>0</v>
      </c>
    </row>
    <row r="4054" spans="1:19" x14ac:dyDescent="0.2">
      <c r="A4054" t="s">
        <v>4569</v>
      </c>
      <c r="B4054" t="s">
        <v>4568</v>
      </c>
      <c r="C4054" t="s">
        <v>8</v>
      </c>
      <c r="D4054" t="s">
        <v>9</v>
      </c>
      <c r="E4054" t="s">
        <v>25</v>
      </c>
      <c r="F4054" t="s">
        <v>26</v>
      </c>
      <c r="G4054" t="s">
        <v>4594</v>
      </c>
      <c r="H4054" t="s">
        <v>4595</v>
      </c>
      <c r="I4054" s="2">
        <v>44274</v>
      </c>
      <c r="J4054" s="2">
        <v>45260</v>
      </c>
      <c r="K4054" s="3">
        <v>1078</v>
      </c>
      <c r="L4054" s="3" t="str">
        <f>IF(K4054&lt;=0,"NON SCADUTO",IF(K4054&lt;61,"0-60 DAYS",IF(K4054&lt;91," 61-90 DAYS",IF(K4054&lt;121,"91-120 DAYS",IF(K4054&lt;366," 121-365 DAYS",IF(K4054&gt;366,"OLTRE 365 DAYS",0))))))</f>
        <v>OLTRE 365 DAYS</v>
      </c>
      <c r="M4054" s="2">
        <v>44304</v>
      </c>
      <c r="N4054" t="s">
        <v>14</v>
      </c>
      <c r="O4054" t="s">
        <v>5</v>
      </c>
      <c r="P4054" s="4">
        <v>-8830.2099999999991</v>
      </c>
      <c r="Q4054" s="4">
        <v>-10500</v>
      </c>
      <c r="R4054" t="s">
        <v>2</v>
      </c>
      <c r="S4054" t="s">
        <v>0</v>
      </c>
    </row>
    <row r="4055" spans="1:19" x14ac:dyDescent="0.2">
      <c r="A4055" s="6" t="s">
        <v>4569</v>
      </c>
      <c r="B4055" s="6" t="s">
        <v>4568</v>
      </c>
      <c r="C4055" s="6" t="s">
        <v>8</v>
      </c>
      <c r="D4055" s="6" t="s">
        <v>9</v>
      </c>
      <c r="E4055" s="6" t="s">
        <v>25</v>
      </c>
      <c r="F4055" s="6" t="s">
        <v>26</v>
      </c>
      <c r="G4055" s="6" t="s">
        <v>4596</v>
      </c>
      <c r="H4055" s="6" t="s">
        <v>4597</v>
      </c>
      <c r="I4055" s="7">
        <v>44279</v>
      </c>
      <c r="J4055" s="7">
        <v>45260</v>
      </c>
      <c r="K4055" s="8">
        <v>1073</v>
      </c>
      <c r="L4055" s="3" t="str">
        <f>IF(K4055&lt;=0,"NON SCADUTO",IF(K4055&lt;61,"0-60 DAYS",IF(K4055&lt;91," 61-90 DAYS",IF(K4055&lt;121,"91-120 DAYS",IF(K4055&lt;366," 121-365 DAYS",IF(K4055&gt;366,"OLTRE 365 DAYS",0))))))</f>
        <v>OLTRE 365 DAYS</v>
      </c>
      <c r="M4055" s="7">
        <v>44309</v>
      </c>
      <c r="N4055" s="6" t="s">
        <v>14</v>
      </c>
      <c r="O4055" s="6" t="s">
        <v>5</v>
      </c>
      <c r="P4055" s="9">
        <v>-10909.09</v>
      </c>
      <c r="Q4055" s="9">
        <v>-12900</v>
      </c>
      <c r="R4055" s="6" t="s">
        <v>2</v>
      </c>
      <c r="S4055" s="6" t="s">
        <v>0</v>
      </c>
    </row>
    <row r="4056" spans="1:19" x14ac:dyDescent="0.2">
      <c r="A4056" s="10" t="s">
        <v>4569</v>
      </c>
      <c r="B4056" s="10" t="s">
        <v>4568</v>
      </c>
      <c r="C4056" s="10" t="s">
        <v>8</v>
      </c>
      <c r="D4056" s="10" t="s">
        <v>9</v>
      </c>
      <c r="E4056" s="10" t="s">
        <v>25</v>
      </c>
      <c r="F4056" s="10" t="s">
        <v>26</v>
      </c>
      <c r="G4056" s="10" t="s">
        <v>4598</v>
      </c>
      <c r="H4056" s="10" t="s">
        <v>4599</v>
      </c>
      <c r="I4056" s="11">
        <v>44279</v>
      </c>
      <c r="J4056" s="11">
        <v>45260</v>
      </c>
      <c r="K4056" s="12">
        <v>1073</v>
      </c>
      <c r="L4056" s="3" t="str">
        <f>IF(K4056&lt;=0,"NON SCADUTO",IF(K4056&lt;61,"0-60 DAYS",IF(K4056&lt;91," 61-90 DAYS",IF(K4056&lt;121,"91-120 DAYS",IF(K4056&lt;366," 121-365 DAYS",IF(K4056&gt;366,"OLTRE 365 DAYS",0))))))</f>
        <v>OLTRE 365 DAYS</v>
      </c>
      <c r="M4056" s="11">
        <v>44309</v>
      </c>
      <c r="N4056" s="10" t="s">
        <v>14</v>
      </c>
      <c r="O4056" s="10" t="s">
        <v>5</v>
      </c>
      <c r="P4056" s="13">
        <v>-7644.82</v>
      </c>
      <c r="Q4056" s="13">
        <v>-9040</v>
      </c>
      <c r="R4056" s="10" t="s">
        <v>2</v>
      </c>
      <c r="S4056" s="10" t="s">
        <v>0</v>
      </c>
    </row>
    <row r="4057" spans="1:19" x14ac:dyDescent="0.2">
      <c r="A4057" s="6" t="s">
        <v>4569</v>
      </c>
      <c r="B4057" s="6" t="s">
        <v>4568</v>
      </c>
      <c r="C4057" s="6" t="s">
        <v>8</v>
      </c>
      <c r="D4057" s="6" t="s">
        <v>9</v>
      </c>
      <c r="E4057" s="6" t="s">
        <v>25</v>
      </c>
      <c r="F4057" s="6" t="s">
        <v>26</v>
      </c>
      <c r="G4057" s="6" t="s">
        <v>4600</v>
      </c>
      <c r="H4057" s="6" t="s">
        <v>4601</v>
      </c>
      <c r="I4057" s="7">
        <v>44309</v>
      </c>
      <c r="J4057" s="7">
        <v>45260</v>
      </c>
      <c r="K4057" s="8">
        <v>1043</v>
      </c>
      <c r="L4057" s="3" t="str">
        <f>IF(K4057&lt;=0,"NON SCADUTO",IF(K4057&lt;61,"0-60 DAYS",IF(K4057&lt;91," 61-90 DAYS",IF(K4057&lt;121,"91-120 DAYS",IF(K4057&lt;366," 121-365 DAYS",IF(K4057&gt;366,"OLTRE 365 DAYS",0))))))</f>
        <v>OLTRE 365 DAYS</v>
      </c>
      <c r="M4057" s="7">
        <v>44339</v>
      </c>
      <c r="N4057" s="6" t="s">
        <v>14</v>
      </c>
      <c r="O4057" s="6" t="s">
        <v>5</v>
      </c>
      <c r="P4057" s="9">
        <v>-40850.32</v>
      </c>
      <c r="Q4057" s="9">
        <v>-49290</v>
      </c>
      <c r="R4057" s="6" t="s">
        <v>2</v>
      </c>
      <c r="S4057" s="6" t="s">
        <v>0</v>
      </c>
    </row>
    <row r="4058" spans="1:19" x14ac:dyDescent="0.2">
      <c r="A4058" s="10" t="s">
        <v>4569</v>
      </c>
      <c r="B4058" s="10" t="s">
        <v>4568</v>
      </c>
      <c r="C4058" s="10" t="s">
        <v>8</v>
      </c>
      <c r="D4058" s="10" t="s">
        <v>9</v>
      </c>
      <c r="E4058" s="10" t="s">
        <v>25</v>
      </c>
      <c r="F4058" s="10" t="s">
        <v>26</v>
      </c>
      <c r="G4058" s="10" t="s">
        <v>4602</v>
      </c>
      <c r="H4058" s="10" t="s">
        <v>4603</v>
      </c>
      <c r="I4058" s="11">
        <v>44336</v>
      </c>
      <c r="J4058" s="11">
        <v>45260</v>
      </c>
      <c r="K4058" s="12">
        <v>1016</v>
      </c>
      <c r="L4058" s="3" t="str">
        <f>IF(K4058&lt;=0,"NON SCADUTO",IF(K4058&lt;61,"0-60 DAYS",IF(K4058&lt;91," 61-90 DAYS",IF(K4058&lt;121,"91-120 DAYS",IF(K4058&lt;366," 121-365 DAYS",IF(K4058&gt;366,"OLTRE 365 DAYS",0))))))</f>
        <v>OLTRE 365 DAYS</v>
      </c>
      <c r="M4058" s="11">
        <v>44366</v>
      </c>
      <c r="N4058" s="10" t="s">
        <v>14</v>
      </c>
      <c r="O4058" s="10" t="s">
        <v>5</v>
      </c>
      <c r="P4058" s="13">
        <v>-31139.88</v>
      </c>
      <c r="Q4058" s="13">
        <v>-38000</v>
      </c>
      <c r="R4058" s="10" t="s">
        <v>2</v>
      </c>
      <c r="S4058" s="10" t="s">
        <v>0</v>
      </c>
    </row>
    <row r="4059" spans="1:19" x14ac:dyDescent="0.2">
      <c r="A4059" s="6" t="s">
        <v>4569</v>
      </c>
      <c r="B4059" s="6" t="s">
        <v>4568</v>
      </c>
      <c r="C4059" s="6" t="s">
        <v>8</v>
      </c>
      <c r="D4059" s="6" t="s">
        <v>9</v>
      </c>
      <c r="E4059" s="6" t="s">
        <v>25</v>
      </c>
      <c r="F4059" s="6" t="s">
        <v>26</v>
      </c>
      <c r="G4059" s="6" t="s">
        <v>4604</v>
      </c>
      <c r="H4059" s="6" t="s">
        <v>4605</v>
      </c>
      <c r="I4059" s="7">
        <v>44336</v>
      </c>
      <c r="J4059" s="7">
        <v>45260</v>
      </c>
      <c r="K4059" s="8">
        <v>1016</v>
      </c>
      <c r="L4059" s="3" t="str">
        <f>IF(K4059&lt;=0,"NON SCADUTO",IF(K4059&lt;61,"0-60 DAYS",IF(K4059&lt;91," 61-90 DAYS",IF(K4059&lt;121,"91-120 DAYS",IF(K4059&lt;366," 121-365 DAYS",IF(K4059&gt;366,"OLTRE 365 DAYS",0))))))</f>
        <v>OLTRE 365 DAYS</v>
      </c>
      <c r="M4059" s="7">
        <v>44366</v>
      </c>
      <c r="N4059" s="6" t="s">
        <v>14</v>
      </c>
      <c r="O4059" s="6" t="s">
        <v>5</v>
      </c>
      <c r="P4059" s="9">
        <v>-11144.8</v>
      </c>
      <c r="Q4059" s="9">
        <v>-13600</v>
      </c>
      <c r="R4059" s="6" t="s">
        <v>2</v>
      </c>
      <c r="S4059" s="6" t="s">
        <v>0</v>
      </c>
    </row>
    <row r="4060" spans="1:19" x14ac:dyDescent="0.2">
      <c r="A4060" t="s">
        <v>4569</v>
      </c>
      <c r="B4060" t="s">
        <v>4568</v>
      </c>
      <c r="C4060" t="s">
        <v>8</v>
      </c>
      <c r="D4060" t="s">
        <v>9</v>
      </c>
      <c r="E4060" t="s">
        <v>25</v>
      </c>
      <c r="F4060" t="s">
        <v>26</v>
      </c>
      <c r="G4060" t="s">
        <v>4606</v>
      </c>
      <c r="H4060" t="s">
        <v>4607</v>
      </c>
      <c r="I4060" s="2">
        <v>44275</v>
      </c>
      <c r="J4060" s="2">
        <v>45260</v>
      </c>
      <c r="K4060" s="3">
        <v>1077</v>
      </c>
      <c r="L4060" s="3" t="str">
        <f>IF(K4060&lt;=0,"NON SCADUTO",IF(K4060&lt;61,"0-60 DAYS",IF(K4060&lt;91," 61-90 DAYS",IF(K4060&lt;121,"91-120 DAYS",IF(K4060&lt;366," 121-365 DAYS",IF(K4060&gt;366,"OLTRE 365 DAYS",0))))))</f>
        <v>OLTRE 365 DAYS</v>
      </c>
      <c r="M4060" s="2">
        <v>44305</v>
      </c>
      <c r="N4060" t="s">
        <v>14</v>
      </c>
      <c r="O4060" t="s">
        <v>5</v>
      </c>
      <c r="P4060" s="4">
        <v>-3195.69</v>
      </c>
      <c r="Q4060" s="4">
        <v>-3800</v>
      </c>
      <c r="R4060" t="s">
        <v>2</v>
      </c>
      <c r="S4060" t="s">
        <v>0</v>
      </c>
    </row>
    <row r="4061" spans="1:19" x14ac:dyDescent="0.2">
      <c r="A4061" s="6" t="s">
        <v>4569</v>
      </c>
      <c r="B4061" s="6" t="s">
        <v>4568</v>
      </c>
      <c r="C4061" s="6" t="s">
        <v>8</v>
      </c>
      <c r="D4061" s="6" t="s">
        <v>9</v>
      </c>
      <c r="E4061" s="6" t="s">
        <v>25</v>
      </c>
      <c r="F4061" s="6" t="s">
        <v>26</v>
      </c>
      <c r="G4061" s="6" t="s">
        <v>4608</v>
      </c>
      <c r="H4061" s="6" t="s">
        <v>4609</v>
      </c>
      <c r="I4061" s="7">
        <v>44275</v>
      </c>
      <c r="J4061" s="7">
        <v>45260</v>
      </c>
      <c r="K4061" s="8">
        <v>1077</v>
      </c>
      <c r="L4061" s="3" t="str">
        <f>IF(K4061&lt;=0,"NON SCADUTO",IF(K4061&lt;61,"0-60 DAYS",IF(K4061&lt;91," 61-90 DAYS",IF(K4061&lt;121,"91-120 DAYS",IF(K4061&lt;366," 121-365 DAYS",IF(K4061&gt;366,"OLTRE 365 DAYS",0))))))</f>
        <v>OLTRE 365 DAYS</v>
      </c>
      <c r="M4061" s="7">
        <v>44305</v>
      </c>
      <c r="N4061" s="6" t="s">
        <v>14</v>
      </c>
      <c r="O4061" s="6" t="s">
        <v>5</v>
      </c>
      <c r="P4061" s="9">
        <v>-479.86</v>
      </c>
      <c r="Q4061" s="9">
        <v>-570.6</v>
      </c>
      <c r="R4061" s="6" t="s">
        <v>2</v>
      </c>
      <c r="S4061" s="6" t="s">
        <v>0</v>
      </c>
    </row>
    <row r="4062" spans="1:19" x14ac:dyDescent="0.2">
      <c r="A4062" t="s">
        <v>4569</v>
      </c>
      <c r="B4062" t="s">
        <v>4568</v>
      </c>
      <c r="C4062" t="s">
        <v>8</v>
      </c>
      <c r="D4062" t="s">
        <v>9</v>
      </c>
      <c r="E4062" t="s">
        <v>25</v>
      </c>
      <c r="F4062" t="s">
        <v>26</v>
      </c>
      <c r="G4062" t="s">
        <v>4610</v>
      </c>
      <c r="H4062" t="s">
        <v>4611</v>
      </c>
      <c r="I4062" s="2">
        <v>44275</v>
      </c>
      <c r="J4062" s="2">
        <v>45260</v>
      </c>
      <c r="K4062" s="3">
        <v>1077</v>
      </c>
      <c r="L4062" s="3" t="str">
        <f>IF(K4062&lt;=0,"NON SCADUTO",IF(K4062&lt;61,"0-60 DAYS",IF(K4062&lt;91," 61-90 DAYS",IF(K4062&lt;121,"91-120 DAYS",IF(K4062&lt;366," 121-365 DAYS",IF(K4062&gt;366,"OLTRE 365 DAYS",0))))))</f>
        <v>OLTRE 365 DAYS</v>
      </c>
      <c r="M4062" s="2">
        <v>44305</v>
      </c>
      <c r="N4062" t="s">
        <v>14</v>
      </c>
      <c r="O4062" t="s">
        <v>5</v>
      </c>
      <c r="P4062" s="4">
        <v>-233.03</v>
      </c>
      <c r="Q4062" s="4">
        <v>-277.10000000000002</v>
      </c>
      <c r="R4062" t="s">
        <v>2</v>
      </c>
      <c r="S4062" t="s">
        <v>0</v>
      </c>
    </row>
    <row r="4063" spans="1:19" x14ac:dyDescent="0.2">
      <c r="A4063" s="6" t="s">
        <v>4569</v>
      </c>
      <c r="B4063" s="6" t="s">
        <v>4568</v>
      </c>
      <c r="C4063" s="6" t="s">
        <v>8</v>
      </c>
      <c r="D4063" s="6" t="s">
        <v>9</v>
      </c>
      <c r="E4063" s="6" t="s">
        <v>25</v>
      </c>
      <c r="F4063" s="6" t="s">
        <v>26</v>
      </c>
      <c r="G4063" s="6" t="s">
        <v>4612</v>
      </c>
      <c r="H4063" s="6" t="s">
        <v>4613</v>
      </c>
      <c r="I4063" s="7">
        <v>44336</v>
      </c>
      <c r="J4063" s="7">
        <v>45260</v>
      </c>
      <c r="K4063" s="8">
        <v>1016</v>
      </c>
      <c r="L4063" s="3" t="str">
        <f>IF(K4063&lt;=0,"NON SCADUTO",IF(K4063&lt;61,"0-60 DAYS",IF(K4063&lt;91," 61-90 DAYS",IF(K4063&lt;121,"91-120 DAYS",IF(K4063&lt;366," 121-365 DAYS",IF(K4063&gt;366,"OLTRE 365 DAYS",0))))))</f>
        <v>OLTRE 365 DAYS</v>
      </c>
      <c r="M4063" s="7">
        <v>44366</v>
      </c>
      <c r="N4063" s="6" t="s">
        <v>14</v>
      </c>
      <c r="O4063" s="6" t="s">
        <v>5</v>
      </c>
      <c r="P4063" s="9">
        <v>-51151.360000000001</v>
      </c>
      <c r="Q4063" s="9">
        <v>-62420</v>
      </c>
      <c r="R4063" s="6" t="s">
        <v>2</v>
      </c>
      <c r="S4063" s="6" t="s">
        <v>0</v>
      </c>
    </row>
    <row r="4064" spans="1:19" x14ac:dyDescent="0.2">
      <c r="A4064" t="s">
        <v>4569</v>
      </c>
      <c r="B4064" t="s">
        <v>4568</v>
      </c>
      <c r="C4064" t="s">
        <v>8</v>
      </c>
      <c r="D4064" t="s">
        <v>9</v>
      </c>
      <c r="E4064" t="s">
        <v>25</v>
      </c>
      <c r="F4064" t="s">
        <v>26</v>
      </c>
      <c r="G4064" t="s">
        <v>4614</v>
      </c>
      <c r="H4064" t="s">
        <v>4615</v>
      </c>
      <c r="I4064" s="2">
        <v>44335</v>
      </c>
      <c r="J4064" s="2">
        <v>45260</v>
      </c>
      <c r="K4064" s="3">
        <v>1017</v>
      </c>
      <c r="L4064" s="3" t="str">
        <f>IF(K4064&lt;=0,"NON SCADUTO",IF(K4064&lt;61,"0-60 DAYS",IF(K4064&lt;91," 61-90 DAYS",IF(K4064&lt;121,"91-120 DAYS",IF(K4064&lt;366," 121-365 DAYS",IF(K4064&gt;366,"OLTRE 365 DAYS",0))))))</f>
        <v>OLTRE 365 DAYS</v>
      </c>
      <c r="M4064" s="2">
        <v>44365</v>
      </c>
      <c r="N4064" t="s">
        <v>14</v>
      </c>
      <c r="O4064" t="s">
        <v>5</v>
      </c>
      <c r="P4064" s="4">
        <v>-59.88</v>
      </c>
      <c r="Q4064" s="4">
        <v>-73.12</v>
      </c>
      <c r="R4064" t="s">
        <v>2</v>
      </c>
      <c r="S4064" t="s">
        <v>0</v>
      </c>
    </row>
    <row r="4065" spans="1:19" x14ac:dyDescent="0.2">
      <c r="A4065" s="6" t="s">
        <v>4569</v>
      </c>
      <c r="B4065" s="6" t="s">
        <v>4568</v>
      </c>
      <c r="C4065" s="6" t="s">
        <v>8</v>
      </c>
      <c r="D4065" s="6" t="s">
        <v>9</v>
      </c>
      <c r="E4065" s="6" t="s">
        <v>25</v>
      </c>
      <c r="F4065" s="6" t="s">
        <v>26</v>
      </c>
      <c r="G4065" s="6" t="s">
        <v>4616</v>
      </c>
      <c r="H4065" s="6" t="s">
        <v>4617</v>
      </c>
      <c r="I4065" s="7">
        <v>44349</v>
      </c>
      <c r="J4065" s="7">
        <v>45260</v>
      </c>
      <c r="K4065" s="8">
        <v>1003</v>
      </c>
      <c r="L4065" s="3" t="str">
        <f>IF(K4065&lt;=0,"NON SCADUTO",IF(K4065&lt;61,"0-60 DAYS",IF(K4065&lt;91," 61-90 DAYS",IF(K4065&lt;121,"91-120 DAYS",IF(K4065&lt;366," 121-365 DAYS",IF(K4065&gt;366,"OLTRE 365 DAYS",0))))))</f>
        <v>OLTRE 365 DAYS</v>
      </c>
      <c r="M4065" s="7">
        <v>44379</v>
      </c>
      <c r="N4065" s="6" t="s">
        <v>14</v>
      </c>
      <c r="O4065" s="6" t="s">
        <v>5</v>
      </c>
      <c r="P4065" s="9">
        <v>-158.83000000000001</v>
      </c>
      <c r="Q4065" s="9">
        <v>-193.55</v>
      </c>
      <c r="R4065" s="6" t="s">
        <v>2</v>
      </c>
      <c r="S4065" s="6" t="s">
        <v>0</v>
      </c>
    </row>
    <row r="4066" spans="1:19" x14ac:dyDescent="0.2">
      <c r="A4066" t="s">
        <v>4569</v>
      </c>
      <c r="B4066" t="s">
        <v>4568</v>
      </c>
      <c r="C4066" t="s">
        <v>8</v>
      </c>
      <c r="D4066" t="s">
        <v>9</v>
      </c>
      <c r="E4066" t="s">
        <v>25</v>
      </c>
      <c r="F4066" t="s">
        <v>26</v>
      </c>
      <c r="G4066" t="s">
        <v>4618</v>
      </c>
      <c r="H4066" t="s">
        <v>4619</v>
      </c>
      <c r="I4066" s="2">
        <v>44357</v>
      </c>
      <c r="J4066" s="2">
        <v>45260</v>
      </c>
      <c r="K4066" s="3">
        <v>995</v>
      </c>
      <c r="L4066" s="3" t="str">
        <f>IF(K4066&lt;=0,"NON SCADUTO",IF(K4066&lt;61,"0-60 DAYS",IF(K4066&lt;91," 61-90 DAYS",IF(K4066&lt;121,"91-120 DAYS",IF(K4066&lt;366," 121-365 DAYS",IF(K4066&gt;366,"OLTRE 365 DAYS",0))))))</f>
        <v>OLTRE 365 DAYS</v>
      </c>
      <c r="M4066" s="2">
        <v>44387</v>
      </c>
      <c r="N4066" t="s">
        <v>14</v>
      </c>
      <c r="O4066" t="s">
        <v>5</v>
      </c>
      <c r="P4066" s="4">
        <v>-40487.93</v>
      </c>
      <c r="Q4066" s="4">
        <v>-49290</v>
      </c>
      <c r="R4066" t="s">
        <v>2</v>
      </c>
      <c r="S4066" t="s">
        <v>0</v>
      </c>
    </row>
    <row r="4067" spans="1:19" x14ac:dyDescent="0.2">
      <c r="A4067" s="6" t="s">
        <v>4569</v>
      </c>
      <c r="B4067" s="6" t="s">
        <v>4568</v>
      </c>
      <c r="C4067" s="6" t="s">
        <v>8</v>
      </c>
      <c r="D4067" s="6" t="s">
        <v>9</v>
      </c>
      <c r="E4067" s="6" t="s">
        <v>25</v>
      </c>
      <c r="F4067" s="6" t="s">
        <v>26</v>
      </c>
      <c r="G4067" s="6" t="s">
        <v>4620</v>
      </c>
      <c r="H4067" s="6" t="s">
        <v>4621</v>
      </c>
      <c r="I4067" s="7">
        <v>44378</v>
      </c>
      <c r="J4067" s="7">
        <v>45260</v>
      </c>
      <c r="K4067" s="8">
        <v>974</v>
      </c>
      <c r="L4067" s="3" t="str">
        <f>IF(K4067&lt;=0,"NON SCADUTO",IF(K4067&lt;61,"0-60 DAYS",IF(K4067&lt;91," 61-90 DAYS",IF(K4067&lt;121,"91-120 DAYS",IF(K4067&lt;366," 121-365 DAYS",IF(K4067&gt;366,"OLTRE 365 DAYS",0))))))</f>
        <v>OLTRE 365 DAYS</v>
      </c>
      <c r="M4067" s="7">
        <v>44408</v>
      </c>
      <c r="N4067" s="6" t="s">
        <v>14</v>
      </c>
      <c r="O4067" s="6" t="s">
        <v>5</v>
      </c>
      <c r="P4067" s="9">
        <v>-9592.73</v>
      </c>
      <c r="Q4067" s="9">
        <v>-11400</v>
      </c>
      <c r="R4067" s="6" t="s">
        <v>2</v>
      </c>
      <c r="S4067" s="6" t="s">
        <v>0</v>
      </c>
    </row>
    <row r="4068" spans="1:19" x14ac:dyDescent="0.2">
      <c r="A4068" s="10" t="s">
        <v>4569</v>
      </c>
      <c r="B4068" s="10" t="s">
        <v>4568</v>
      </c>
      <c r="C4068" s="10" t="s">
        <v>8</v>
      </c>
      <c r="D4068" s="10" t="s">
        <v>9</v>
      </c>
      <c r="E4068" s="10" t="s">
        <v>25</v>
      </c>
      <c r="F4068" s="10" t="s">
        <v>26</v>
      </c>
      <c r="G4068" s="10" t="s">
        <v>4622</v>
      </c>
      <c r="H4068" s="10" t="s">
        <v>4623</v>
      </c>
      <c r="I4068" s="11">
        <v>44378</v>
      </c>
      <c r="J4068" s="11">
        <v>45260</v>
      </c>
      <c r="K4068" s="12">
        <v>974</v>
      </c>
      <c r="L4068" s="3" t="str">
        <f>IF(K4068&lt;=0,"NON SCADUTO",IF(K4068&lt;61,"0-60 DAYS",IF(K4068&lt;91," 61-90 DAYS",IF(K4068&lt;121,"91-120 DAYS",IF(K4068&lt;366," 121-365 DAYS",IF(K4068&gt;366,"OLTRE 365 DAYS",0))))))</f>
        <v>OLTRE 365 DAYS</v>
      </c>
      <c r="M4068" s="11">
        <v>44408</v>
      </c>
      <c r="N4068" s="10" t="s">
        <v>14</v>
      </c>
      <c r="O4068" s="10" t="s">
        <v>5</v>
      </c>
      <c r="P4068" s="13">
        <v>-8582.9699999999993</v>
      </c>
      <c r="Q4068" s="13">
        <v>-10200</v>
      </c>
      <c r="R4068" s="10" t="s">
        <v>2</v>
      </c>
      <c r="S4068" s="10" t="s">
        <v>0</v>
      </c>
    </row>
    <row r="4069" spans="1:19" x14ac:dyDescent="0.2">
      <c r="A4069" s="6" t="s">
        <v>4569</v>
      </c>
      <c r="B4069" s="6" t="s">
        <v>4568</v>
      </c>
      <c r="C4069" s="6" t="s">
        <v>8</v>
      </c>
      <c r="D4069" s="6" t="s">
        <v>9</v>
      </c>
      <c r="E4069" s="6" t="s">
        <v>25</v>
      </c>
      <c r="F4069" s="6" t="s">
        <v>26</v>
      </c>
      <c r="G4069" s="6" t="s">
        <v>4624</v>
      </c>
      <c r="H4069" s="6" t="s">
        <v>4625</v>
      </c>
      <c r="I4069" s="7">
        <v>44384</v>
      </c>
      <c r="J4069" s="7">
        <v>45260</v>
      </c>
      <c r="K4069" s="8">
        <v>968</v>
      </c>
      <c r="L4069" s="3" t="str">
        <f>IF(K4069&lt;=0,"NON SCADUTO",IF(K4069&lt;61,"0-60 DAYS",IF(K4069&lt;91," 61-90 DAYS",IF(K4069&lt;121,"91-120 DAYS",IF(K4069&lt;366," 121-365 DAYS",IF(K4069&gt;366,"OLTRE 365 DAYS",0))))))</f>
        <v>OLTRE 365 DAYS</v>
      </c>
      <c r="M4069" s="7">
        <v>44414</v>
      </c>
      <c r="N4069" s="6" t="s">
        <v>14</v>
      </c>
      <c r="O4069" s="6" t="s">
        <v>5</v>
      </c>
      <c r="P4069" s="9">
        <v>-11097.96</v>
      </c>
      <c r="Q4069" s="9">
        <v>-13130</v>
      </c>
      <c r="R4069" s="6" t="s">
        <v>2</v>
      </c>
      <c r="S4069" s="6" t="s">
        <v>0</v>
      </c>
    </row>
    <row r="4070" spans="1:19" x14ac:dyDescent="0.2">
      <c r="A4070" t="s">
        <v>4569</v>
      </c>
      <c r="B4070" t="s">
        <v>4568</v>
      </c>
      <c r="C4070" t="s">
        <v>8</v>
      </c>
      <c r="D4070" t="s">
        <v>9</v>
      </c>
      <c r="E4070" t="s">
        <v>25</v>
      </c>
      <c r="F4070" t="s">
        <v>26</v>
      </c>
      <c r="G4070" t="s">
        <v>4626</v>
      </c>
      <c r="H4070" t="s">
        <v>4627</v>
      </c>
      <c r="I4070" s="2">
        <v>44439</v>
      </c>
      <c r="J4070" s="2">
        <v>45260</v>
      </c>
      <c r="K4070" s="3">
        <v>913</v>
      </c>
      <c r="L4070" s="3" t="str">
        <f>IF(K4070&lt;=0,"NON SCADUTO",IF(K4070&lt;61,"0-60 DAYS",IF(K4070&lt;91," 61-90 DAYS",IF(K4070&lt;121,"91-120 DAYS",IF(K4070&lt;366," 121-365 DAYS",IF(K4070&gt;366,"OLTRE 365 DAYS",0))))))</f>
        <v>OLTRE 365 DAYS</v>
      </c>
      <c r="M4070" s="2">
        <v>44469</v>
      </c>
      <c r="N4070" t="s">
        <v>14</v>
      </c>
      <c r="O4070" t="s">
        <v>5</v>
      </c>
      <c r="P4070" s="4">
        <v>-14956.9</v>
      </c>
      <c r="Q4070" s="4">
        <v>-17700</v>
      </c>
      <c r="R4070" t="s">
        <v>2</v>
      </c>
      <c r="S4070" t="s">
        <v>0</v>
      </c>
    </row>
    <row r="4071" spans="1:19" x14ac:dyDescent="0.2">
      <c r="A4071" s="6" t="s">
        <v>4569</v>
      </c>
      <c r="B4071" s="6" t="s">
        <v>4568</v>
      </c>
      <c r="C4071" s="6" t="s">
        <v>8</v>
      </c>
      <c r="D4071" s="6" t="s">
        <v>9</v>
      </c>
      <c r="E4071" s="6" t="s">
        <v>25</v>
      </c>
      <c r="F4071" s="6" t="s">
        <v>26</v>
      </c>
      <c r="G4071" s="6" t="s">
        <v>4628</v>
      </c>
      <c r="H4071" s="6" t="s">
        <v>4629</v>
      </c>
      <c r="I4071" s="7">
        <v>44487</v>
      </c>
      <c r="J4071" s="7">
        <v>45260</v>
      </c>
      <c r="K4071" s="8">
        <v>865</v>
      </c>
      <c r="L4071" s="3" t="str">
        <f>IF(K4071&lt;=0,"NON SCADUTO",IF(K4071&lt;61,"0-60 DAYS",IF(K4071&lt;91," 61-90 DAYS",IF(K4071&lt;121,"91-120 DAYS",IF(K4071&lt;366," 121-365 DAYS",IF(K4071&gt;366,"OLTRE 365 DAYS",0))))))</f>
        <v>OLTRE 365 DAYS</v>
      </c>
      <c r="M4071" s="7">
        <v>44517</v>
      </c>
      <c r="N4071" s="6" t="s">
        <v>14</v>
      </c>
      <c r="O4071" s="6" t="s">
        <v>5</v>
      </c>
      <c r="P4071" s="9">
        <v>-31161.67</v>
      </c>
      <c r="Q4071" s="9">
        <v>-36160</v>
      </c>
      <c r="R4071" s="6" t="s">
        <v>2</v>
      </c>
      <c r="S4071" s="6" t="s">
        <v>0</v>
      </c>
    </row>
    <row r="4072" spans="1:19" x14ac:dyDescent="0.2">
      <c r="A4072" t="s">
        <v>4569</v>
      </c>
      <c r="B4072" t="s">
        <v>4568</v>
      </c>
      <c r="C4072" t="s">
        <v>8</v>
      </c>
      <c r="D4072" t="s">
        <v>9</v>
      </c>
      <c r="E4072" t="s">
        <v>25</v>
      </c>
      <c r="F4072" t="s">
        <v>26</v>
      </c>
      <c r="G4072" t="s">
        <v>4630</v>
      </c>
      <c r="H4072" t="s">
        <v>4631</v>
      </c>
      <c r="I4072" s="2">
        <v>44525</v>
      </c>
      <c r="J4072" s="2">
        <v>45260</v>
      </c>
      <c r="K4072" s="3">
        <v>827</v>
      </c>
      <c r="L4072" s="3" t="str">
        <f>IF(K4072&lt;=0,"NON SCADUTO",IF(K4072&lt;61,"0-60 DAYS",IF(K4072&lt;91," 61-90 DAYS",IF(K4072&lt;121,"91-120 DAYS",IF(K4072&lt;366," 121-365 DAYS",IF(K4072&gt;366,"OLTRE 365 DAYS",0))))))</f>
        <v>OLTRE 365 DAYS</v>
      </c>
      <c r="M4072" s="2">
        <v>44555</v>
      </c>
      <c r="N4072" t="s">
        <v>14</v>
      </c>
      <c r="O4072" t="s">
        <v>5</v>
      </c>
      <c r="P4072" s="4">
        <v>-3207.7</v>
      </c>
      <c r="Q4072" s="4">
        <v>-3600</v>
      </c>
      <c r="R4072" t="s">
        <v>2</v>
      </c>
      <c r="S4072" t="s">
        <v>0</v>
      </c>
    </row>
    <row r="4073" spans="1:19" x14ac:dyDescent="0.2">
      <c r="A4073" t="s">
        <v>4569</v>
      </c>
      <c r="B4073" t="s">
        <v>4568</v>
      </c>
      <c r="C4073" t="s">
        <v>8</v>
      </c>
      <c r="D4073" t="s">
        <v>9</v>
      </c>
      <c r="E4073" t="s">
        <v>25</v>
      </c>
      <c r="F4073" t="s">
        <v>26</v>
      </c>
      <c r="G4073" t="s">
        <v>4632</v>
      </c>
      <c r="H4073" t="s">
        <v>4633</v>
      </c>
      <c r="I4073" s="2">
        <v>44519</v>
      </c>
      <c r="J4073" s="2">
        <v>45260</v>
      </c>
      <c r="K4073" s="3">
        <v>833</v>
      </c>
      <c r="L4073" s="3" t="str">
        <f>IF(K4073&lt;=0,"NON SCADUTO",IF(K4073&lt;61,"0-60 DAYS",IF(K4073&lt;91," 61-90 DAYS",IF(K4073&lt;121,"91-120 DAYS",IF(K4073&lt;366," 121-365 DAYS",IF(K4073&gt;366,"OLTRE 365 DAYS",0))))))</f>
        <v>OLTRE 365 DAYS</v>
      </c>
      <c r="M4073" s="2">
        <v>44549</v>
      </c>
      <c r="N4073" t="s">
        <v>14</v>
      </c>
      <c r="O4073" t="s">
        <v>5</v>
      </c>
      <c r="P4073" s="4">
        <v>-123.86</v>
      </c>
      <c r="Q4073" s="4">
        <v>-139.6</v>
      </c>
      <c r="R4073" t="s">
        <v>2</v>
      </c>
      <c r="S4073" t="s">
        <v>0</v>
      </c>
    </row>
    <row r="4074" spans="1:19" x14ac:dyDescent="0.2">
      <c r="A4074" s="6" t="s">
        <v>4569</v>
      </c>
      <c r="B4074" s="6" t="s">
        <v>4568</v>
      </c>
      <c r="C4074" s="6" t="s">
        <v>8</v>
      </c>
      <c r="D4074" s="6" t="s">
        <v>9</v>
      </c>
      <c r="E4074" s="6" t="s">
        <v>25</v>
      </c>
      <c r="F4074" s="6" t="s">
        <v>26</v>
      </c>
      <c r="G4074" s="6" t="s">
        <v>4634</v>
      </c>
      <c r="H4074" s="6" t="s">
        <v>4635</v>
      </c>
      <c r="I4074" s="7">
        <v>44708</v>
      </c>
      <c r="J4074" s="7">
        <v>45260</v>
      </c>
      <c r="K4074" s="8">
        <v>674</v>
      </c>
      <c r="L4074" s="3" t="str">
        <f>IF(K4074&lt;=0,"NON SCADUTO",IF(K4074&lt;61,"0-60 DAYS",IF(K4074&lt;91," 61-90 DAYS",IF(K4074&lt;121,"91-120 DAYS",IF(K4074&lt;366," 121-365 DAYS",IF(K4074&gt;366,"OLTRE 365 DAYS",0))))))</f>
        <v>OLTRE 365 DAYS</v>
      </c>
      <c r="M4074" s="7">
        <v>44708</v>
      </c>
      <c r="N4074" s="6" t="s">
        <v>14</v>
      </c>
      <c r="O4074" s="6" t="s">
        <v>5</v>
      </c>
      <c r="P4074" s="9">
        <v>-14395.89</v>
      </c>
      <c r="Q4074" s="9">
        <v>-15680</v>
      </c>
      <c r="R4074" s="6" t="s">
        <v>2</v>
      </c>
      <c r="S4074" s="6" t="s">
        <v>0</v>
      </c>
    </row>
    <row r="4075" spans="1:19" x14ac:dyDescent="0.2">
      <c r="A4075" s="10" t="s">
        <v>4569</v>
      </c>
      <c r="B4075" s="10" t="s">
        <v>4568</v>
      </c>
      <c r="C4075" s="10" t="s">
        <v>8</v>
      </c>
      <c r="D4075" s="10" t="s">
        <v>9</v>
      </c>
      <c r="E4075" s="10" t="s">
        <v>25</v>
      </c>
      <c r="F4075" s="10" t="s">
        <v>26</v>
      </c>
      <c r="G4075" s="10" t="s">
        <v>4638</v>
      </c>
      <c r="H4075" s="10" t="s">
        <v>4639</v>
      </c>
      <c r="I4075" s="11">
        <v>44274</v>
      </c>
      <c r="J4075" s="11">
        <v>45260</v>
      </c>
      <c r="K4075" s="12">
        <v>1078</v>
      </c>
      <c r="L4075" s="3" t="str">
        <f>IF(K4075&lt;=0,"NON SCADUTO",IF(K4075&lt;61,"0-60 DAYS",IF(K4075&lt;91," 61-90 DAYS",IF(K4075&lt;121,"91-120 DAYS",IF(K4075&lt;366," 121-365 DAYS",IF(K4075&gt;366,"OLTRE 365 DAYS",0))))))</f>
        <v>OLTRE 365 DAYS</v>
      </c>
      <c r="M4075" s="11">
        <v>44304</v>
      </c>
      <c r="N4075" s="10" t="s">
        <v>14</v>
      </c>
      <c r="O4075" s="10" t="s">
        <v>5</v>
      </c>
      <c r="P4075" s="13">
        <v>-4709.4399999999996</v>
      </c>
      <c r="Q4075" s="13">
        <v>-5600</v>
      </c>
      <c r="R4075" s="10" t="s">
        <v>2</v>
      </c>
      <c r="S4075" s="10" t="s">
        <v>0</v>
      </c>
    </row>
    <row r="4076" spans="1:19" x14ac:dyDescent="0.2">
      <c r="A4076" t="s">
        <v>4569</v>
      </c>
      <c r="B4076" t="s">
        <v>4568</v>
      </c>
      <c r="C4076" t="s">
        <v>8</v>
      </c>
      <c r="D4076" t="s">
        <v>9</v>
      </c>
      <c r="E4076" t="s">
        <v>25</v>
      </c>
      <c r="F4076" t="s">
        <v>26</v>
      </c>
      <c r="G4076" t="s">
        <v>4640</v>
      </c>
      <c r="H4076" t="s">
        <v>4641</v>
      </c>
      <c r="I4076" s="2">
        <v>44277</v>
      </c>
      <c r="J4076" s="2">
        <v>45260</v>
      </c>
      <c r="K4076" s="3">
        <v>1075</v>
      </c>
      <c r="L4076" s="3" t="str">
        <f>IF(K4076&lt;=0,"NON SCADUTO",IF(K4076&lt;61,"0-60 DAYS",IF(K4076&lt;91," 61-90 DAYS",IF(K4076&lt;121,"91-120 DAYS",IF(K4076&lt;366," 121-365 DAYS",IF(K4076&gt;366,"OLTRE 365 DAYS",0))))))</f>
        <v>OLTRE 365 DAYS</v>
      </c>
      <c r="M4076" s="2">
        <v>44307</v>
      </c>
      <c r="N4076" t="s">
        <v>14</v>
      </c>
      <c r="O4076" t="s">
        <v>5</v>
      </c>
      <c r="P4076" s="4">
        <v>-4695.62</v>
      </c>
      <c r="Q4076" s="4">
        <v>-5600</v>
      </c>
      <c r="R4076" t="s">
        <v>2</v>
      </c>
      <c r="S4076" t="s">
        <v>0</v>
      </c>
    </row>
    <row r="4077" spans="1:19" x14ac:dyDescent="0.2">
      <c r="A4077" s="6" t="s">
        <v>4569</v>
      </c>
      <c r="B4077" s="6" t="s">
        <v>4568</v>
      </c>
      <c r="C4077" s="6" t="s">
        <v>8</v>
      </c>
      <c r="D4077" s="6" t="s">
        <v>9</v>
      </c>
      <c r="E4077" s="6" t="s">
        <v>25</v>
      </c>
      <c r="F4077" s="6" t="s">
        <v>26</v>
      </c>
      <c r="G4077" s="6" t="s">
        <v>4642</v>
      </c>
      <c r="H4077" s="6" t="s">
        <v>4643</v>
      </c>
      <c r="I4077" s="7">
        <v>44368</v>
      </c>
      <c r="J4077" s="7">
        <v>45260</v>
      </c>
      <c r="K4077" s="8">
        <v>984</v>
      </c>
      <c r="L4077" s="3" t="str">
        <f>IF(K4077&lt;=0,"NON SCADUTO",IF(K4077&lt;61,"0-60 DAYS",IF(K4077&lt;91," 61-90 DAYS",IF(K4077&lt;121,"91-120 DAYS",IF(K4077&lt;366," 121-365 DAYS",IF(K4077&gt;366,"OLTRE 365 DAYS",0))))))</f>
        <v>OLTRE 365 DAYS</v>
      </c>
      <c r="M4077" s="7">
        <v>44398</v>
      </c>
      <c r="N4077" s="6" t="s">
        <v>14</v>
      </c>
      <c r="O4077" s="6" t="s">
        <v>5</v>
      </c>
      <c r="P4077" s="9">
        <v>-8746.11</v>
      </c>
      <c r="Q4077" s="9">
        <v>-10400</v>
      </c>
      <c r="R4077" s="6" t="s">
        <v>2</v>
      </c>
      <c r="S4077" s="6" t="s">
        <v>0</v>
      </c>
    </row>
    <row r="4078" spans="1:19" x14ac:dyDescent="0.2">
      <c r="A4078" t="s">
        <v>4569</v>
      </c>
      <c r="B4078" t="s">
        <v>4568</v>
      </c>
      <c r="C4078" t="s">
        <v>8</v>
      </c>
      <c r="D4078" t="s">
        <v>9</v>
      </c>
      <c r="E4078" t="s">
        <v>25</v>
      </c>
      <c r="F4078" t="s">
        <v>26</v>
      </c>
      <c r="G4078" t="s">
        <v>4644</v>
      </c>
      <c r="H4078" t="s">
        <v>4645</v>
      </c>
      <c r="I4078" s="2">
        <v>44894</v>
      </c>
      <c r="J4078" s="2">
        <v>45260</v>
      </c>
      <c r="K4078" s="3">
        <v>458</v>
      </c>
      <c r="L4078" s="3" t="str">
        <f>IF(K4078&lt;=0,"NON SCADUTO",IF(K4078&lt;61,"0-60 DAYS",IF(K4078&lt;91," 61-90 DAYS",IF(K4078&lt;121,"91-120 DAYS",IF(K4078&lt;366," 121-365 DAYS",IF(K4078&gt;366,"OLTRE 365 DAYS",0))))))</f>
        <v>OLTRE 365 DAYS</v>
      </c>
      <c r="M4078" s="2">
        <v>44924</v>
      </c>
      <c r="N4078" t="s">
        <v>14</v>
      </c>
      <c r="O4078" t="s">
        <v>5</v>
      </c>
      <c r="P4078" s="4">
        <v>-17191.21</v>
      </c>
      <c r="Q4078" s="4">
        <v>-18080</v>
      </c>
      <c r="R4078" t="s">
        <v>2</v>
      </c>
      <c r="S4078" t="s">
        <v>0</v>
      </c>
    </row>
    <row r="4079" spans="1:19" x14ac:dyDescent="0.2">
      <c r="A4079" s="10" t="s">
        <v>4569</v>
      </c>
      <c r="B4079" s="10" t="s">
        <v>4568</v>
      </c>
      <c r="C4079" s="10" t="s">
        <v>8</v>
      </c>
      <c r="D4079" s="10" t="s">
        <v>9</v>
      </c>
      <c r="E4079" s="10" t="s">
        <v>25</v>
      </c>
      <c r="F4079" s="10" t="s">
        <v>26</v>
      </c>
      <c r="G4079" s="10" t="s">
        <v>4646</v>
      </c>
      <c r="H4079" s="10" t="s">
        <v>4647</v>
      </c>
      <c r="I4079" s="11">
        <v>44265</v>
      </c>
      <c r="J4079" s="11">
        <v>45260</v>
      </c>
      <c r="K4079" s="12">
        <v>1087</v>
      </c>
      <c r="L4079" s="3" t="str">
        <f>IF(K4079&lt;=0,"NON SCADUTO",IF(K4079&lt;61,"0-60 DAYS",IF(K4079&lt;91," 61-90 DAYS",IF(K4079&lt;121,"91-120 DAYS",IF(K4079&lt;366," 121-365 DAYS",IF(K4079&gt;366,"OLTRE 365 DAYS",0))))))</f>
        <v>OLTRE 365 DAYS</v>
      </c>
      <c r="M4079" s="11">
        <v>44295</v>
      </c>
      <c r="N4079" s="10" t="s">
        <v>14</v>
      </c>
      <c r="O4079" s="10" t="s">
        <v>5</v>
      </c>
      <c r="P4079" s="13">
        <v>-295.26</v>
      </c>
      <c r="Q4079" s="13">
        <v>-351.12</v>
      </c>
      <c r="R4079" s="10" t="s">
        <v>2</v>
      </c>
      <c r="S4079" s="10" t="s">
        <v>0</v>
      </c>
    </row>
    <row r="4080" spans="1:19" x14ac:dyDescent="0.2">
      <c r="A4080" s="6" t="s">
        <v>4569</v>
      </c>
      <c r="B4080" s="6" t="s">
        <v>4568</v>
      </c>
      <c r="C4080" s="6" t="s">
        <v>8</v>
      </c>
      <c r="D4080" s="6" t="s">
        <v>9</v>
      </c>
      <c r="E4080" s="6" t="s">
        <v>25</v>
      </c>
      <c r="F4080" s="6" t="s">
        <v>26</v>
      </c>
      <c r="G4080" s="6" t="s">
        <v>4648</v>
      </c>
      <c r="H4080" s="6" t="s">
        <v>4649</v>
      </c>
      <c r="I4080" s="7">
        <v>44180</v>
      </c>
      <c r="J4080" s="7">
        <v>45260</v>
      </c>
      <c r="K4080" s="8">
        <v>1172</v>
      </c>
      <c r="L4080" s="3" t="str">
        <f>IF(K4080&lt;=0,"NON SCADUTO",IF(K4080&lt;61,"0-60 DAYS",IF(K4080&lt;91," 61-90 DAYS",IF(K4080&lt;121,"91-120 DAYS",IF(K4080&lt;366," 121-365 DAYS",IF(K4080&gt;366,"OLTRE 365 DAYS",0))))))</f>
        <v>OLTRE 365 DAYS</v>
      </c>
      <c r="M4080" s="7">
        <v>44210</v>
      </c>
      <c r="N4080" s="6" t="s">
        <v>14</v>
      </c>
      <c r="O4080" s="6" t="s">
        <v>5</v>
      </c>
      <c r="P4080" s="9">
        <v>-10.82</v>
      </c>
      <c r="Q4080" s="9">
        <v>-13.13</v>
      </c>
      <c r="R4080" s="6" t="s">
        <v>2</v>
      </c>
      <c r="S4080" s="6" t="s">
        <v>0</v>
      </c>
    </row>
    <row r="4081" spans="1:19" x14ac:dyDescent="0.2">
      <c r="A4081" s="10" t="s">
        <v>4569</v>
      </c>
      <c r="B4081" s="10" t="s">
        <v>4568</v>
      </c>
      <c r="C4081" s="10" t="s">
        <v>8</v>
      </c>
      <c r="D4081" s="10" t="s">
        <v>9</v>
      </c>
      <c r="E4081" s="10" t="s">
        <v>25</v>
      </c>
      <c r="F4081" s="10" t="s">
        <v>26</v>
      </c>
      <c r="G4081" s="10" t="s">
        <v>4650</v>
      </c>
      <c r="H4081" s="10" t="s">
        <v>4651</v>
      </c>
      <c r="I4081" s="11">
        <v>44225</v>
      </c>
      <c r="J4081" s="11">
        <v>45260</v>
      </c>
      <c r="K4081" s="12">
        <v>1127</v>
      </c>
      <c r="L4081" s="3" t="str">
        <f>IF(K4081&lt;=0,"NON SCADUTO",IF(K4081&lt;61,"0-60 DAYS",IF(K4081&lt;91," 61-90 DAYS",IF(K4081&lt;121,"91-120 DAYS",IF(K4081&lt;366," 121-365 DAYS",IF(K4081&gt;366,"OLTRE 365 DAYS",0))))))</f>
        <v>OLTRE 365 DAYS</v>
      </c>
      <c r="M4081" s="11">
        <v>44255</v>
      </c>
      <c r="N4081" s="10" t="s">
        <v>14</v>
      </c>
      <c r="O4081" s="10" t="s">
        <v>5</v>
      </c>
      <c r="P4081" s="13">
        <v>-11865.52</v>
      </c>
      <c r="Q4081" s="13">
        <v>-14400</v>
      </c>
      <c r="R4081" s="10" t="s">
        <v>2</v>
      </c>
      <c r="S4081" s="10" t="s">
        <v>0</v>
      </c>
    </row>
    <row r="4082" spans="1:19" x14ac:dyDescent="0.2">
      <c r="A4082" t="s">
        <v>4569</v>
      </c>
      <c r="B4082" t="s">
        <v>4568</v>
      </c>
      <c r="C4082" t="s">
        <v>8</v>
      </c>
      <c r="D4082" t="s">
        <v>9</v>
      </c>
      <c r="E4082" t="s">
        <v>25</v>
      </c>
      <c r="F4082" t="s">
        <v>26</v>
      </c>
      <c r="G4082" t="s">
        <v>4652</v>
      </c>
      <c r="H4082" t="s">
        <v>4653</v>
      </c>
      <c r="I4082" s="2">
        <v>44252</v>
      </c>
      <c r="J4082" s="2">
        <v>45260</v>
      </c>
      <c r="K4082" s="3">
        <v>1100</v>
      </c>
      <c r="L4082" s="3" t="str">
        <f>IF(K4082&lt;=0,"NON SCADUTO",IF(K4082&lt;61,"0-60 DAYS",IF(K4082&lt;91," 61-90 DAYS",IF(K4082&lt;121,"91-120 DAYS",IF(K4082&lt;366," 121-365 DAYS",IF(K4082&gt;366,"OLTRE 365 DAYS",0))))))</f>
        <v>OLTRE 365 DAYS</v>
      </c>
      <c r="M4082" s="2">
        <v>44282</v>
      </c>
      <c r="N4082" t="s">
        <v>14</v>
      </c>
      <c r="O4082" t="s">
        <v>5</v>
      </c>
      <c r="P4082" s="4">
        <v>-14789.36</v>
      </c>
      <c r="Q4082" s="4">
        <v>-18080</v>
      </c>
      <c r="R4082" t="s">
        <v>2</v>
      </c>
      <c r="S4082" t="s">
        <v>0</v>
      </c>
    </row>
    <row r="4083" spans="1:19" x14ac:dyDescent="0.2">
      <c r="A4083" s="6" t="s">
        <v>4569</v>
      </c>
      <c r="B4083" s="6" t="s">
        <v>4568</v>
      </c>
      <c r="C4083" s="6" t="s">
        <v>8</v>
      </c>
      <c r="D4083" s="6" t="s">
        <v>9</v>
      </c>
      <c r="E4083" s="6" t="s">
        <v>25</v>
      </c>
      <c r="F4083" s="6" t="s">
        <v>26</v>
      </c>
      <c r="G4083" s="6" t="s">
        <v>4654</v>
      </c>
      <c r="H4083" s="6" t="s">
        <v>4655</v>
      </c>
      <c r="I4083" s="7">
        <v>44279</v>
      </c>
      <c r="J4083" s="7">
        <v>45260</v>
      </c>
      <c r="K4083" s="8">
        <v>1073</v>
      </c>
      <c r="L4083" s="3" t="str">
        <f>IF(K4083&lt;=0,"NON SCADUTO",IF(K4083&lt;61,"0-60 DAYS",IF(K4083&lt;91," 61-90 DAYS",IF(K4083&lt;121,"91-120 DAYS",IF(K4083&lt;366," 121-365 DAYS",IF(K4083&gt;366,"OLTRE 365 DAYS",0))))))</f>
        <v>OLTRE 365 DAYS</v>
      </c>
      <c r="M4083" s="7">
        <v>44309</v>
      </c>
      <c r="N4083" s="6" t="s">
        <v>14</v>
      </c>
      <c r="O4083" s="6" t="s">
        <v>5</v>
      </c>
      <c r="P4083" s="9">
        <v>-19957.72</v>
      </c>
      <c r="Q4083" s="9">
        <v>-23600</v>
      </c>
      <c r="R4083" s="6" t="s">
        <v>2</v>
      </c>
      <c r="S4083" s="6" t="s">
        <v>0</v>
      </c>
    </row>
    <row r="4084" spans="1:19" x14ac:dyDescent="0.2">
      <c r="A4084" s="10" t="s">
        <v>4569</v>
      </c>
      <c r="B4084" s="10" t="s">
        <v>4568</v>
      </c>
      <c r="C4084" s="10" t="s">
        <v>8</v>
      </c>
      <c r="D4084" s="10" t="s">
        <v>9</v>
      </c>
      <c r="E4084" s="10" t="s">
        <v>25</v>
      </c>
      <c r="F4084" s="10" t="s">
        <v>26</v>
      </c>
      <c r="G4084" s="10" t="s">
        <v>4656</v>
      </c>
      <c r="H4084" s="10" t="s">
        <v>4657</v>
      </c>
      <c r="I4084" s="11">
        <v>44257</v>
      </c>
      <c r="J4084" s="11">
        <v>45260</v>
      </c>
      <c r="K4084" s="12">
        <v>1095</v>
      </c>
      <c r="L4084" s="3" t="str">
        <f>IF(K4084&lt;=0,"NON SCADUTO",IF(K4084&lt;61,"0-60 DAYS",IF(K4084&lt;91," 61-90 DAYS",IF(K4084&lt;121,"91-120 DAYS",IF(K4084&lt;366," 121-365 DAYS",IF(K4084&gt;366,"OLTRE 365 DAYS",0))))))</f>
        <v>OLTRE 365 DAYS</v>
      </c>
      <c r="M4084" s="11">
        <v>44287</v>
      </c>
      <c r="N4084" s="10" t="s">
        <v>14</v>
      </c>
      <c r="O4084" s="10" t="s">
        <v>5</v>
      </c>
      <c r="P4084" s="13">
        <v>-600.6</v>
      </c>
      <c r="Q4084" s="13">
        <v>-722.4</v>
      </c>
      <c r="R4084" s="10" t="s">
        <v>2</v>
      </c>
      <c r="S4084" s="10" t="s">
        <v>0</v>
      </c>
    </row>
    <row r="4085" spans="1:19" x14ac:dyDescent="0.2">
      <c r="A4085" s="6" t="s">
        <v>4569</v>
      </c>
      <c r="B4085" s="6" t="s">
        <v>4568</v>
      </c>
      <c r="C4085" s="6" t="s">
        <v>8</v>
      </c>
      <c r="D4085" s="6" t="s">
        <v>9</v>
      </c>
      <c r="E4085" s="6" t="s">
        <v>25</v>
      </c>
      <c r="F4085" s="6" t="s">
        <v>26</v>
      </c>
      <c r="G4085" s="6" t="s">
        <v>4658</v>
      </c>
      <c r="H4085" s="6" t="s">
        <v>4659</v>
      </c>
      <c r="I4085" s="7">
        <v>44313</v>
      </c>
      <c r="J4085" s="7">
        <v>45260</v>
      </c>
      <c r="K4085" s="8">
        <v>1039</v>
      </c>
      <c r="L4085" s="3" t="str">
        <f>IF(K4085&lt;=0,"NON SCADUTO",IF(K4085&lt;61,"0-60 DAYS",IF(K4085&lt;91," 61-90 DAYS",IF(K4085&lt;121,"91-120 DAYS",IF(K4085&lt;366," 121-365 DAYS",IF(K4085&gt;366,"OLTRE 365 DAYS",0))))))</f>
        <v>OLTRE 365 DAYS</v>
      </c>
      <c r="M4085" s="7">
        <v>44343</v>
      </c>
      <c r="N4085" s="6" t="s">
        <v>14</v>
      </c>
      <c r="O4085" s="6" t="s">
        <v>5</v>
      </c>
      <c r="P4085" s="9">
        <v>-12574.45</v>
      </c>
      <c r="Q4085" s="9">
        <v>-15200</v>
      </c>
      <c r="R4085" s="6" t="s">
        <v>2</v>
      </c>
      <c r="S4085" s="6" t="s">
        <v>0</v>
      </c>
    </row>
    <row r="4086" spans="1:19" x14ac:dyDescent="0.2">
      <c r="A4086" s="6" t="s">
        <v>4569</v>
      </c>
      <c r="B4086" s="6" t="s">
        <v>4568</v>
      </c>
      <c r="C4086" s="6" t="s">
        <v>8</v>
      </c>
      <c r="D4086" s="6" t="s">
        <v>9</v>
      </c>
      <c r="E4086" s="6" t="s">
        <v>25</v>
      </c>
      <c r="F4086" s="6" t="s">
        <v>26</v>
      </c>
      <c r="G4086" s="6" t="s">
        <v>4660</v>
      </c>
      <c r="H4086" s="6" t="s">
        <v>4661</v>
      </c>
      <c r="I4086" s="7">
        <v>44292</v>
      </c>
      <c r="J4086" s="7">
        <v>45260</v>
      </c>
      <c r="K4086" s="8">
        <v>1060</v>
      </c>
      <c r="L4086" s="3" t="str">
        <f>IF(K4086&lt;=0,"NON SCADUTO",IF(K4086&lt;61,"0-60 DAYS",IF(K4086&lt;91," 61-90 DAYS",IF(K4086&lt;121,"91-120 DAYS",IF(K4086&lt;366," 121-365 DAYS",IF(K4086&gt;366,"OLTRE 365 DAYS",0))))))</f>
        <v>OLTRE 365 DAYS</v>
      </c>
      <c r="M4086" s="7">
        <v>44322</v>
      </c>
      <c r="N4086" s="6" t="s">
        <v>14</v>
      </c>
      <c r="O4086" s="6" t="s">
        <v>5</v>
      </c>
      <c r="P4086" s="9">
        <v>-138</v>
      </c>
      <c r="Q4086" s="9">
        <v>-163</v>
      </c>
      <c r="R4086" s="6" t="s">
        <v>2</v>
      </c>
      <c r="S4086" s="6" t="s">
        <v>0</v>
      </c>
    </row>
    <row r="4087" spans="1:19" x14ac:dyDescent="0.2">
      <c r="A4087" t="s">
        <v>4569</v>
      </c>
      <c r="B4087" t="s">
        <v>4568</v>
      </c>
      <c r="C4087" t="s">
        <v>8</v>
      </c>
      <c r="D4087" t="s">
        <v>9</v>
      </c>
      <c r="E4087" t="s">
        <v>25</v>
      </c>
      <c r="F4087" t="s">
        <v>26</v>
      </c>
      <c r="G4087" t="s">
        <v>4662</v>
      </c>
      <c r="H4087" t="s">
        <v>4663</v>
      </c>
      <c r="I4087" s="2">
        <v>44323</v>
      </c>
      <c r="J4087" s="2">
        <v>45260</v>
      </c>
      <c r="K4087" s="3">
        <v>1029</v>
      </c>
      <c r="L4087" s="3" t="str">
        <f>IF(K4087&lt;=0,"NON SCADUTO",IF(K4087&lt;61,"0-60 DAYS",IF(K4087&lt;91," 61-90 DAYS",IF(K4087&lt;121,"91-120 DAYS",IF(K4087&lt;366," 121-365 DAYS",IF(K4087&gt;366,"OLTRE 365 DAYS",0))))))</f>
        <v>OLTRE 365 DAYS</v>
      </c>
      <c r="M4087" s="2">
        <v>44353</v>
      </c>
      <c r="N4087" t="s">
        <v>14</v>
      </c>
      <c r="O4087" t="s">
        <v>5</v>
      </c>
      <c r="P4087" s="4">
        <v>-427.53</v>
      </c>
      <c r="Q4087" s="4">
        <v>-515.54999999999995</v>
      </c>
      <c r="R4087" t="s">
        <v>2</v>
      </c>
      <c r="S4087" t="s">
        <v>0</v>
      </c>
    </row>
    <row r="4088" spans="1:19" x14ac:dyDescent="0.2">
      <c r="A4088" t="s">
        <v>4569</v>
      </c>
      <c r="B4088" t="s">
        <v>4568</v>
      </c>
      <c r="C4088" t="s">
        <v>8</v>
      </c>
      <c r="D4088" t="s">
        <v>9</v>
      </c>
      <c r="E4088" t="s">
        <v>25</v>
      </c>
      <c r="F4088" t="s">
        <v>26</v>
      </c>
      <c r="G4088" t="s">
        <v>4664</v>
      </c>
      <c r="H4088" t="s">
        <v>4665</v>
      </c>
      <c r="I4088" s="2">
        <v>43437</v>
      </c>
      <c r="J4088" s="2">
        <v>45260</v>
      </c>
      <c r="K4088" s="3">
        <v>1915</v>
      </c>
      <c r="L4088" s="3" t="str">
        <f>IF(K4088&lt;=0,"NON SCADUTO",IF(K4088&lt;61,"0-60 DAYS",IF(K4088&lt;91," 61-90 DAYS",IF(K4088&lt;121,"91-120 DAYS",IF(K4088&lt;366," 121-365 DAYS",IF(K4088&gt;366,"OLTRE 365 DAYS",0))))))</f>
        <v>OLTRE 365 DAYS</v>
      </c>
      <c r="M4088" s="2">
        <v>43467</v>
      </c>
      <c r="N4088" t="s">
        <v>14</v>
      </c>
      <c r="O4088" t="s">
        <v>5</v>
      </c>
      <c r="P4088" s="4">
        <v>-44.84</v>
      </c>
      <c r="Q4088" s="4">
        <v>-50.82</v>
      </c>
      <c r="R4088" t="s">
        <v>2</v>
      </c>
      <c r="S4088" t="s">
        <v>0</v>
      </c>
    </row>
    <row r="4089" spans="1:19" x14ac:dyDescent="0.2">
      <c r="A4089" t="s">
        <v>4569</v>
      </c>
      <c r="B4089" t="s">
        <v>4568</v>
      </c>
      <c r="C4089" t="s">
        <v>8</v>
      </c>
      <c r="D4089" t="s">
        <v>9</v>
      </c>
      <c r="E4089" t="s">
        <v>25</v>
      </c>
      <c r="F4089" t="s">
        <v>26</v>
      </c>
      <c r="G4089" t="s">
        <v>4666</v>
      </c>
      <c r="H4089" t="s">
        <v>4667</v>
      </c>
      <c r="I4089" s="2">
        <v>43473</v>
      </c>
      <c r="J4089" s="2">
        <v>45260</v>
      </c>
      <c r="K4089" s="3">
        <v>1879</v>
      </c>
      <c r="L4089" s="3" t="str">
        <f>IF(K4089&lt;=0,"NON SCADUTO",IF(K4089&lt;61,"0-60 DAYS",IF(K4089&lt;91," 61-90 DAYS",IF(K4089&lt;121,"91-120 DAYS",IF(K4089&lt;366," 121-365 DAYS",IF(K4089&gt;366,"OLTRE 365 DAYS",0))))))</f>
        <v>OLTRE 365 DAYS</v>
      </c>
      <c r="M4089" s="2">
        <v>43503</v>
      </c>
      <c r="N4089" t="s">
        <v>14</v>
      </c>
      <c r="O4089" t="s">
        <v>5</v>
      </c>
      <c r="P4089" s="4">
        <v>-9.48</v>
      </c>
      <c r="Q4089" s="4">
        <v>-10.84</v>
      </c>
      <c r="R4089" t="s">
        <v>2</v>
      </c>
      <c r="S4089" t="s">
        <v>0</v>
      </c>
    </row>
    <row r="4090" spans="1:19" x14ac:dyDescent="0.2">
      <c r="A4090" t="s">
        <v>4569</v>
      </c>
      <c r="B4090" t="s">
        <v>4568</v>
      </c>
      <c r="C4090" t="s">
        <v>8</v>
      </c>
      <c r="D4090" t="s">
        <v>9</v>
      </c>
      <c r="E4090" t="s">
        <v>25</v>
      </c>
      <c r="F4090" t="s">
        <v>26</v>
      </c>
      <c r="G4090" t="s">
        <v>4668</v>
      </c>
      <c r="H4090" t="s">
        <v>4669</v>
      </c>
      <c r="I4090" s="2">
        <v>43528</v>
      </c>
      <c r="J4090" s="2">
        <v>45260</v>
      </c>
      <c r="K4090" s="3">
        <v>1824</v>
      </c>
      <c r="L4090" s="3" t="str">
        <f>IF(K4090&lt;=0,"NON SCADUTO",IF(K4090&lt;61,"0-60 DAYS",IF(K4090&lt;91," 61-90 DAYS",IF(K4090&lt;121,"91-120 DAYS",IF(K4090&lt;366," 121-365 DAYS",IF(K4090&gt;366,"OLTRE 365 DAYS",0))))))</f>
        <v>OLTRE 365 DAYS</v>
      </c>
      <c r="M4090" s="2">
        <v>43558</v>
      </c>
      <c r="N4090" t="s">
        <v>14</v>
      </c>
      <c r="O4090" t="s">
        <v>5</v>
      </c>
      <c r="P4090" s="4">
        <v>-13.64</v>
      </c>
      <c r="Q4090" s="4">
        <v>-15.46</v>
      </c>
      <c r="R4090" t="s">
        <v>2</v>
      </c>
      <c r="S4090" t="s">
        <v>0</v>
      </c>
    </row>
    <row r="4091" spans="1:19" x14ac:dyDescent="0.2">
      <c r="A4091" s="6" t="s">
        <v>4569</v>
      </c>
      <c r="B4091" s="6" t="s">
        <v>4568</v>
      </c>
      <c r="C4091" s="6" t="s">
        <v>8</v>
      </c>
      <c r="D4091" s="6" t="s">
        <v>9</v>
      </c>
      <c r="E4091" s="6" t="s">
        <v>25</v>
      </c>
      <c r="F4091" s="6" t="s">
        <v>26</v>
      </c>
      <c r="G4091" s="6" t="s">
        <v>4670</v>
      </c>
      <c r="H4091" s="6" t="s">
        <v>4671</v>
      </c>
      <c r="I4091" s="7">
        <v>43775</v>
      </c>
      <c r="J4091" s="7">
        <v>45260</v>
      </c>
      <c r="K4091" s="8">
        <v>1577</v>
      </c>
      <c r="L4091" s="3" t="str">
        <f>IF(K4091&lt;=0,"NON SCADUTO",IF(K4091&lt;61,"0-60 DAYS",IF(K4091&lt;91," 61-90 DAYS",IF(K4091&lt;121,"91-120 DAYS",IF(K4091&lt;366," 121-365 DAYS",IF(K4091&gt;366,"OLTRE 365 DAYS",0))))))</f>
        <v>OLTRE 365 DAYS</v>
      </c>
      <c r="M4091" s="7">
        <v>43805</v>
      </c>
      <c r="N4091" s="6" t="s">
        <v>14</v>
      </c>
      <c r="O4091" s="6" t="s">
        <v>5</v>
      </c>
      <c r="P4091" s="9">
        <v>-0.21</v>
      </c>
      <c r="Q4091" s="9">
        <v>-0.24</v>
      </c>
      <c r="R4091" s="6" t="s">
        <v>2</v>
      </c>
      <c r="S4091" s="6" t="s">
        <v>0</v>
      </c>
    </row>
    <row r="4092" spans="1:19" x14ac:dyDescent="0.2">
      <c r="A4092" t="s">
        <v>4569</v>
      </c>
      <c r="B4092" t="s">
        <v>4568</v>
      </c>
      <c r="C4092" t="s">
        <v>8</v>
      </c>
      <c r="D4092" t="s">
        <v>9</v>
      </c>
      <c r="E4092" t="s">
        <v>25</v>
      </c>
      <c r="F4092" t="s">
        <v>26</v>
      </c>
      <c r="G4092" t="s">
        <v>4672</v>
      </c>
      <c r="H4092" t="s">
        <v>4673</v>
      </c>
      <c r="I4092" s="2">
        <v>43817</v>
      </c>
      <c r="J4092" s="2">
        <v>45260</v>
      </c>
      <c r="K4092" s="3">
        <v>1535</v>
      </c>
      <c r="L4092" s="3" t="str">
        <f>IF(K4092&lt;=0,"NON SCADUTO",IF(K4092&lt;61,"0-60 DAYS",IF(K4092&lt;91," 61-90 DAYS",IF(K4092&lt;121,"91-120 DAYS",IF(K4092&lt;366," 121-365 DAYS",IF(K4092&gt;366,"OLTRE 365 DAYS",0))))))</f>
        <v>OLTRE 365 DAYS</v>
      </c>
      <c r="M4092" s="2">
        <v>43847</v>
      </c>
      <c r="N4092" t="s">
        <v>14</v>
      </c>
      <c r="O4092" t="s">
        <v>5</v>
      </c>
      <c r="P4092" s="4">
        <v>-0.66</v>
      </c>
      <c r="Q4092" s="4">
        <v>-0.72</v>
      </c>
      <c r="R4092" t="s">
        <v>2</v>
      </c>
      <c r="S4092" t="s">
        <v>0</v>
      </c>
    </row>
    <row r="4093" spans="1:19" x14ac:dyDescent="0.2">
      <c r="A4093" t="s">
        <v>4569</v>
      </c>
      <c r="B4093" t="s">
        <v>4568</v>
      </c>
      <c r="C4093" t="s">
        <v>8</v>
      </c>
      <c r="D4093" t="s">
        <v>9</v>
      </c>
      <c r="E4093" t="s">
        <v>25</v>
      </c>
      <c r="F4093" t="s">
        <v>26</v>
      </c>
      <c r="G4093" t="s">
        <v>4674</v>
      </c>
      <c r="H4093" t="s">
        <v>4675</v>
      </c>
      <c r="I4093" s="2">
        <v>43817</v>
      </c>
      <c r="J4093" s="2">
        <v>45260</v>
      </c>
      <c r="K4093" s="3">
        <v>1535</v>
      </c>
      <c r="L4093" s="3" t="str">
        <f>IF(K4093&lt;=0,"NON SCADUTO",IF(K4093&lt;61,"0-60 DAYS",IF(K4093&lt;91," 61-90 DAYS",IF(K4093&lt;121,"91-120 DAYS",IF(K4093&lt;366," 121-365 DAYS",IF(K4093&gt;366,"OLTRE 365 DAYS",0))))))</f>
        <v>OLTRE 365 DAYS</v>
      </c>
      <c r="M4093" s="2">
        <v>43847</v>
      </c>
      <c r="N4093" t="s">
        <v>14</v>
      </c>
      <c r="O4093" t="s">
        <v>5</v>
      </c>
      <c r="P4093" s="4">
        <v>-0.24</v>
      </c>
      <c r="Q4093" s="4">
        <v>-0.27</v>
      </c>
      <c r="R4093" t="s">
        <v>2</v>
      </c>
      <c r="S4093" t="s">
        <v>0</v>
      </c>
    </row>
    <row r="4094" spans="1:19" x14ac:dyDescent="0.2">
      <c r="A4094" s="6" t="s">
        <v>4569</v>
      </c>
      <c r="B4094" s="6" t="s">
        <v>4568</v>
      </c>
      <c r="C4094" s="6" t="s">
        <v>8</v>
      </c>
      <c r="D4094" s="6" t="s">
        <v>9</v>
      </c>
      <c r="E4094" s="6" t="s">
        <v>25</v>
      </c>
      <c r="F4094" s="6" t="s">
        <v>26</v>
      </c>
      <c r="G4094" s="6" t="s">
        <v>4676</v>
      </c>
      <c r="H4094" s="6" t="s">
        <v>4677</v>
      </c>
      <c r="I4094" s="7">
        <v>43827</v>
      </c>
      <c r="J4094" s="7">
        <v>45260</v>
      </c>
      <c r="K4094" s="8">
        <v>1525</v>
      </c>
      <c r="L4094" s="3" t="str">
        <f>IF(K4094&lt;=0,"NON SCADUTO",IF(K4094&lt;61,"0-60 DAYS",IF(K4094&lt;91," 61-90 DAYS",IF(K4094&lt;121,"91-120 DAYS",IF(K4094&lt;366," 121-365 DAYS",IF(K4094&gt;366,"OLTRE 365 DAYS",0))))))</f>
        <v>OLTRE 365 DAYS</v>
      </c>
      <c r="M4094" s="7">
        <v>43857</v>
      </c>
      <c r="N4094" s="6" t="s">
        <v>14</v>
      </c>
      <c r="O4094" s="6" t="s">
        <v>5</v>
      </c>
      <c r="P4094" s="9">
        <v>-0.41</v>
      </c>
      <c r="Q4094" s="9">
        <v>-0.46</v>
      </c>
      <c r="R4094" s="6" t="s">
        <v>2</v>
      </c>
      <c r="S4094" s="6" t="s">
        <v>0</v>
      </c>
    </row>
    <row r="4095" spans="1:19" x14ac:dyDescent="0.2">
      <c r="A4095" t="s">
        <v>4569</v>
      </c>
      <c r="B4095" t="s">
        <v>4568</v>
      </c>
      <c r="C4095" t="s">
        <v>8</v>
      </c>
      <c r="D4095" t="s">
        <v>9</v>
      </c>
      <c r="E4095" t="s">
        <v>25</v>
      </c>
      <c r="F4095" t="s">
        <v>26</v>
      </c>
      <c r="G4095" t="s">
        <v>4690</v>
      </c>
      <c r="H4095" t="s">
        <v>4691</v>
      </c>
      <c r="I4095" s="2">
        <v>44340</v>
      </c>
      <c r="J4095" s="2">
        <v>45260</v>
      </c>
      <c r="K4095" s="3">
        <v>1012</v>
      </c>
      <c r="L4095" s="3" t="str">
        <f>IF(K4095&lt;=0,"NON SCADUTO",IF(K4095&lt;61,"0-60 DAYS",IF(K4095&lt;91," 61-90 DAYS",IF(K4095&lt;121,"91-120 DAYS",IF(K4095&lt;366," 121-365 DAYS",IF(K4095&gt;366,"OLTRE 365 DAYS",0))))))</f>
        <v>OLTRE 365 DAYS</v>
      </c>
      <c r="M4095" s="2">
        <v>44370</v>
      </c>
      <c r="N4095" t="s">
        <v>68</v>
      </c>
      <c r="O4095" t="s">
        <v>5</v>
      </c>
      <c r="P4095" s="4">
        <v>44124.05</v>
      </c>
      <c r="Q4095" s="4">
        <v>53954</v>
      </c>
      <c r="R4095" t="s">
        <v>2</v>
      </c>
      <c r="S4095" t="s">
        <v>0</v>
      </c>
    </row>
    <row r="4096" spans="1:19" x14ac:dyDescent="0.2">
      <c r="A4096" s="6" t="s">
        <v>4569</v>
      </c>
      <c r="B4096" s="6" t="s">
        <v>4568</v>
      </c>
      <c r="C4096" s="6" t="s">
        <v>8</v>
      </c>
      <c r="D4096" s="6" t="s">
        <v>9</v>
      </c>
      <c r="E4096" s="6" t="s">
        <v>25</v>
      </c>
      <c r="F4096" s="6" t="s">
        <v>26</v>
      </c>
      <c r="G4096" s="6" t="s">
        <v>4692</v>
      </c>
      <c r="H4096" s="6" t="s">
        <v>4693</v>
      </c>
      <c r="I4096" s="7">
        <v>44446</v>
      </c>
      <c r="J4096" s="7">
        <v>45260</v>
      </c>
      <c r="K4096" s="8">
        <v>906</v>
      </c>
      <c r="L4096" s="3" t="str">
        <f>IF(K4096&lt;=0,"NON SCADUTO",IF(K4096&lt;61,"0-60 DAYS",IF(K4096&lt;91," 61-90 DAYS",IF(K4096&lt;121,"91-120 DAYS",IF(K4096&lt;366," 121-365 DAYS",IF(K4096&gt;366,"OLTRE 365 DAYS",0))))))</f>
        <v>OLTRE 365 DAYS</v>
      </c>
      <c r="M4096" s="7">
        <v>44476</v>
      </c>
      <c r="N4096" s="6" t="s">
        <v>68</v>
      </c>
      <c r="O4096" s="6" t="s">
        <v>5</v>
      </c>
      <c r="P4096" s="9">
        <v>322.3</v>
      </c>
      <c r="Q4096" s="9">
        <v>380.34</v>
      </c>
      <c r="R4096" s="6" t="s">
        <v>2</v>
      </c>
      <c r="S4096" s="6" t="s">
        <v>0</v>
      </c>
    </row>
    <row r="4097" spans="1:19" x14ac:dyDescent="0.2">
      <c r="A4097" t="s">
        <v>4569</v>
      </c>
      <c r="B4097" t="s">
        <v>4568</v>
      </c>
      <c r="C4097" t="s">
        <v>8</v>
      </c>
      <c r="D4097" t="s">
        <v>9</v>
      </c>
      <c r="E4097" t="s">
        <v>25</v>
      </c>
      <c r="F4097" t="s">
        <v>26</v>
      </c>
      <c r="G4097" t="s">
        <v>4694</v>
      </c>
      <c r="H4097" t="s">
        <v>4695</v>
      </c>
      <c r="I4097" s="2">
        <v>44340</v>
      </c>
      <c r="J4097" s="2">
        <v>45260</v>
      </c>
      <c r="K4097" s="3">
        <v>1012</v>
      </c>
      <c r="L4097" s="3" t="str">
        <f>IF(K4097&lt;=0,"NON SCADUTO",IF(K4097&lt;61,"0-60 DAYS",IF(K4097&lt;91," 61-90 DAYS",IF(K4097&lt;121,"91-120 DAYS",IF(K4097&lt;366," 121-365 DAYS",IF(K4097&gt;366,"OLTRE 365 DAYS",0))))))</f>
        <v>OLTRE 365 DAYS</v>
      </c>
      <c r="M4097" s="2">
        <v>44370</v>
      </c>
      <c r="N4097" t="s">
        <v>68</v>
      </c>
      <c r="O4097" t="s">
        <v>5</v>
      </c>
      <c r="P4097" s="4">
        <v>389.28</v>
      </c>
      <c r="Q4097" s="4">
        <v>476</v>
      </c>
      <c r="R4097" t="s">
        <v>2</v>
      </c>
      <c r="S4097" t="s">
        <v>0</v>
      </c>
    </row>
    <row r="4098" spans="1:19" x14ac:dyDescent="0.2">
      <c r="A4098" t="s">
        <v>4569</v>
      </c>
      <c r="B4098" t="s">
        <v>4568</v>
      </c>
      <c r="C4098" t="s">
        <v>8</v>
      </c>
      <c r="D4098" t="s">
        <v>9</v>
      </c>
      <c r="E4098" t="s">
        <v>25</v>
      </c>
      <c r="F4098" t="s">
        <v>26</v>
      </c>
      <c r="G4098" t="s">
        <v>4696</v>
      </c>
      <c r="H4098" t="s">
        <v>4697</v>
      </c>
      <c r="I4098" s="2">
        <v>44340</v>
      </c>
      <c r="J4098" s="2">
        <v>45260</v>
      </c>
      <c r="K4098" s="3">
        <v>1012</v>
      </c>
      <c r="L4098" s="3" t="str">
        <f>IF(K4098&lt;=0,"NON SCADUTO",IF(K4098&lt;61,"0-60 DAYS",IF(K4098&lt;91," 61-90 DAYS",IF(K4098&lt;121,"91-120 DAYS",IF(K4098&lt;366," 121-365 DAYS",IF(K4098&gt;366,"OLTRE 365 DAYS",0))))))</f>
        <v>OLTRE 365 DAYS</v>
      </c>
      <c r="M4098" s="2">
        <v>44370</v>
      </c>
      <c r="N4098" t="s">
        <v>68</v>
      </c>
      <c r="O4098" t="s">
        <v>5</v>
      </c>
      <c r="P4098" s="4">
        <v>7392.99</v>
      </c>
      <c r="Q4098" s="4">
        <v>9040</v>
      </c>
      <c r="R4098" t="s">
        <v>2</v>
      </c>
      <c r="S4098" t="s">
        <v>0</v>
      </c>
    </row>
    <row r="4099" spans="1:19" x14ac:dyDescent="0.2">
      <c r="A4099" t="s">
        <v>4569</v>
      </c>
      <c r="B4099" t="s">
        <v>4568</v>
      </c>
      <c r="C4099" t="s">
        <v>8</v>
      </c>
      <c r="D4099" t="s">
        <v>9</v>
      </c>
      <c r="E4099" t="s">
        <v>25</v>
      </c>
      <c r="F4099" t="s">
        <v>26</v>
      </c>
      <c r="G4099" t="s">
        <v>4698</v>
      </c>
      <c r="H4099" t="s">
        <v>4699</v>
      </c>
      <c r="I4099" s="2">
        <v>44340</v>
      </c>
      <c r="J4099" s="2">
        <v>45260</v>
      </c>
      <c r="K4099" s="3">
        <v>1012</v>
      </c>
      <c r="L4099" s="3" t="str">
        <f>IF(K4099&lt;=0,"NON SCADUTO",IF(K4099&lt;61,"0-60 DAYS",IF(K4099&lt;91," 61-90 DAYS",IF(K4099&lt;121,"91-120 DAYS",IF(K4099&lt;366," 121-365 DAYS",IF(K4099&gt;366,"OLTRE 365 DAYS",0))))))</f>
        <v>OLTRE 365 DAYS</v>
      </c>
      <c r="M4099" s="2">
        <v>44370</v>
      </c>
      <c r="N4099" t="s">
        <v>68</v>
      </c>
      <c r="O4099" t="s">
        <v>5</v>
      </c>
      <c r="P4099" s="4">
        <v>14475.21</v>
      </c>
      <c r="Q4099" s="4">
        <v>17700</v>
      </c>
      <c r="R4099" t="s">
        <v>2</v>
      </c>
      <c r="S4099" t="s">
        <v>0</v>
      </c>
    </row>
    <row r="4100" spans="1:19" x14ac:dyDescent="0.2">
      <c r="A4100" t="s">
        <v>4569</v>
      </c>
      <c r="B4100" t="s">
        <v>4568</v>
      </c>
      <c r="C4100" t="s">
        <v>8</v>
      </c>
      <c r="D4100" t="s">
        <v>9</v>
      </c>
      <c r="E4100" t="s">
        <v>25</v>
      </c>
      <c r="F4100" t="s">
        <v>26</v>
      </c>
      <c r="G4100" t="s">
        <v>4700</v>
      </c>
      <c r="H4100" t="s">
        <v>4701</v>
      </c>
      <c r="I4100" s="2">
        <v>44285</v>
      </c>
      <c r="J4100" s="2">
        <v>45260</v>
      </c>
      <c r="K4100" s="3">
        <v>1067</v>
      </c>
      <c r="L4100" s="3" t="str">
        <f>IF(K4100&lt;=0,"NON SCADUTO",IF(K4100&lt;61,"0-60 DAYS",IF(K4100&lt;91," 61-90 DAYS",IF(K4100&lt;121,"91-120 DAYS",IF(K4100&lt;366," 121-365 DAYS",IF(K4100&gt;366,"OLTRE 365 DAYS",0))))))</f>
        <v>OLTRE 365 DAYS</v>
      </c>
      <c r="M4100" s="2">
        <v>44315</v>
      </c>
      <c r="N4100" t="s">
        <v>68</v>
      </c>
      <c r="O4100" t="s">
        <v>5</v>
      </c>
      <c r="P4100" s="4">
        <v>8935.49</v>
      </c>
      <c r="Q4100" s="4">
        <v>10500</v>
      </c>
      <c r="R4100" t="s">
        <v>2</v>
      </c>
      <c r="S4100" t="s">
        <v>0</v>
      </c>
    </row>
    <row r="4101" spans="1:19" x14ac:dyDescent="0.2">
      <c r="A4101" t="s">
        <v>4569</v>
      </c>
      <c r="B4101" t="s">
        <v>4568</v>
      </c>
      <c r="C4101" t="s">
        <v>8</v>
      </c>
      <c r="D4101" t="s">
        <v>9</v>
      </c>
      <c r="E4101" t="s">
        <v>25</v>
      </c>
      <c r="F4101" t="s">
        <v>26</v>
      </c>
      <c r="G4101" t="s">
        <v>4702</v>
      </c>
      <c r="H4101" t="s">
        <v>4703</v>
      </c>
      <c r="I4101" s="2">
        <v>44285</v>
      </c>
      <c r="J4101" s="2">
        <v>45260</v>
      </c>
      <c r="K4101" s="3">
        <v>1067</v>
      </c>
      <c r="L4101" s="3" t="str">
        <f>IF(K4101&lt;=0,"NON SCADUTO",IF(K4101&lt;61,"0-60 DAYS",IF(K4101&lt;91," 61-90 DAYS",IF(K4101&lt;121,"91-120 DAYS",IF(K4101&lt;366," 121-365 DAYS",IF(K4101&gt;366,"OLTRE 365 DAYS",0))))))</f>
        <v>OLTRE 365 DAYS</v>
      </c>
      <c r="M4101" s="2">
        <v>44315</v>
      </c>
      <c r="N4101" t="s">
        <v>68</v>
      </c>
      <c r="O4101" t="s">
        <v>5</v>
      </c>
      <c r="P4101" s="4">
        <v>10977.88</v>
      </c>
      <c r="Q4101" s="4">
        <v>12900</v>
      </c>
      <c r="R4101" t="s">
        <v>2</v>
      </c>
      <c r="S4101" t="s">
        <v>0</v>
      </c>
    </row>
    <row r="4102" spans="1:19" x14ac:dyDescent="0.2">
      <c r="A4102" t="s">
        <v>4569</v>
      </c>
      <c r="B4102" t="s">
        <v>4568</v>
      </c>
      <c r="C4102" t="s">
        <v>8</v>
      </c>
      <c r="D4102" t="s">
        <v>9</v>
      </c>
      <c r="E4102" t="s">
        <v>25</v>
      </c>
      <c r="F4102" t="s">
        <v>26</v>
      </c>
      <c r="G4102" t="s">
        <v>4704</v>
      </c>
      <c r="H4102" t="s">
        <v>4705</v>
      </c>
      <c r="I4102" s="2">
        <v>44340</v>
      </c>
      <c r="J4102" s="2">
        <v>45260</v>
      </c>
      <c r="K4102" s="3">
        <v>1012</v>
      </c>
      <c r="L4102" s="3" t="str">
        <f>IF(K4102&lt;=0,"NON SCADUTO",IF(K4102&lt;61,"0-60 DAYS",IF(K4102&lt;91," 61-90 DAYS",IF(K4102&lt;121,"91-120 DAYS",IF(K4102&lt;366," 121-365 DAYS",IF(K4102&gt;366,"OLTRE 365 DAYS",0))))))</f>
        <v>OLTRE 365 DAYS</v>
      </c>
      <c r="M4102" s="2">
        <v>44370</v>
      </c>
      <c r="N4102" t="s">
        <v>68</v>
      </c>
      <c r="O4102" t="s">
        <v>5</v>
      </c>
      <c r="P4102" s="4">
        <v>7392.99</v>
      </c>
      <c r="Q4102" s="4">
        <v>9040</v>
      </c>
      <c r="R4102" t="s">
        <v>2</v>
      </c>
      <c r="S4102" t="s">
        <v>0</v>
      </c>
    </row>
    <row r="4103" spans="1:19" x14ac:dyDescent="0.2">
      <c r="A4103" t="s">
        <v>4569</v>
      </c>
      <c r="B4103" t="s">
        <v>4568</v>
      </c>
      <c r="C4103" t="s">
        <v>8</v>
      </c>
      <c r="D4103" t="s">
        <v>9</v>
      </c>
      <c r="E4103" t="s">
        <v>25</v>
      </c>
      <c r="F4103" t="s">
        <v>26</v>
      </c>
      <c r="G4103" t="s">
        <v>4706</v>
      </c>
      <c r="H4103" t="s">
        <v>4707</v>
      </c>
      <c r="I4103" s="2">
        <v>44382</v>
      </c>
      <c r="J4103" s="2">
        <v>45260</v>
      </c>
      <c r="K4103" s="3">
        <v>970</v>
      </c>
      <c r="L4103" s="3" t="str">
        <f>IF(K4103&lt;=0,"NON SCADUTO",IF(K4103&lt;61,"0-60 DAYS",IF(K4103&lt;91," 61-90 DAYS",IF(K4103&lt;121,"91-120 DAYS",IF(K4103&lt;366," 121-365 DAYS",IF(K4103&gt;366,"OLTRE 365 DAYS",0))))))</f>
        <v>OLTRE 365 DAYS</v>
      </c>
      <c r="M4103" s="2">
        <v>44412</v>
      </c>
      <c r="N4103" t="s">
        <v>68</v>
      </c>
      <c r="O4103" t="s">
        <v>5</v>
      </c>
      <c r="P4103" s="4">
        <v>41736.17</v>
      </c>
      <c r="Q4103" s="4">
        <v>49290</v>
      </c>
      <c r="R4103" t="s">
        <v>2</v>
      </c>
      <c r="S4103" t="s">
        <v>0</v>
      </c>
    </row>
    <row r="4104" spans="1:19" x14ac:dyDescent="0.2">
      <c r="A4104" s="10" t="s">
        <v>4569</v>
      </c>
      <c r="B4104" s="10" t="s">
        <v>4568</v>
      </c>
      <c r="C4104" s="10" t="s">
        <v>8</v>
      </c>
      <c r="D4104" s="10" t="s">
        <v>9</v>
      </c>
      <c r="E4104" s="10" t="s">
        <v>25</v>
      </c>
      <c r="F4104" s="10" t="s">
        <v>26</v>
      </c>
      <c r="G4104" s="10" t="s">
        <v>4708</v>
      </c>
      <c r="H4104" s="10" t="s">
        <v>4709</v>
      </c>
      <c r="I4104" s="11">
        <v>44382</v>
      </c>
      <c r="J4104" s="11">
        <v>45260</v>
      </c>
      <c r="K4104" s="12">
        <v>970</v>
      </c>
      <c r="L4104" s="3" t="str">
        <f>IF(K4104&lt;=0,"NON SCADUTO",IF(K4104&lt;61,"0-60 DAYS",IF(K4104&lt;91," 61-90 DAYS",IF(K4104&lt;121,"91-120 DAYS",IF(K4104&lt;366," 121-365 DAYS",IF(K4104&gt;366,"OLTRE 365 DAYS",0))))))</f>
        <v>OLTRE 365 DAYS</v>
      </c>
      <c r="M4104" s="11">
        <v>44412</v>
      </c>
      <c r="N4104" s="10" t="s">
        <v>68</v>
      </c>
      <c r="O4104" s="10" t="s">
        <v>5</v>
      </c>
      <c r="P4104" s="13">
        <v>32176.39</v>
      </c>
      <c r="Q4104" s="13">
        <v>38000</v>
      </c>
      <c r="R4104" s="10" t="s">
        <v>2</v>
      </c>
      <c r="S4104" s="10" t="s">
        <v>0</v>
      </c>
    </row>
    <row r="4105" spans="1:19" x14ac:dyDescent="0.2">
      <c r="A4105" t="s">
        <v>4569</v>
      </c>
      <c r="B4105" t="s">
        <v>4568</v>
      </c>
      <c r="C4105" t="s">
        <v>8</v>
      </c>
      <c r="D4105" t="s">
        <v>9</v>
      </c>
      <c r="E4105" t="s">
        <v>25</v>
      </c>
      <c r="F4105" t="s">
        <v>26</v>
      </c>
      <c r="G4105" t="s">
        <v>4710</v>
      </c>
      <c r="H4105" t="s">
        <v>4711</v>
      </c>
      <c r="I4105" s="2">
        <v>44382</v>
      </c>
      <c r="J4105" s="2">
        <v>45260</v>
      </c>
      <c r="K4105" s="3">
        <v>970</v>
      </c>
      <c r="L4105" s="3" t="str">
        <f>IF(K4105&lt;=0,"NON SCADUTO",IF(K4105&lt;61,"0-60 DAYS",IF(K4105&lt;91," 61-90 DAYS",IF(K4105&lt;121,"91-120 DAYS",IF(K4105&lt;366," 121-365 DAYS",IF(K4105&gt;366,"OLTRE 365 DAYS",0))))))</f>
        <v>OLTRE 365 DAYS</v>
      </c>
      <c r="M4105" s="2">
        <v>44412</v>
      </c>
      <c r="N4105" t="s">
        <v>68</v>
      </c>
      <c r="O4105" t="s">
        <v>5</v>
      </c>
      <c r="P4105" s="4">
        <v>11515.76</v>
      </c>
      <c r="Q4105" s="4">
        <v>13600</v>
      </c>
      <c r="R4105" t="s">
        <v>2</v>
      </c>
      <c r="S4105" t="s">
        <v>0</v>
      </c>
    </row>
    <row r="4106" spans="1:19" x14ac:dyDescent="0.2">
      <c r="A4106" t="s">
        <v>4569</v>
      </c>
      <c r="B4106" t="s">
        <v>4568</v>
      </c>
      <c r="C4106" t="s">
        <v>8</v>
      </c>
      <c r="D4106" t="s">
        <v>9</v>
      </c>
      <c r="E4106" t="s">
        <v>25</v>
      </c>
      <c r="F4106" t="s">
        <v>26</v>
      </c>
      <c r="G4106" t="s">
        <v>4712</v>
      </c>
      <c r="H4106" t="s">
        <v>4713</v>
      </c>
      <c r="I4106" s="2">
        <v>44382</v>
      </c>
      <c r="J4106" s="2">
        <v>45260</v>
      </c>
      <c r="K4106" s="3">
        <v>970</v>
      </c>
      <c r="L4106" s="3" t="str">
        <f>IF(K4106&lt;=0,"NON SCADUTO",IF(K4106&lt;61,"0-60 DAYS",IF(K4106&lt;91," 61-90 DAYS",IF(K4106&lt;121,"91-120 DAYS",IF(K4106&lt;366," 121-365 DAYS",IF(K4106&gt;366,"OLTRE 365 DAYS",0))))))</f>
        <v>OLTRE 365 DAYS</v>
      </c>
      <c r="M4106" s="2">
        <v>44412</v>
      </c>
      <c r="N4106" t="s">
        <v>68</v>
      </c>
      <c r="O4106" t="s">
        <v>5</v>
      </c>
      <c r="P4106" s="4">
        <v>3217.64</v>
      </c>
      <c r="Q4106" s="4">
        <v>3800</v>
      </c>
      <c r="R4106" t="s">
        <v>2</v>
      </c>
      <c r="S4106" t="s">
        <v>0</v>
      </c>
    </row>
    <row r="4107" spans="1:19" x14ac:dyDescent="0.2">
      <c r="A4107" t="s">
        <v>4569</v>
      </c>
      <c r="B4107" t="s">
        <v>4568</v>
      </c>
      <c r="C4107" t="s">
        <v>8</v>
      </c>
      <c r="D4107" t="s">
        <v>9</v>
      </c>
      <c r="E4107" t="s">
        <v>25</v>
      </c>
      <c r="F4107" t="s">
        <v>26</v>
      </c>
      <c r="G4107" t="s">
        <v>4714</v>
      </c>
      <c r="H4107" t="s">
        <v>4715</v>
      </c>
      <c r="I4107" s="2">
        <v>44382</v>
      </c>
      <c r="J4107" s="2">
        <v>45260</v>
      </c>
      <c r="K4107" s="3">
        <v>970</v>
      </c>
      <c r="L4107" s="3" t="str">
        <f>IF(K4107&lt;=0,"NON SCADUTO",IF(K4107&lt;61,"0-60 DAYS",IF(K4107&lt;91," 61-90 DAYS",IF(K4107&lt;121,"91-120 DAYS",IF(K4107&lt;366," 121-365 DAYS",IF(K4107&gt;366,"OLTRE 365 DAYS",0))))))</f>
        <v>OLTRE 365 DAYS</v>
      </c>
      <c r="M4107" s="2">
        <v>44412</v>
      </c>
      <c r="N4107" t="s">
        <v>68</v>
      </c>
      <c r="O4107" t="s">
        <v>5</v>
      </c>
      <c r="P4107" s="4">
        <v>483.15</v>
      </c>
      <c r="Q4107" s="4">
        <v>570.6</v>
      </c>
      <c r="R4107" t="s">
        <v>2</v>
      </c>
      <c r="S4107" t="s">
        <v>0</v>
      </c>
    </row>
    <row r="4108" spans="1:19" x14ac:dyDescent="0.2">
      <c r="A4108" s="10" t="s">
        <v>4569</v>
      </c>
      <c r="B4108" s="10" t="s">
        <v>4568</v>
      </c>
      <c r="C4108" s="10" t="s">
        <v>8</v>
      </c>
      <c r="D4108" s="10" t="s">
        <v>9</v>
      </c>
      <c r="E4108" s="10" t="s">
        <v>25</v>
      </c>
      <c r="F4108" s="10" t="s">
        <v>26</v>
      </c>
      <c r="G4108" s="10" t="s">
        <v>4716</v>
      </c>
      <c r="H4108" s="10" t="s">
        <v>4717</v>
      </c>
      <c r="I4108" s="11">
        <v>44382</v>
      </c>
      <c r="J4108" s="11">
        <v>45260</v>
      </c>
      <c r="K4108" s="12">
        <v>970</v>
      </c>
      <c r="L4108" s="3" t="str">
        <f>IF(K4108&lt;=0,"NON SCADUTO",IF(K4108&lt;61,"0-60 DAYS",IF(K4108&lt;91," 61-90 DAYS",IF(K4108&lt;121,"91-120 DAYS",IF(K4108&lt;366," 121-365 DAYS",IF(K4108&gt;366,"OLTRE 365 DAYS",0))))))</f>
        <v>OLTRE 365 DAYS</v>
      </c>
      <c r="M4108" s="11">
        <v>44412</v>
      </c>
      <c r="N4108" s="10" t="s">
        <v>68</v>
      </c>
      <c r="O4108" s="10" t="s">
        <v>5</v>
      </c>
      <c r="P4108" s="13">
        <v>234.63</v>
      </c>
      <c r="Q4108" s="13">
        <v>277.10000000000002</v>
      </c>
      <c r="R4108" s="10" t="s">
        <v>2</v>
      </c>
      <c r="S4108" s="10" t="s">
        <v>0</v>
      </c>
    </row>
    <row r="4109" spans="1:19" x14ac:dyDescent="0.2">
      <c r="A4109" s="10" t="s">
        <v>4569</v>
      </c>
      <c r="B4109" s="10" t="s">
        <v>4568</v>
      </c>
      <c r="C4109" s="10" t="s">
        <v>8</v>
      </c>
      <c r="D4109" s="10" t="s">
        <v>9</v>
      </c>
      <c r="E4109" s="10" t="s">
        <v>25</v>
      </c>
      <c r="F4109" s="10" t="s">
        <v>26</v>
      </c>
      <c r="G4109" s="10" t="s">
        <v>4718</v>
      </c>
      <c r="H4109" s="10" t="s">
        <v>4719</v>
      </c>
      <c r="I4109" s="11">
        <v>44446</v>
      </c>
      <c r="J4109" s="11">
        <v>45260</v>
      </c>
      <c r="K4109" s="12">
        <v>906</v>
      </c>
      <c r="L4109" s="3" t="str">
        <f>IF(K4109&lt;=0,"NON SCADUTO",IF(K4109&lt;61,"0-60 DAYS",IF(K4109&lt;91," 61-90 DAYS",IF(K4109&lt;121,"91-120 DAYS",IF(K4109&lt;366," 121-365 DAYS",IF(K4109&gt;366,"OLTRE 365 DAYS",0))))))</f>
        <v>OLTRE 365 DAYS</v>
      </c>
      <c r="M4109" s="11">
        <v>44476</v>
      </c>
      <c r="N4109" s="10" t="s">
        <v>68</v>
      </c>
      <c r="O4109" s="10" t="s">
        <v>5</v>
      </c>
      <c r="P4109" s="13">
        <v>52894.720000000001</v>
      </c>
      <c r="Q4109" s="13">
        <v>62420</v>
      </c>
      <c r="R4109" s="10" t="s">
        <v>2</v>
      </c>
      <c r="S4109" s="10" t="s">
        <v>0</v>
      </c>
    </row>
    <row r="4110" spans="1:19" x14ac:dyDescent="0.2">
      <c r="A4110" s="10" t="s">
        <v>4569</v>
      </c>
      <c r="B4110" s="10" t="s">
        <v>4568</v>
      </c>
      <c r="C4110" s="10" t="s">
        <v>8</v>
      </c>
      <c r="D4110" s="10" t="s">
        <v>9</v>
      </c>
      <c r="E4110" s="10" t="s">
        <v>25</v>
      </c>
      <c r="F4110" s="10" t="s">
        <v>26</v>
      </c>
      <c r="G4110" s="10" t="s">
        <v>4720</v>
      </c>
      <c r="H4110" s="10" t="s">
        <v>4721</v>
      </c>
      <c r="I4110" s="11">
        <v>44382</v>
      </c>
      <c r="J4110" s="11">
        <v>45260</v>
      </c>
      <c r="K4110" s="12">
        <v>970</v>
      </c>
      <c r="L4110" s="3" t="str">
        <f>IF(K4110&lt;=0,"NON SCADUTO",IF(K4110&lt;61,"0-60 DAYS",IF(K4110&lt;91," 61-90 DAYS",IF(K4110&lt;121,"91-120 DAYS",IF(K4110&lt;366," 121-365 DAYS",IF(K4110&gt;366,"OLTRE 365 DAYS",0))))))</f>
        <v>OLTRE 365 DAYS</v>
      </c>
      <c r="M4110" s="11">
        <v>44412</v>
      </c>
      <c r="N4110" s="10" t="s">
        <v>68</v>
      </c>
      <c r="O4110" s="10" t="s">
        <v>5</v>
      </c>
      <c r="P4110" s="13">
        <v>61.91</v>
      </c>
      <c r="Q4110" s="13">
        <v>73.12</v>
      </c>
      <c r="R4110" s="10" t="s">
        <v>2</v>
      </c>
      <c r="S4110" s="10" t="s">
        <v>0</v>
      </c>
    </row>
    <row r="4111" spans="1:19" x14ac:dyDescent="0.2">
      <c r="A4111" t="s">
        <v>4569</v>
      </c>
      <c r="B4111" t="s">
        <v>4568</v>
      </c>
      <c r="C4111" t="s">
        <v>8</v>
      </c>
      <c r="D4111" t="s">
        <v>9</v>
      </c>
      <c r="E4111" t="s">
        <v>25</v>
      </c>
      <c r="F4111" t="s">
        <v>26</v>
      </c>
      <c r="G4111" t="s">
        <v>4722</v>
      </c>
      <c r="H4111" t="s">
        <v>4723</v>
      </c>
      <c r="I4111" s="2">
        <v>44446</v>
      </c>
      <c r="J4111" s="2">
        <v>45260</v>
      </c>
      <c r="K4111" s="3">
        <v>906</v>
      </c>
      <c r="L4111" s="3" t="str">
        <f>IF(K4111&lt;=0,"NON SCADUTO",IF(K4111&lt;61,"0-60 DAYS",IF(K4111&lt;91," 61-90 DAYS",IF(K4111&lt;121,"91-120 DAYS",IF(K4111&lt;366," 121-365 DAYS",IF(K4111&gt;366,"OLTRE 365 DAYS",0))))))</f>
        <v>OLTRE 365 DAYS</v>
      </c>
      <c r="M4111" s="2">
        <v>44476</v>
      </c>
      <c r="N4111" t="s">
        <v>68</v>
      </c>
      <c r="O4111" t="s">
        <v>5</v>
      </c>
      <c r="P4111" s="4">
        <v>164.01</v>
      </c>
      <c r="Q4111" s="4">
        <v>193.55</v>
      </c>
      <c r="R4111" t="s">
        <v>2</v>
      </c>
      <c r="S4111" t="s">
        <v>0</v>
      </c>
    </row>
    <row r="4112" spans="1:19" x14ac:dyDescent="0.2">
      <c r="A4112" t="s">
        <v>4569</v>
      </c>
      <c r="B4112" t="s">
        <v>4568</v>
      </c>
      <c r="C4112" t="s">
        <v>8</v>
      </c>
      <c r="D4112" t="s">
        <v>9</v>
      </c>
      <c r="E4112" t="s">
        <v>25</v>
      </c>
      <c r="F4112" t="s">
        <v>26</v>
      </c>
      <c r="G4112" t="s">
        <v>4724</v>
      </c>
      <c r="H4112" t="s">
        <v>4725</v>
      </c>
      <c r="I4112" s="2">
        <v>44446</v>
      </c>
      <c r="J4112" s="2">
        <v>45260</v>
      </c>
      <c r="K4112" s="3">
        <v>906</v>
      </c>
      <c r="L4112" s="3" t="str">
        <f>IF(K4112&lt;=0,"NON SCADUTO",IF(K4112&lt;61,"0-60 DAYS",IF(K4112&lt;91," 61-90 DAYS",IF(K4112&lt;121,"91-120 DAYS",IF(K4112&lt;366," 121-365 DAYS",IF(K4112&gt;366,"OLTRE 365 DAYS",0))))))</f>
        <v>OLTRE 365 DAYS</v>
      </c>
      <c r="M4112" s="2">
        <v>44476</v>
      </c>
      <c r="N4112" t="s">
        <v>68</v>
      </c>
      <c r="O4112" t="s">
        <v>5</v>
      </c>
      <c r="P4112" s="4">
        <v>41768.35</v>
      </c>
      <c r="Q4112" s="4">
        <v>49290</v>
      </c>
      <c r="R4112" t="s">
        <v>2</v>
      </c>
      <c r="S4112" t="s">
        <v>0</v>
      </c>
    </row>
    <row r="4113" spans="1:19" x14ac:dyDescent="0.2">
      <c r="A4113" t="s">
        <v>4569</v>
      </c>
      <c r="B4113" t="s">
        <v>4568</v>
      </c>
      <c r="C4113" t="s">
        <v>8</v>
      </c>
      <c r="D4113" t="s">
        <v>9</v>
      </c>
      <c r="E4113" t="s">
        <v>25</v>
      </c>
      <c r="F4113" t="s">
        <v>26</v>
      </c>
      <c r="G4113" t="s">
        <v>4726</v>
      </c>
      <c r="H4113" t="s">
        <v>4727</v>
      </c>
      <c r="I4113" s="2">
        <v>44382</v>
      </c>
      <c r="J4113" s="2">
        <v>45260</v>
      </c>
      <c r="K4113" s="3">
        <v>970</v>
      </c>
      <c r="L4113" s="3" t="str">
        <f>IF(K4113&lt;=0,"NON SCADUTO",IF(K4113&lt;61,"0-60 DAYS",IF(K4113&lt;91," 61-90 DAYS",IF(K4113&lt;121,"91-120 DAYS",IF(K4113&lt;366," 121-365 DAYS",IF(K4113&gt;366,"OLTRE 365 DAYS",0))))))</f>
        <v>OLTRE 365 DAYS</v>
      </c>
      <c r="M4113" s="2">
        <v>44412</v>
      </c>
      <c r="N4113" t="s">
        <v>68</v>
      </c>
      <c r="O4113" t="s">
        <v>5</v>
      </c>
      <c r="P4113" s="4">
        <v>9652.92</v>
      </c>
      <c r="Q4113" s="4">
        <v>11400</v>
      </c>
      <c r="R4113" t="s">
        <v>2</v>
      </c>
      <c r="S4113" t="s">
        <v>0</v>
      </c>
    </row>
    <row r="4114" spans="1:19" x14ac:dyDescent="0.2">
      <c r="A4114" t="s">
        <v>4569</v>
      </c>
      <c r="B4114" t="s">
        <v>4568</v>
      </c>
      <c r="C4114" t="s">
        <v>8</v>
      </c>
      <c r="D4114" t="s">
        <v>9</v>
      </c>
      <c r="E4114" t="s">
        <v>25</v>
      </c>
      <c r="F4114" t="s">
        <v>26</v>
      </c>
      <c r="G4114" t="s">
        <v>4728</v>
      </c>
      <c r="H4114" t="s">
        <v>4729</v>
      </c>
      <c r="I4114" s="2">
        <v>44382</v>
      </c>
      <c r="J4114" s="2">
        <v>45260</v>
      </c>
      <c r="K4114" s="3">
        <v>970</v>
      </c>
      <c r="L4114" s="3" t="str">
        <f>IF(K4114&lt;=0,"NON SCADUTO",IF(K4114&lt;61,"0-60 DAYS",IF(K4114&lt;91," 61-90 DAYS",IF(K4114&lt;121,"91-120 DAYS",IF(K4114&lt;366," 121-365 DAYS",IF(K4114&gt;366,"OLTRE 365 DAYS",0))))))</f>
        <v>OLTRE 365 DAYS</v>
      </c>
      <c r="M4114" s="2">
        <v>44412</v>
      </c>
      <c r="N4114" t="s">
        <v>68</v>
      </c>
      <c r="O4114" t="s">
        <v>5</v>
      </c>
      <c r="P4114" s="4">
        <v>8636.82</v>
      </c>
      <c r="Q4114" s="4">
        <v>10200</v>
      </c>
      <c r="R4114" t="s">
        <v>2</v>
      </c>
      <c r="S4114" t="s">
        <v>0</v>
      </c>
    </row>
    <row r="4115" spans="1:19" x14ac:dyDescent="0.2">
      <c r="A4115" t="s">
        <v>4569</v>
      </c>
      <c r="B4115" t="s">
        <v>4568</v>
      </c>
      <c r="C4115" t="s">
        <v>8</v>
      </c>
      <c r="D4115" t="s">
        <v>9</v>
      </c>
      <c r="E4115" t="s">
        <v>25</v>
      </c>
      <c r="F4115" t="s">
        <v>26</v>
      </c>
      <c r="G4115" t="s">
        <v>4730</v>
      </c>
      <c r="H4115" t="s">
        <v>4731</v>
      </c>
      <c r="I4115" s="2">
        <v>44446</v>
      </c>
      <c r="J4115" s="2">
        <v>45260</v>
      </c>
      <c r="K4115" s="3">
        <v>906</v>
      </c>
      <c r="L4115" s="3" t="str">
        <f>IF(K4115&lt;=0,"NON SCADUTO",IF(K4115&lt;61,"0-60 DAYS",IF(K4115&lt;91," 61-90 DAYS",IF(K4115&lt;121,"91-120 DAYS",IF(K4115&lt;366," 121-365 DAYS",IF(K4115&gt;366,"OLTRE 365 DAYS",0))))))</f>
        <v>OLTRE 365 DAYS</v>
      </c>
      <c r="M4115" s="2">
        <v>44476</v>
      </c>
      <c r="N4115" t="s">
        <v>68</v>
      </c>
      <c r="O4115" t="s">
        <v>5</v>
      </c>
      <c r="P4115" s="4">
        <v>11126.36</v>
      </c>
      <c r="Q4115" s="4">
        <v>13130</v>
      </c>
      <c r="R4115" t="s">
        <v>2</v>
      </c>
      <c r="S4115" t="s">
        <v>0</v>
      </c>
    </row>
    <row r="4116" spans="1:19" x14ac:dyDescent="0.2">
      <c r="A4116" t="s">
        <v>4569</v>
      </c>
      <c r="B4116" t="s">
        <v>4568</v>
      </c>
      <c r="C4116" t="s">
        <v>8</v>
      </c>
      <c r="D4116" t="s">
        <v>9</v>
      </c>
      <c r="E4116" t="s">
        <v>25</v>
      </c>
      <c r="F4116" t="s">
        <v>26</v>
      </c>
      <c r="G4116" t="s">
        <v>4732</v>
      </c>
      <c r="H4116" t="s">
        <v>4733</v>
      </c>
      <c r="I4116" s="2">
        <v>44446</v>
      </c>
      <c r="J4116" s="2">
        <v>45260</v>
      </c>
      <c r="K4116" s="3">
        <v>906</v>
      </c>
      <c r="L4116" s="3" t="str">
        <f>IF(K4116&lt;=0,"NON SCADUTO",IF(K4116&lt;61,"0-60 DAYS",IF(K4116&lt;91," 61-90 DAYS",IF(K4116&lt;121,"91-120 DAYS",IF(K4116&lt;366," 121-365 DAYS",IF(K4116&gt;366,"OLTRE 365 DAYS",0))))))</f>
        <v>OLTRE 365 DAYS</v>
      </c>
      <c r="M4116" s="2">
        <v>44476</v>
      </c>
      <c r="N4116" t="s">
        <v>68</v>
      </c>
      <c r="O4116" t="s">
        <v>5</v>
      </c>
      <c r="P4116" s="4">
        <v>14998.98</v>
      </c>
      <c r="Q4116" s="4">
        <v>17700</v>
      </c>
      <c r="R4116" t="s">
        <v>2</v>
      </c>
      <c r="S4116" t="s">
        <v>0</v>
      </c>
    </row>
    <row r="4117" spans="1:19" x14ac:dyDescent="0.2">
      <c r="A4117" s="10" t="s">
        <v>4569</v>
      </c>
      <c r="B4117" s="10" t="s">
        <v>4568</v>
      </c>
      <c r="C4117" s="10" t="s">
        <v>8</v>
      </c>
      <c r="D4117" s="10" t="s">
        <v>9</v>
      </c>
      <c r="E4117" s="10" t="s">
        <v>25</v>
      </c>
      <c r="F4117" s="10" t="s">
        <v>26</v>
      </c>
      <c r="G4117" s="10" t="s">
        <v>4734</v>
      </c>
      <c r="H4117" s="10" t="s">
        <v>4735</v>
      </c>
      <c r="I4117" s="11">
        <v>44589</v>
      </c>
      <c r="J4117" s="11">
        <v>45260</v>
      </c>
      <c r="K4117" s="12">
        <v>763</v>
      </c>
      <c r="L4117" s="3" t="str">
        <f>IF(K4117&lt;=0,"NON SCADUTO",IF(K4117&lt;61,"0-60 DAYS",IF(K4117&lt;91," 61-90 DAYS",IF(K4117&lt;121,"91-120 DAYS",IF(K4117&lt;366," 121-365 DAYS",IF(K4117&gt;366,"OLTRE 365 DAYS",0))))))</f>
        <v>OLTRE 365 DAYS</v>
      </c>
      <c r="M4117" s="11">
        <v>44619</v>
      </c>
      <c r="N4117" s="10" t="s">
        <v>68</v>
      </c>
      <c r="O4117" s="10" t="s">
        <v>5</v>
      </c>
      <c r="P4117" s="13">
        <v>32700.31</v>
      </c>
      <c r="Q4117" s="13">
        <v>36160</v>
      </c>
      <c r="R4117" s="10" t="s">
        <v>2</v>
      </c>
      <c r="S4117" s="10" t="s">
        <v>0</v>
      </c>
    </row>
    <row r="4118" spans="1:19" x14ac:dyDescent="0.2">
      <c r="A4118" t="s">
        <v>4569</v>
      </c>
      <c r="B4118" t="s">
        <v>4568</v>
      </c>
      <c r="C4118" t="s">
        <v>8</v>
      </c>
      <c r="D4118" t="s">
        <v>9</v>
      </c>
      <c r="E4118" t="s">
        <v>25</v>
      </c>
      <c r="F4118" t="s">
        <v>26</v>
      </c>
      <c r="G4118" t="s">
        <v>4736</v>
      </c>
      <c r="H4118" t="s">
        <v>4737</v>
      </c>
      <c r="I4118" s="2">
        <v>44589</v>
      </c>
      <c r="J4118" s="2">
        <v>45260</v>
      </c>
      <c r="K4118" s="3">
        <v>763</v>
      </c>
      <c r="L4118" s="3" t="str">
        <f>IF(K4118&lt;=0,"NON SCADUTO",IF(K4118&lt;61,"0-60 DAYS",IF(K4118&lt;91," 61-90 DAYS",IF(K4118&lt;121,"91-120 DAYS",IF(K4118&lt;366," 121-365 DAYS",IF(K4118&gt;366,"OLTRE 365 DAYS",0))))))</f>
        <v>OLTRE 365 DAYS</v>
      </c>
      <c r="M4118" s="2">
        <v>44619</v>
      </c>
      <c r="N4118" t="s">
        <v>68</v>
      </c>
      <c r="O4118" t="s">
        <v>5</v>
      </c>
      <c r="P4118" s="4">
        <v>3255.56</v>
      </c>
      <c r="Q4118" s="4">
        <v>3600</v>
      </c>
      <c r="R4118" t="s">
        <v>2</v>
      </c>
      <c r="S4118" t="s">
        <v>0</v>
      </c>
    </row>
    <row r="4119" spans="1:19" x14ac:dyDescent="0.2">
      <c r="A4119" s="10" t="s">
        <v>4569</v>
      </c>
      <c r="B4119" s="10" t="s">
        <v>4568</v>
      </c>
      <c r="C4119" s="10" t="s">
        <v>8</v>
      </c>
      <c r="D4119" s="10" t="s">
        <v>9</v>
      </c>
      <c r="E4119" s="10" t="s">
        <v>25</v>
      </c>
      <c r="F4119" s="10" t="s">
        <v>26</v>
      </c>
      <c r="G4119" s="10" t="s">
        <v>4738</v>
      </c>
      <c r="H4119" s="10" t="s">
        <v>4739</v>
      </c>
      <c r="I4119" s="11">
        <v>44589</v>
      </c>
      <c r="J4119" s="11">
        <v>45260</v>
      </c>
      <c r="K4119" s="12">
        <v>763</v>
      </c>
      <c r="L4119" s="3" t="str">
        <f>IF(K4119&lt;=0,"NON SCADUTO",IF(K4119&lt;61,"0-60 DAYS",IF(K4119&lt;91," 61-90 DAYS",IF(K4119&lt;121,"91-120 DAYS",IF(K4119&lt;366," 121-365 DAYS",IF(K4119&gt;366,"OLTRE 365 DAYS",0))))))</f>
        <v>OLTRE 365 DAYS</v>
      </c>
      <c r="M4119" s="11">
        <v>44619</v>
      </c>
      <c r="N4119" s="10" t="s">
        <v>68</v>
      </c>
      <c r="O4119" s="10" t="s">
        <v>5</v>
      </c>
      <c r="P4119" s="13">
        <v>126.24</v>
      </c>
      <c r="Q4119" s="13">
        <v>139.6</v>
      </c>
      <c r="R4119" s="10" t="s">
        <v>2</v>
      </c>
      <c r="S4119" s="10" t="s">
        <v>0</v>
      </c>
    </row>
    <row r="4120" spans="1:19" x14ac:dyDescent="0.2">
      <c r="A4120" t="s">
        <v>4569</v>
      </c>
      <c r="B4120" t="s">
        <v>4568</v>
      </c>
      <c r="C4120" t="s">
        <v>8</v>
      </c>
      <c r="D4120" t="s">
        <v>9</v>
      </c>
      <c r="E4120" t="s">
        <v>25</v>
      </c>
      <c r="F4120" t="s">
        <v>26</v>
      </c>
      <c r="G4120" t="s">
        <v>4744</v>
      </c>
      <c r="H4120" t="s">
        <v>4745</v>
      </c>
      <c r="I4120" s="2">
        <v>44446</v>
      </c>
      <c r="J4120" s="2">
        <v>45260</v>
      </c>
      <c r="K4120" s="3">
        <v>906</v>
      </c>
      <c r="L4120" s="3" t="str">
        <f>IF(K4120&lt;=0,"NON SCADUTO",IF(K4120&lt;61,"0-60 DAYS",IF(K4120&lt;91," 61-90 DAYS",IF(K4120&lt;121,"91-120 DAYS",IF(K4120&lt;366," 121-365 DAYS",IF(K4120&gt;366,"OLTRE 365 DAYS",0))))))</f>
        <v>OLTRE 365 DAYS</v>
      </c>
      <c r="M4120" s="2">
        <v>44476</v>
      </c>
      <c r="N4120" t="s">
        <v>68</v>
      </c>
      <c r="O4120" t="s">
        <v>5</v>
      </c>
      <c r="P4120" s="4">
        <v>8812.9599999999991</v>
      </c>
      <c r="Q4120" s="4">
        <v>10400</v>
      </c>
      <c r="R4120" t="s">
        <v>2</v>
      </c>
      <c r="S4120" t="s">
        <v>0</v>
      </c>
    </row>
    <row r="4121" spans="1:19" x14ac:dyDescent="0.2">
      <c r="A4121" t="s">
        <v>4569</v>
      </c>
      <c r="B4121" t="s">
        <v>4568</v>
      </c>
      <c r="C4121" t="s">
        <v>8</v>
      </c>
      <c r="D4121" t="s">
        <v>9</v>
      </c>
      <c r="E4121" t="s">
        <v>25</v>
      </c>
      <c r="F4121" t="s">
        <v>26</v>
      </c>
      <c r="G4121" t="s">
        <v>4746</v>
      </c>
      <c r="H4121" t="s">
        <v>4747</v>
      </c>
      <c r="I4121" s="2">
        <v>44893</v>
      </c>
      <c r="J4121" s="2">
        <v>45260</v>
      </c>
      <c r="K4121" s="3">
        <v>459</v>
      </c>
      <c r="L4121" s="3" t="str">
        <f>IF(K4121&lt;=0,"NON SCADUTO",IF(K4121&lt;61,"0-60 DAYS",IF(K4121&lt;91," 61-90 DAYS",IF(K4121&lt;121,"91-120 DAYS",IF(K4121&lt;366," 121-365 DAYS",IF(K4121&gt;366,"OLTRE 365 DAYS",0))))))</f>
        <v>OLTRE 365 DAYS</v>
      </c>
      <c r="M4121" s="2">
        <v>44923</v>
      </c>
      <c r="N4121" t="s">
        <v>68</v>
      </c>
      <c r="O4121" t="s">
        <v>5</v>
      </c>
      <c r="P4121" s="4">
        <v>17191.21</v>
      </c>
      <c r="Q4121" s="4">
        <v>18080</v>
      </c>
      <c r="R4121" t="s">
        <v>2</v>
      </c>
      <c r="S4121" t="s">
        <v>0</v>
      </c>
    </row>
    <row r="4122" spans="1:19" x14ac:dyDescent="0.2">
      <c r="A4122" t="s">
        <v>4569</v>
      </c>
      <c r="B4122" t="s">
        <v>4568</v>
      </c>
      <c r="C4122" t="s">
        <v>8</v>
      </c>
      <c r="D4122" t="s">
        <v>9</v>
      </c>
      <c r="E4122" t="s">
        <v>25</v>
      </c>
      <c r="F4122" t="s">
        <v>26</v>
      </c>
      <c r="G4122" t="s">
        <v>4748</v>
      </c>
      <c r="H4122" t="s">
        <v>4749</v>
      </c>
      <c r="I4122" s="2">
        <v>44446</v>
      </c>
      <c r="J4122" s="2">
        <v>45260</v>
      </c>
      <c r="K4122" s="3">
        <v>906</v>
      </c>
      <c r="L4122" s="3" t="str">
        <f>IF(K4122&lt;=0,"NON SCADUTO",IF(K4122&lt;61,"0-60 DAYS",IF(K4122&lt;91," 61-90 DAYS",IF(K4122&lt;121,"91-120 DAYS",IF(K4122&lt;366," 121-365 DAYS",IF(K4122&gt;366,"OLTRE 365 DAYS",0))))))</f>
        <v>OLTRE 365 DAYS</v>
      </c>
      <c r="M4122" s="2">
        <v>44476</v>
      </c>
      <c r="N4122" t="s">
        <v>68</v>
      </c>
      <c r="O4122" t="s">
        <v>5</v>
      </c>
      <c r="P4122" s="4">
        <v>529.63</v>
      </c>
      <c r="Q4122" s="4">
        <v>625.01</v>
      </c>
      <c r="R4122" t="s">
        <v>2</v>
      </c>
      <c r="S4122" t="s">
        <v>0</v>
      </c>
    </row>
    <row r="4123" spans="1:19" x14ac:dyDescent="0.2">
      <c r="A4123" s="10" t="s">
        <v>4569</v>
      </c>
      <c r="B4123" s="10" t="s">
        <v>4568</v>
      </c>
      <c r="C4123" s="10" t="s">
        <v>8</v>
      </c>
      <c r="D4123" s="10" t="s">
        <v>9</v>
      </c>
      <c r="E4123" s="10" t="s">
        <v>25</v>
      </c>
      <c r="F4123" s="10" t="s">
        <v>26</v>
      </c>
      <c r="G4123" s="10" t="s">
        <v>4750</v>
      </c>
      <c r="H4123" s="10" t="s">
        <v>4751</v>
      </c>
      <c r="I4123" s="11">
        <v>44970</v>
      </c>
      <c r="J4123" s="11">
        <v>45260</v>
      </c>
      <c r="K4123" s="12">
        <v>417</v>
      </c>
      <c r="L4123" s="3" t="str">
        <f>IF(K4123&lt;=0,"NON SCADUTO",IF(K4123&lt;61,"0-60 DAYS",IF(K4123&lt;91," 61-90 DAYS",IF(K4123&lt;121,"91-120 DAYS",IF(K4123&lt;366," 121-365 DAYS",IF(K4123&gt;366,"OLTRE 365 DAYS",0))))))</f>
        <v>OLTRE 365 DAYS</v>
      </c>
      <c r="M4123" s="11">
        <v>44965</v>
      </c>
      <c r="N4123" s="10" t="s">
        <v>68</v>
      </c>
      <c r="O4123" s="10" t="s">
        <v>5</v>
      </c>
      <c r="P4123" s="13">
        <v>44587.62</v>
      </c>
      <c r="Q4123" s="13">
        <v>46892.800000000003</v>
      </c>
      <c r="R4123" s="10" t="s">
        <v>2</v>
      </c>
      <c r="S4123" s="10" t="s">
        <v>0</v>
      </c>
    </row>
    <row r="4124" spans="1:19" x14ac:dyDescent="0.2">
      <c r="A4124" t="s">
        <v>4569</v>
      </c>
      <c r="B4124" t="s">
        <v>4568</v>
      </c>
      <c r="C4124" t="s">
        <v>8</v>
      </c>
      <c r="D4124" t="s">
        <v>9</v>
      </c>
      <c r="E4124" t="s">
        <v>25</v>
      </c>
      <c r="F4124" t="s">
        <v>26</v>
      </c>
      <c r="G4124" t="s">
        <v>4754</v>
      </c>
      <c r="H4124" t="s">
        <v>4755</v>
      </c>
      <c r="I4124" s="2">
        <v>44340</v>
      </c>
      <c r="J4124" s="2">
        <v>45260</v>
      </c>
      <c r="K4124" s="3">
        <v>1012</v>
      </c>
      <c r="L4124" s="3" t="str">
        <f>IF(K4124&lt;=0,"NON SCADUTO",IF(K4124&lt;61,"0-60 DAYS",IF(K4124&lt;91," 61-90 DAYS",IF(K4124&lt;121,"91-120 DAYS",IF(K4124&lt;366," 121-365 DAYS",IF(K4124&gt;366,"OLTRE 365 DAYS",0))))))</f>
        <v>OLTRE 365 DAYS</v>
      </c>
      <c r="M4124" s="2">
        <v>44370</v>
      </c>
      <c r="N4124" t="s">
        <v>68</v>
      </c>
      <c r="O4124" t="s">
        <v>5</v>
      </c>
      <c r="P4124" s="4">
        <v>41298.519999999997</v>
      </c>
      <c r="Q4124" s="4">
        <v>50499</v>
      </c>
      <c r="R4124" t="s">
        <v>2</v>
      </c>
      <c r="S4124" t="s">
        <v>0</v>
      </c>
    </row>
    <row r="4125" spans="1:19" x14ac:dyDescent="0.2">
      <c r="A4125" s="10" t="s">
        <v>1745</v>
      </c>
      <c r="B4125" s="10" t="s">
        <v>1744</v>
      </c>
      <c r="C4125" s="10" t="s">
        <v>8</v>
      </c>
      <c r="D4125" s="10" t="s">
        <v>9</v>
      </c>
      <c r="E4125" s="10" t="s">
        <v>25</v>
      </c>
      <c r="F4125" s="10" t="s">
        <v>26</v>
      </c>
      <c r="G4125" s="10" t="s">
        <v>1758</v>
      </c>
      <c r="H4125" s="10" t="s">
        <v>1759</v>
      </c>
      <c r="I4125" s="11">
        <v>44914</v>
      </c>
      <c r="J4125" s="11">
        <v>45260</v>
      </c>
      <c r="K4125" s="12">
        <v>408</v>
      </c>
      <c r="L4125" s="3" t="str">
        <f>IF(K4125&lt;=0,"NON SCADUTO",IF(K4125&lt;61,"0-60 DAYS",IF(K4125&lt;91," 61-90 DAYS",IF(K4125&lt;121,"91-120 DAYS",IF(K4125&lt;366," 121-365 DAYS",IF(K4125&gt;366,"OLTRE 365 DAYS",0))))))</f>
        <v>OLTRE 365 DAYS</v>
      </c>
      <c r="M4125" s="11">
        <v>44974</v>
      </c>
      <c r="N4125" s="10" t="s">
        <v>14</v>
      </c>
      <c r="O4125" s="10" t="s">
        <v>2</v>
      </c>
      <c r="P4125" s="13">
        <v>-49302.59</v>
      </c>
      <c r="Q4125" s="13">
        <v>-49302.59</v>
      </c>
      <c r="R4125" s="10" t="s">
        <v>2</v>
      </c>
      <c r="S4125" s="10" t="s">
        <v>0</v>
      </c>
    </row>
    <row r="4126" spans="1:19" x14ac:dyDescent="0.2">
      <c r="A4126" t="s">
        <v>1745</v>
      </c>
      <c r="B4126" t="s">
        <v>1744</v>
      </c>
      <c r="C4126" t="s">
        <v>8</v>
      </c>
      <c r="D4126" t="s">
        <v>9</v>
      </c>
      <c r="E4126" t="s">
        <v>25</v>
      </c>
      <c r="F4126" t="s">
        <v>26</v>
      </c>
      <c r="G4126" t="s">
        <v>1762</v>
      </c>
      <c r="H4126" t="s">
        <v>1763</v>
      </c>
      <c r="I4126" s="2">
        <v>44616</v>
      </c>
      <c r="J4126" s="2">
        <v>45260</v>
      </c>
      <c r="K4126" s="3">
        <v>766</v>
      </c>
      <c r="L4126" s="3" t="str">
        <f>IF(K4126&lt;=0,"NON SCADUTO",IF(K4126&lt;61,"0-60 DAYS",IF(K4126&lt;91," 61-90 DAYS",IF(K4126&lt;121,"91-120 DAYS",IF(K4126&lt;366," 121-365 DAYS",IF(K4126&gt;366,"OLTRE 365 DAYS",0))))))</f>
        <v>OLTRE 365 DAYS</v>
      </c>
      <c r="M4126" s="2">
        <v>44616</v>
      </c>
      <c r="N4126" t="s">
        <v>68</v>
      </c>
      <c r="O4126" t="s">
        <v>2</v>
      </c>
      <c r="P4126" s="4">
        <v>23293.84</v>
      </c>
      <c r="Q4126" s="4">
        <v>23293.84</v>
      </c>
      <c r="R4126" t="s">
        <v>2</v>
      </c>
      <c r="S4126" t="s">
        <v>0</v>
      </c>
    </row>
    <row r="4127" spans="1:19" x14ac:dyDescent="0.2">
      <c r="A4127" s="10" t="s">
        <v>6688</v>
      </c>
      <c r="B4127" s="10" t="s">
        <v>6687</v>
      </c>
      <c r="C4127" s="10" t="s">
        <v>8</v>
      </c>
      <c r="D4127" s="10" t="s">
        <v>9</v>
      </c>
      <c r="E4127" s="10" t="s">
        <v>25</v>
      </c>
      <c r="F4127" s="10" t="s">
        <v>26</v>
      </c>
      <c r="G4127" s="10" t="s">
        <v>6695</v>
      </c>
      <c r="H4127" s="10" t="s">
        <v>6696</v>
      </c>
      <c r="I4127" s="11">
        <v>44909</v>
      </c>
      <c r="J4127" s="11">
        <v>45260</v>
      </c>
      <c r="K4127" s="12">
        <v>473</v>
      </c>
      <c r="L4127" s="3" t="str">
        <f>IF(K4127&lt;=0,"NON SCADUTO",IF(K4127&lt;61,"0-60 DAYS",IF(K4127&lt;91," 61-90 DAYS",IF(K4127&lt;121,"91-120 DAYS",IF(K4127&lt;366," 121-365 DAYS",IF(K4127&gt;366,"OLTRE 365 DAYS",0))))))</f>
        <v>OLTRE 365 DAYS</v>
      </c>
      <c r="M4127" s="11">
        <v>44909</v>
      </c>
      <c r="N4127" s="10" t="s">
        <v>14</v>
      </c>
      <c r="O4127" s="10" t="s">
        <v>2</v>
      </c>
      <c r="P4127" s="13">
        <v>-252</v>
      </c>
      <c r="Q4127" s="13">
        <v>-252</v>
      </c>
      <c r="R4127" s="10" t="s">
        <v>2</v>
      </c>
      <c r="S4127" s="10" t="s">
        <v>0</v>
      </c>
    </row>
    <row r="4128" spans="1:19" x14ac:dyDescent="0.2">
      <c r="A4128" t="s">
        <v>6614</v>
      </c>
      <c r="B4128" t="s">
        <v>6613</v>
      </c>
      <c r="C4128" t="s">
        <v>8</v>
      </c>
      <c r="D4128" t="s">
        <v>9</v>
      </c>
      <c r="E4128" t="s">
        <v>25</v>
      </c>
      <c r="F4128" t="s">
        <v>26</v>
      </c>
      <c r="G4128" t="s">
        <v>6615</v>
      </c>
      <c r="H4128" t="s">
        <v>6616</v>
      </c>
      <c r="I4128" s="2">
        <v>44390</v>
      </c>
      <c r="J4128" s="2">
        <v>45260</v>
      </c>
      <c r="K4128" s="3">
        <v>913</v>
      </c>
      <c r="L4128" s="3" t="str">
        <f>IF(K4128&lt;=0,"NON SCADUTO",IF(K4128&lt;61,"0-60 DAYS",IF(K4128&lt;91," 61-90 DAYS",IF(K4128&lt;121,"91-120 DAYS",IF(K4128&lt;366," 121-365 DAYS",IF(K4128&gt;366,"OLTRE 365 DAYS",0))))))</f>
        <v>OLTRE 365 DAYS</v>
      </c>
      <c r="M4128" s="2">
        <v>44469</v>
      </c>
      <c r="N4128" t="s">
        <v>68</v>
      </c>
      <c r="O4128" t="s">
        <v>2</v>
      </c>
      <c r="P4128" s="4">
        <v>1564.28</v>
      </c>
      <c r="Q4128" s="4">
        <v>1564.28</v>
      </c>
      <c r="R4128" t="s">
        <v>2</v>
      </c>
      <c r="S4128" t="s">
        <v>0</v>
      </c>
    </row>
    <row r="4129" spans="1:19" x14ac:dyDescent="0.2">
      <c r="A4129" s="10" t="s">
        <v>3480</v>
      </c>
      <c r="B4129" s="10" t="s">
        <v>3479</v>
      </c>
      <c r="C4129" s="10" t="s">
        <v>8</v>
      </c>
      <c r="D4129" s="10" t="s">
        <v>9</v>
      </c>
      <c r="E4129" s="10" t="s">
        <v>25</v>
      </c>
      <c r="F4129" s="10" t="s">
        <v>26</v>
      </c>
      <c r="G4129" s="10" t="s">
        <v>3481</v>
      </c>
      <c r="H4129" s="10" t="s">
        <v>3482</v>
      </c>
      <c r="I4129" s="11">
        <v>44586</v>
      </c>
      <c r="J4129" s="11">
        <v>45260</v>
      </c>
      <c r="K4129" s="12">
        <v>762</v>
      </c>
      <c r="L4129" s="3" t="str">
        <f>IF(K4129&lt;=0,"NON SCADUTO",IF(K4129&lt;61,"0-60 DAYS",IF(K4129&lt;91," 61-90 DAYS",IF(K4129&lt;121,"91-120 DAYS",IF(K4129&lt;366," 121-365 DAYS",IF(K4129&gt;366,"OLTRE 365 DAYS",0))))))</f>
        <v>OLTRE 365 DAYS</v>
      </c>
      <c r="M4129" s="11">
        <v>44620</v>
      </c>
      <c r="N4129" s="10" t="s">
        <v>14</v>
      </c>
      <c r="O4129" s="10" t="s">
        <v>2</v>
      </c>
      <c r="P4129" s="13">
        <v>-197.64</v>
      </c>
      <c r="Q4129" s="13">
        <v>-197.64</v>
      </c>
      <c r="R4129" s="10" t="s">
        <v>2</v>
      </c>
      <c r="S4129" s="10" t="s">
        <v>0</v>
      </c>
    </row>
    <row r="4130" spans="1:19" x14ac:dyDescent="0.2">
      <c r="A4130" t="s">
        <v>3480</v>
      </c>
      <c r="B4130" t="s">
        <v>3479</v>
      </c>
      <c r="C4130" t="s">
        <v>8</v>
      </c>
      <c r="D4130" t="s">
        <v>9</v>
      </c>
      <c r="E4130" t="s">
        <v>25</v>
      </c>
      <c r="F4130" t="s">
        <v>26</v>
      </c>
      <c r="G4130" t="s">
        <v>3487</v>
      </c>
      <c r="H4130" t="s">
        <v>3488</v>
      </c>
      <c r="I4130" s="2">
        <v>44578</v>
      </c>
      <c r="J4130" s="2">
        <v>45260</v>
      </c>
      <c r="K4130" s="3">
        <v>804</v>
      </c>
      <c r="L4130" s="3" t="str">
        <f>IF(K4130&lt;=0,"NON SCADUTO",IF(K4130&lt;61,"0-60 DAYS",IF(K4130&lt;91," 61-90 DAYS",IF(K4130&lt;121,"91-120 DAYS",IF(K4130&lt;366," 121-365 DAYS",IF(K4130&gt;366,"OLTRE 365 DAYS",0))))))</f>
        <v>OLTRE 365 DAYS</v>
      </c>
      <c r="M4130" s="2">
        <v>44578</v>
      </c>
      <c r="N4130" t="s">
        <v>68</v>
      </c>
      <c r="O4130" t="s">
        <v>2</v>
      </c>
      <c r="P4130" s="4">
        <v>134.19999999999999</v>
      </c>
      <c r="Q4130" s="4">
        <v>134.19999999999999</v>
      </c>
      <c r="R4130" t="s">
        <v>2</v>
      </c>
      <c r="S4130" t="s">
        <v>0</v>
      </c>
    </row>
    <row r="4131" spans="1:19" x14ac:dyDescent="0.2">
      <c r="A4131" s="10" t="s">
        <v>3480</v>
      </c>
      <c r="B4131" s="10" t="s">
        <v>3479</v>
      </c>
      <c r="C4131" s="10" t="s">
        <v>8</v>
      </c>
      <c r="D4131" s="10" t="s">
        <v>9</v>
      </c>
      <c r="E4131" s="10" t="s">
        <v>25</v>
      </c>
      <c r="F4131" s="10" t="s">
        <v>26</v>
      </c>
      <c r="G4131" s="10" t="s">
        <v>3489</v>
      </c>
      <c r="H4131" s="10" t="s">
        <v>3490</v>
      </c>
      <c r="I4131" s="11">
        <v>44582</v>
      </c>
      <c r="J4131" s="11">
        <v>45260</v>
      </c>
      <c r="K4131" s="12">
        <v>800</v>
      </c>
      <c r="L4131" s="3" t="str">
        <f>IF(K4131&lt;=0,"NON SCADUTO",IF(K4131&lt;61,"0-60 DAYS",IF(K4131&lt;91," 61-90 DAYS",IF(K4131&lt;121,"91-120 DAYS",IF(K4131&lt;366," 121-365 DAYS",IF(K4131&gt;366,"OLTRE 365 DAYS",0))))))</f>
        <v>OLTRE 365 DAYS</v>
      </c>
      <c r="M4131" s="11">
        <v>44582</v>
      </c>
      <c r="N4131" s="10" t="s">
        <v>68</v>
      </c>
      <c r="O4131" s="10" t="s">
        <v>2</v>
      </c>
      <c r="P4131" s="13">
        <v>63.44</v>
      </c>
      <c r="Q4131" s="13">
        <v>63.44</v>
      </c>
      <c r="R4131" s="10" t="s">
        <v>2</v>
      </c>
      <c r="S4131" s="10" t="s">
        <v>0</v>
      </c>
    </row>
    <row r="4132" spans="1:19" x14ac:dyDescent="0.2">
      <c r="A4132" t="s">
        <v>3480</v>
      </c>
      <c r="B4132" t="s">
        <v>3479</v>
      </c>
      <c r="C4132" t="s">
        <v>8</v>
      </c>
      <c r="D4132" t="s">
        <v>9</v>
      </c>
      <c r="E4132" t="s">
        <v>25</v>
      </c>
      <c r="F4132" t="s">
        <v>26</v>
      </c>
      <c r="G4132" t="s">
        <v>3493</v>
      </c>
      <c r="H4132" t="s">
        <v>3494</v>
      </c>
      <c r="I4132" s="2">
        <v>44862</v>
      </c>
      <c r="J4132" s="2">
        <v>45260</v>
      </c>
      <c r="K4132" s="3">
        <v>520</v>
      </c>
      <c r="L4132" s="3" t="str">
        <f>IF(K4132&lt;=0,"NON SCADUTO",IF(K4132&lt;61,"0-60 DAYS",IF(K4132&lt;91," 61-90 DAYS",IF(K4132&lt;121,"91-120 DAYS",IF(K4132&lt;366," 121-365 DAYS",IF(K4132&gt;366,"OLTRE 365 DAYS",0))))))</f>
        <v>OLTRE 365 DAYS</v>
      </c>
      <c r="M4132" s="2">
        <v>44862</v>
      </c>
      <c r="N4132" t="s">
        <v>68</v>
      </c>
      <c r="O4132" t="s">
        <v>2</v>
      </c>
      <c r="P4132" s="4">
        <v>225.7</v>
      </c>
      <c r="Q4132" s="4">
        <v>225.7</v>
      </c>
      <c r="R4132" t="s">
        <v>2</v>
      </c>
      <c r="S4132" t="s">
        <v>0</v>
      </c>
    </row>
    <row r="4133" spans="1:19" x14ac:dyDescent="0.2">
      <c r="A4133" s="10" t="s">
        <v>5278</v>
      </c>
      <c r="B4133" s="10" t="s">
        <v>5277</v>
      </c>
      <c r="C4133" s="10" t="s">
        <v>8</v>
      </c>
      <c r="D4133" s="10" t="s">
        <v>9</v>
      </c>
      <c r="E4133" s="10" t="s">
        <v>25</v>
      </c>
      <c r="F4133" s="10" t="s">
        <v>26</v>
      </c>
      <c r="G4133" s="10" t="s">
        <v>5279</v>
      </c>
      <c r="H4133" s="10" t="s">
        <v>5280</v>
      </c>
      <c r="I4133" s="11">
        <v>44792</v>
      </c>
      <c r="J4133" s="11">
        <v>45260</v>
      </c>
      <c r="K4133" s="12">
        <v>530</v>
      </c>
      <c r="L4133" s="3" t="str">
        <f>IF(K4133&lt;=0,"NON SCADUTO",IF(K4133&lt;61,"0-60 DAYS",IF(K4133&lt;91," 61-90 DAYS",IF(K4133&lt;121,"91-120 DAYS",IF(K4133&lt;366," 121-365 DAYS",IF(K4133&gt;366,"OLTRE 365 DAYS",0))))))</f>
        <v>OLTRE 365 DAYS</v>
      </c>
      <c r="M4133" s="11">
        <v>44852</v>
      </c>
      <c r="N4133" s="10" t="s">
        <v>68</v>
      </c>
      <c r="O4133" s="10" t="s">
        <v>2</v>
      </c>
      <c r="P4133" s="13">
        <v>3</v>
      </c>
      <c r="Q4133" s="13">
        <v>3</v>
      </c>
      <c r="R4133" s="10" t="s">
        <v>2</v>
      </c>
      <c r="S4133" s="10" t="s">
        <v>0</v>
      </c>
    </row>
    <row r="4134" spans="1:19" x14ac:dyDescent="0.2">
      <c r="A4134" t="s">
        <v>7230</v>
      </c>
      <c r="B4134" t="s">
        <v>7229</v>
      </c>
      <c r="C4134" t="s">
        <v>8</v>
      </c>
      <c r="D4134" t="s">
        <v>9</v>
      </c>
      <c r="E4134" t="s">
        <v>25</v>
      </c>
      <c r="F4134" t="s">
        <v>26</v>
      </c>
      <c r="G4134" t="s">
        <v>7240</v>
      </c>
      <c r="H4134" t="s">
        <v>7241</v>
      </c>
      <c r="I4134" s="2">
        <v>44347</v>
      </c>
      <c r="J4134" s="2">
        <v>45260</v>
      </c>
      <c r="K4134" s="3">
        <v>1035</v>
      </c>
      <c r="L4134" s="3" t="str">
        <f>IF(K4134&lt;=0,"NON SCADUTO",IF(K4134&lt;61,"0-60 DAYS",IF(K4134&lt;91," 61-90 DAYS",IF(K4134&lt;121,"91-120 DAYS",IF(K4134&lt;366," 121-365 DAYS",IF(K4134&gt;366,"OLTRE 365 DAYS",0))))))</f>
        <v>OLTRE 365 DAYS</v>
      </c>
      <c r="M4134" s="2">
        <v>44347</v>
      </c>
      <c r="N4134" t="s">
        <v>14</v>
      </c>
      <c r="O4134" t="s">
        <v>2</v>
      </c>
      <c r="P4134" s="4">
        <v>-6491.75</v>
      </c>
      <c r="Q4134" s="4">
        <v>-6491.75</v>
      </c>
      <c r="R4134" t="s">
        <v>2</v>
      </c>
      <c r="S4134" t="s">
        <v>0</v>
      </c>
    </row>
    <row r="4135" spans="1:19" x14ac:dyDescent="0.2">
      <c r="A4135" s="10" t="s">
        <v>7230</v>
      </c>
      <c r="B4135" s="10" t="s">
        <v>7229</v>
      </c>
      <c r="C4135" s="10" t="s">
        <v>8</v>
      </c>
      <c r="D4135" s="10" t="s">
        <v>9</v>
      </c>
      <c r="E4135" s="10" t="s">
        <v>25</v>
      </c>
      <c r="F4135" s="10" t="s">
        <v>26</v>
      </c>
      <c r="G4135" s="10" t="s">
        <v>7251</v>
      </c>
      <c r="H4135" s="10" t="s">
        <v>7252</v>
      </c>
      <c r="I4135" s="11">
        <v>44362</v>
      </c>
      <c r="J4135" s="11">
        <v>45260</v>
      </c>
      <c r="K4135" s="12">
        <v>1019</v>
      </c>
      <c r="L4135" s="3" t="str">
        <f>IF(K4135&lt;=0,"NON SCADUTO",IF(K4135&lt;61,"0-60 DAYS",IF(K4135&lt;91," 61-90 DAYS",IF(K4135&lt;121,"91-120 DAYS",IF(K4135&lt;366," 121-365 DAYS",IF(K4135&gt;366,"OLTRE 365 DAYS",0))))))</f>
        <v>OLTRE 365 DAYS</v>
      </c>
      <c r="M4135" s="11">
        <v>44363</v>
      </c>
      <c r="N4135" s="10" t="s">
        <v>68</v>
      </c>
      <c r="O4135" s="10" t="s">
        <v>2</v>
      </c>
      <c r="P4135" s="13">
        <v>3245.5</v>
      </c>
      <c r="Q4135" s="13">
        <v>3245.5</v>
      </c>
      <c r="R4135" s="10" t="s">
        <v>2</v>
      </c>
      <c r="S4135" s="10" t="s">
        <v>0</v>
      </c>
    </row>
    <row r="4136" spans="1:19" x14ac:dyDescent="0.2">
      <c r="A4136" s="10" t="s">
        <v>7230</v>
      </c>
      <c r="B4136" s="10" t="s">
        <v>7229</v>
      </c>
      <c r="C4136" s="10" t="s">
        <v>8</v>
      </c>
      <c r="D4136" s="10" t="s">
        <v>9</v>
      </c>
      <c r="E4136" s="10" t="s">
        <v>25</v>
      </c>
      <c r="F4136" s="10" t="s">
        <v>26</v>
      </c>
      <c r="G4136" s="10" t="s">
        <v>7253</v>
      </c>
      <c r="H4136" s="10" t="s">
        <v>7254</v>
      </c>
      <c r="I4136" s="11">
        <v>44385</v>
      </c>
      <c r="J4136" s="11">
        <v>45260</v>
      </c>
      <c r="K4136" s="12">
        <v>998</v>
      </c>
      <c r="L4136" s="3" t="str">
        <f>IF(K4136&lt;=0,"NON SCADUTO",IF(K4136&lt;61,"0-60 DAYS",IF(K4136&lt;91," 61-90 DAYS",IF(K4136&lt;121,"91-120 DAYS",IF(K4136&lt;366," 121-365 DAYS",IF(K4136&gt;366,"OLTRE 365 DAYS",0))))))</f>
        <v>OLTRE 365 DAYS</v>
      </c>
      <c r="M4136" s="11">
        <v>44384</v>
      </c>
      <c r="N4136" s="10" t="s">
        <v>68</v>
      </c>
      <c r="O4136" s="10" t="s">
        <v>2</v>
      </c>
      <c r="P4136" s="13">
        <v>3246.25</v>
      </c>
      <c r="Q4136" s="13">
        <v>3246.25</v>
      </c>
      <c r="R4136" s="10" t="s">
        <v>2</v>
      </c>
      <c r="S4136" s="10" t="s">
        <v>0</v>
      </c>
    </row>
    <row r="4137" spans="1:19" x14ac:dyDescent="0.2">
      <c r="A4137" t="s">
        <v>4310</v>
      </c>
      <c r="B4137" t="s">
        <v>4309</v>
      </c>
      <c r="C4137" t="s">
        <v>8</v>
      </c>
      <c r="D4137" t="s">
        <v>9</v>
      </c>
      <c r="E4137" t="s">
        <v>25</v>
      </c>
      <c r="F4137" t="s">
        <v>26</v>
      </c>
      <c r="G4137" t="s">
        <v>4327</v>
      </c>
      <c r="H4137" t="s">
        <v>3943</v>
      </c>
      <c r="I4137" s="2">
        <v>44712</v>
      </c>
      <c r="J4137" s="2">
        <v>45260</v>
      </c>
      <c r="K4137" s="3">
        <v>610</v>
      </c>
      <c r="L4137" s="3" t="str">
        <f>IF(K4137&lt;=0,"NON SCADUTO",IF(K4137&lt;61,"0-60 DAYS",IF(K4137&lt;91," 61-90 DAYS",IF(K4137&lt;121,"91-120 DAYS",IF(K4137&lt;366," 121-365 DAYS",IF(K4137&gt;366,"OLTRE 365 DAYS",0))))))</f>
        <v>OLTRE 365 DAYS</v>
      </c>
      <c r="M4137" s="2">
        <v>44772</v>
      </c>
      <c r="N4137" t="s">
        <v>14</v>
      </c>
      <c r="O4137" t="s">
        <v>2</v>
      </c>
      <c r="P4137" s="4">
        <v>-284.94</v>
      </c>
      <c r="Q4137" s="4">
        <v>-284.94</v>
      </c>
      <c r="R4137" t="s">
        <v>2</v>
      </c>
      <c r="S4137" t="s">
        <v>0</v>
      </c>
    </row>
    <row r="4138" spans="1:19" x14ac:dyDescent="0.2">
      <c r="A4138" t="s">
        <v>4310</v>
      </c>
      <c r="B4138" t="s">
        <v>4309</v>
      </c>
      <c r="C4138" t="s">
        <v>8</v>
      </c>
      <c r="D4138" t="s">
        <v>9</v>
      </c>
      <c r="E4138" t="s">
        <v>25</v>
      </c>
      <c r="F4138" t="s">
        <v>26</v>
      </c>
      <c r="G4138" t="s">
        <v>4335</v>
      </c>
      <c r="H4138" t="s">
        <v>3945</v>
      </c>
      <c r="I4138" s="2">
        <v>44712</v>
      </c>
      <c r="J4138" s="2">
        <v>45260</v>
      </c>
      <c r="K4138" s="3">
        <v>610</v>
      </c>
      <c r="L4138" s="3" t="str">
        <f>IF(K4138&lt;=0,"NON SCADUTO",IF(K4138&lt;61,"0-60 DAYS",IF(K4138&lt;91," 61-90 DAYS",IF(K4138&lt;121,"91-120 DAYS",IF(K4138&lt;366," 121-365 DAYS",IF(K4138&gt;366,"OLTRE 365 DAYS",0))))))</f>
        <v>OLTRE 365 DAYS</v>
      </c>
      <c r="M4138" s="2">
        <v>44772</v>
      </c>
      <c r="N4138" t="s">
        <v>68</v>
      </c>
      <c r="O4138" t="s">
        <v>2</v>
      </c>
      <c r="P4138" s="4">
        <v>248.94</v>
      </c>
      <c r="Q4138" s="4">
        <v>248.94</v>
      </c>
      <c r="R4138" t="s">
        <v>2</v>
      </c>
      <c r="S4138" t="s">
        <v>0</v>
      </c>
    </row>
    <row r="4139" spans="1:19" x14ac:dyDescent="0.2">
      <c r="A4139" s="10" t="s">
        <v>3098</v>
      </c>
      <c r="B4139" s="10" t="s">
        <v>3097</v>
      </c>
      <c r="C4139" s="10" t="s">
        <v>8</v>
      </c>
      <c r="D4139" s="10" t="s">
        <v>9</v>
      </c>
      <c r="E4139" s="10" t="s">
        <v>25</v>
      </c>
      <c r="F4139" s="10" t="s">
        <v>26</v>
      </c>
      <c r="G4139" s="10" t="s">
        <v>3099</v>
      </c>
      <c r="H4139" s="10" t="s">
        <v>3100</v>
      </c>
      <c r="I4139" s="11">
        <v>43998</v>
      </c>
      <c r="J4139" s="11">
        <v>45260</v>
      </c>
      <c r="K4139" s="12">
        <v>1384</v>
      </c>
      <c r="L4139" s="3" t="str">
        <f>IF(K4139&lt;=0,"NON SCADUTO",IF(K4139&lt;61,"0-60 DAYS",IF(K4139&lt;91," 61-90 DAYS",IF(K4139&lt;121,"91-120 DAYS",IF(K4139&lt;366," 121-365 DAYS",IF(K4139&gt;366,"OLTRE 365 DAYS",0))))))</f>
        <v>OLTRE 365 DAYS</v>
      </c>
      <c r="M4139" s="11">
        <v>43998</v>
      </c>
      <c r="N4139" s="10" t="s">
        <v>14</v>
      </c>
      <c r="O4139" s="10" t="s">
        <v>1</v>
      </c>
      <c r="P4139" s="13">
        <v>-3.14</v>
      </c>
      <c r="Q4139" s="13">
        <v>-3.36</v>
      </c>
      <c r="R4139" s="10" t="s">
        <v>2</v>
      </c>
      <c r="S4139" s="10" t="s">
        <v>0</v>
      </c>
    </row>
    <row r="4140" spans="1:19" x14ac:dyDescent="0.2">
      <c r="A4140" s="10" t="s">
        <v>1824</v>
      </c>
      <c r="B4140" s="10" t="s">
        <v>1823</v>
      </c>
      <c r="C4140" s="10" t="s">
        <v>8</v>
      </c>
      <c r="D4140" s="10" t="s">
        <v>9</v>
      </c>
      <c r="E4140" s="10" t="s">
        <v>25</v>
      </c>
      <c r="F4140" s="10" t="s">
        <v>26</v>
      </c>
      <c r="G4140" s="10" t="s">
        <v>1827</v>
      </c>
      <c r="H4140" s="10" t="s">
        <v>1828</v>
      </c>
      <c r="I4140" s="11">
        <v>44756</v>
      </c>
      <c r="J4140" s="11">
        <v>45260</v>
      </c>
      <c r="K4140" s="12">
        <v>517</v>
      </c>
      <c r="L4140" s="3" t="str">
        <f>IF(K4140&lt;=0,"NON SCADUTO",IF(K4140&lt;61,"0-60 DAYS",IF(K4140&lt;91," 61-90 DAYS",IF(K4140&lt;121,"91-120 DAYS",IF(K4140&lt;366," 121-365 DAYS",IF(K4140&gt;366,"OLTRE 365 DAYS",0))))))</f>
        <v>OLTRE 365 DAYS</v>
      </c>
      <c r="M4140" s="11">
        <v>44865</v>
      </c>
      <c r="N4140" s="10" t="s">
        <v>14</v>
      </c>
      <c r="O4140" s="10" t="s">
        <v>2</v>
      </c>
      <c r="P4140" s="13">
        <v>-189.1</v>
      </c>
      <c r="Q4140" s="13">
        <v>-189.1</v>
      </c>
      <c r="R4140" s="10" t="s">
        <v>2</v>
      </c>
      <c r="S4140" s="10" t="s">
        <v>0</v>
      </c>
    </row>
    <row r="4141" spans="1:19" x14ac:dyDescent="0.2">
      <c r="A4141" t="s">
        <v>4341</v>
      </c>
      <c r="B4141" t="s">
        <v>4340</v>
      </c>
      <c r="C4141" t="s">
        <v>8</v>
      </c>
      <c r="D4141" t="s">
        <v>9</v>
      </c>
      <c r="E4141" t="s">
        <v>25</v>
      </c>
      <c r="F4141" t="s">
        <v>26</v>
      </c>
      <c r="G4141" t="s">
        <v>4346</v>
      </c>
      <c r="H4141" t="s">
        <v>4347</v>
      </c>
      <c r="I4141" s="2">
        <v>44945</v>
      </c>
      <c r="J4141" s="2">
        <v>45260</v>
      </c>
      <c r="K4141" s="3">
        <v>397</v>
      </c>
      <c r="L4141" s="3" t="str">
        <f>IF(K4141&lt;=0,"NON SCADUTO",IF(K4141&lt;61,"0-60 DAYS",IF(K4141&lt;91," 61-90 DAYS",IF(K4141&lt;121,"91-120 DAYS",IF(K4141&lt;366," 121-365 DAYS",IF(K4141&gt;366,"OLTRE 365 DAYS",0))))))</f>
        <v>OLTRE 365 DAYS</v>
      </c>
      <c r="M4141" s="2">
        <v>44985</v>
      </c>
      <c r="N4141" t="s">
        <v>14</v>
      </c>
      <c r="O4141" t="s">
        <v>2</v>
      </c>
      <c r="P4141" s="4">
        <v>-1030.78</v>
      </c>
      <c r="Q4141" s="4">
        <v>-1030.78</v>
      </c>
      <c r="R4141" t="s">
        <v>2</v>
      </c>
      <c r="S4141" t="s">
        <v>0</v>
      </c>
    </row>
    <row r="4142" spans="1:19" x14ac:dyDescent="0.2">
      <c r="A4142" s="10" t="s">
        <v>4341</v>
      </c>
      <c r="B4142" s="10" t="s">
        <v>4340</v>
      </c>
      <c r="C4142" s="10" t="s">
        <v>8</v>
      </c>
      <c r="D4142" s="10" t="s">
        <v>9</v>
      </c>
      <c r="E4142" s="10" t="s">
        <v>25</v>
      </c>
      <c r="F4142" s="10" t="s">
        <v>26</v>
      </c>
      <c r="G4142" s="10" t="s">
        <v>4348</v>
      </c>
      <c r="H4142" s="10" t="s">
        <v>4349</v>
      </c>
      <c r="I4142" s="11">
        <v>44946</v>
      </c>
      <c r="J4142" s="11">
        <v>45260</v>
      </c>
      <c r="K4142" s="12">
        <v>397</v>
      </c>
      <c r="L4142" s="3" t="str">
        <f>IF(K4142&lt;=0,"NON SCADUTO",IF(K4142&lt;61,"0-60 DAYS",IF(K4142&lt;91," 61-90 DAYS",IF(K4142&lt;121,"91-120 DAYS",IF(K4142&lt;366," 121-365 DAYS",IF(K4142&gt;366,"OLTRE 365 DAYS",0))))))</f>
        <v>OLTRE 365 DAYS</v>
      </c>
      <c r="M4142" s="11">
        <v>44985</v>
      </c>
      <c r="N4142" s="10" t="s">
        <v>14</v>
      </c>
      <c r="O4142" s="10" t="s">
        <v>2</v>
      </c>
      <c r="P4142" s="13">
        <v>-85.5</v>
      </c>
      <c r="Q4142" s="13">
        <v>-85.5</v>
      </c>
      <c r="R4142" s="10" t="s">
        <v>2</v>
      </c>
      <c r="S4142" s="10" t="s">
        <v>0</v>
      </c>
    </row>
    <row r="4143" spans="1:19" x14ac:dyDescent="0.2">
      <c r="A4143" s="10" t="s">
        <v>4341</v>
      </c>
      <c r="B4143" s="10" t="s">
        <v>4340</v>
      </c>
      <c r="C4143" s="10" t="s">
        <v>8</v>
      </c>
      <c r="D4143" s="10" t="s">
        <v>9</v>
      </c>
      <c r="E4143" s="10" t="s">
        <v>25</v>
      </c>
      <c r="F4143" s="10" t="s">
        <v>26</v>
      </c>
      <c r="G4143" s="10" t="s">
        <v>4358</v>
      </c>
      <c r="H4143" s="10" t="s">
        <v>4359</v>
      </c>
      <c r="I4143" s="11">
        <v>44812</v>
      </c>
      <c r="J4143" s="11">
        <v>45260</v>
      </c>
      <c r="K4143" s="12">
        <v>570</v>
      </c>
      <c r="L4143" s="3" t="str">
        <f>IF(K4143&lt;=0,"NON SCADUTO",IF(K4143&lt;61,"0-60 DAYS",IF(K4143&lt;91," 61-90 DAYS",IF(K4143&lt;121,"91-120 DAYS",IF(K4143&lt;366," 121-365 DAYS",IF(K4143&gt;366,"OLTRE 365 DAYS",0))))))</f>
        <v>OLTRE 365 DAYS</v>
      </c>
      <c r="M4143" s="11">
        <v>44812</v>
      </c>
      <c r="N4143" s="10" t="s">
        <v>68</v>
      </c>
      <c r="O4143" s="10" t="s">
        <v>2</v>
      </c>
      <c r="P4143" s="13">
        <v>1248.31</v>
      </c>
      <c r="Q4143" s="13">
        <v>1248.31</v>
      </c>
      <c r="R4143" s="10" t="s">
        <v>2</v>
      </c>
      <c r="S4143" s="10" t="s">
        <v>0</v>
      </c>
    </row>
    <row r="4144" spans="1:19" x14ac:dyDescent="0.2">
      <c r="A4144" s="10" t="s">
        <v>7835</v>
      </c>
      <c r="B4144" s="10" t="s">
        <v>7834</v>
      </c>
      <c r="C4144" s="10" t="s">
        <v>8</v>
      </c>
      <c r="D4144" s="10" t="s">
        <v>9</v>
      </c>
      <c r="E4144" s="10" t="s">
        <v>25</v>
      </c>
      <c r="F4144" s="10" t="s">
        <v>26</v>
      </c>
      <c r="G4144" s="10" t="s">
        <v>7881</v>
      </c>
      <c r="H4144" s="10" t="s">
        <v>7882</v>
      </c>
      <c r="I4144" s="11">
        <v>44722</v>
      </c>
      <c r="J4144" s="11">
        <v>45260</v>
      </c>
      <c r="K4144" s="12">
        <v>609</v>
      </c>
      <c r="L4144" s="3" t="str">
        <f>IF(K4144&lt;=0,"NON SCADUTO",IF(K4144&lt;61,"0-60 DAYS",IF(K4144&lt;91," 61-90 DAYS",IF(K4144&lt;121,"91-120 DAYS",IF(K4144&lt;366," 121-365 DAYS",IF(K4144&gt;366,"OLTRE 365 DAYS",0))))))</f>
        <v>OLTRE 365 DAYS</v>
      </c>
      <c r="M4144" s="11">
        <v>44773</v>
      </c>
      <c r="N4144" s="10" t="s">
        <v>14</v>
      </c>
      <c r="O4144" s="10" t="s">
        <v>2</v>
      </c>
      <c r="P4144" s="13">
        <v>-243.63</v>
      </c>
      <c r="Q4144" s="13">
        <v>-243.63</v>
      </c>
      <c r="R4144" s="10" t="s">
        <v>2</v>
      </c>
      <c r="S4144" s="10" t="s">
        <v>0</v>
      </c>
    </row>
    <row r="4145" spans="1:19" x14ac:dyDescent="0.2">
      <c r="A4145" t="s">
        <v>7835</v>
      </c>
      <c r="B4145" t="s">
        <v>7834</v>
      </c>
      <c r="C4145" t="s">
        <v>8</v>
      </c>
      <c r="D4145" t="s">
        <v>9</v>
      </c>
      <c r="E4145" t="s">
        <v>25</v>
      </c>
      <c r="F4145" t="s">
        <v>26</v>
      </c>
      <c r="G4145" t="s">
        <v>7883</v>
      </c>
      <c r="H4145" t="s">
        <v>7884</v>
      </c>
      <c r="I4145" s="2">
        <v>44804</v>
      </c>
      <c r="J4145" s="2">
        <v>45260</v>
      </c>
      <c r="K4145" s="3">
        <v>578</v>
      </c>
      <c r="L4145" s="3" t="str">
        <f>IF(K4145&lt;=0,"NON SCADUTO",IF(K4145&lt;61,"0-60 DAYS",IF(K4145&lt;91," 61-90 DAYS",IF(K4145&lt;121,"91-120 DAYS",IF(K4145&lt;366," 121-365 DAYS",IF(K4145&gt;366,"OLTRE 365 DAYS",0))))))</f>
        <v>OLTRE 365 DAYS</v>
      </c>
      <c r="M4145" s="2">
        <v>44804</v>
      </c>
      <c r="N4145" t="s">
        <v>14</v>
      </c>
      <c r="O4145" t="s">
        <v>2</v>
      </c>
      <c r="P4145" s="4">
        <v>-85</v>
      </c>
      <c r="Q4145" s="4">
        <v>-85</v>
      </c>
      <c r="R4145" t="s">
        <v>2</v>
      </c>
      <c r="S4145" t="s">
        <v>0</v>
      </c>
    </row>
    <row r="4146" spans="1:19" x14ac:dyDescent="0.2">
      <c r="A4146" s="10" t="s">
        <v>7835</v>
      </c>
      <c r="B4146" s="10" t="s">
        <v>7834</v>
      </c>
      <c r="C4146" s="10" t="s">
        <v>8</v>
      </c>
      <c r="D4146" s="10" t="s">
        <v>9</v>
      </c>
      <c r="E4146" s="10" t="s">
        <v>25</v>
      </c>
      <c r="F4146" s="10" t="s">
        <v>26</v>
      </c>
      <c r="G4146" s="10" t="s">
        <v>7885</v>
      </c>
      <c r="H4146" s="10" t="s">
        <v>7886</v>
      </c>
      <c r="I4146" s="11">
        <v>44950</v>
      </c>
      <c r="J4146" s="11">
        <v>45260</v>
      </c>
      <c r="K4146" s="12">
        <v>397</v>
      </c>
      <c r="L4146" s="3" t="str">
        <f>IF(K4146&lt;=0,"NON SCADUTO",IF(K4146&lt;61,"0-60 DAYS",IF(K4146&lt;91," 61-90 DAYS",IF(K4146&lt;121,"91-120 DAYS",IF(K4146&lt;366," 121-365 DAYS",IF(K4146&gt;366,"OLTRE 365 DAYS",0))))))</f>
        <v>OLTRE 365 DAYS</v>
      </c>
      <c r="M4146" s="11">
        <v>44985</v>
      </c>
      <c r="N4146" s="10" t="s">
        <v>14</v>
      </c>
      <c r="O4146" s="10" t="s">
        <v>2</v>
      </c>
      <c r="P4146" s="13">
        <v>-1525</v>
      </c>
      <c r="Q4146" s="13">
        <v>-1525</v>
      </c>
      <c r="R4146" s="10" t="s">
        <v>2</v>
      </c>
      <c r="S4146" s="10" t="s">
        <v>0</v>
      </c>
    </row>
    <row r="4147" spans="1:19" x14ac:dyDescent="0.2">
      <c r="A4147" s="10" t="s">
        <v>7835</v>
      </c>
      <c r="B4147" s="10" t="s">
        <v>7834</v>
      </c>
      <c r="C4147" s="10" t="s">
        <v>8</v>
      </c>
      <c r="D4147" s="10" t="s">
        <v>9</v>
      </c>
      <c r="E4147" s="10" t="s">
        <v>25</v>
      </c>
      <c r="F4147" s="10" t="s">
        <v>26</v>
      </c>
      <c r="G4147" s="10" t="s">
        <v>7889</v>
      </c>
      <c r="H4147" s="10" t="s">
        <v>7890</v>
      </c>
      <c r="I4147" s="11">
        <v>44977</v>
      </c>
      <c r="J4147" s="11">
        <v>45260</v>
      </c>
      <c r="K4147" s="12">
        <v>405</v>
      </c>
      <c r="L4147" s="3" t="str">
        <f>IF(K4147&lt;=0,"NON SCADUTO",IF(K4147&lt;61,"0-60 DAYS",IF(K4147&lt;91," 61-90 DAYS",IF(K4147&lt;121,"91-120 DAYS",IF(K4147&lt;366," 121-365 DAYS",IF(K4147&gt;366,"OLTRE 365 DAYS",0))))))</f>
        <v>OLTRE 365 DAYS</v>
      </c>
      <c r="M4147" s="11">
        <v>44977</v>
      </c>
      <c r="N4147" s="10" t="s">
        <v>14</v>
      </c>
      <c r="O4147" s="10" t="s">
        <v>2</v>
      </c>
      <c r="P4147" s="13">
        <v>-1494.27</v>
      </c>
      <c r="Q4147" s="13">
        <v>-1494.27</v>
      </c>
      <c r="R4147" s="10" t="s">
        <v>2</v>
      </c>
      <c r="S4147" s="10" t="s">
        <v>0</v>
      </c>
    </row>
    <row r="4148" spans="1:19" x14ac:dyDescent="0.2">
      <c r="A4148" t="s">
        <v>7835</v>
      </c>
      <c r="B4148" t="s">
        <v>7834</v>
      </c>
      <c r="C4148" t="s">
        <v>8</v>
      </c>
      <c r="D4148" t="s">
        <v>9</v>
      </c>
      <c r="E4148" t="s">
        <v>25</v>
      </c>
      <c r="F4148" t="s">
        <v>26</v>
      </c>
      <c r="G4148" t="s">
        <v>7891</v>
      </c>
      <c r="H4148" t="s">
        <v>7892</v>
      </c>
      <c r="I4148" s="2">
        <v>44985</v>
      </c>
      <c r="J4148" s="2">
        <v>45260</v>
      </c>
      <c r="K4148" s="3">
        <v>397</v>
      </c>
      <c r="L4148" s="3" t="str">
        <f>IF(K4148&lt;=0,"NON SCADUTO",IF(K4148&lt;61,"0-60 DAYS",IF(K4148&lt;91," 61-90 DAYS",IF(K4148&lt;121,"91-120 DAYS",IF(K4148&lt;366," 121-365 DAYS",IF(K4148&gt;366,"OLTRE 365 DAYS",0))))))</f>
        <v>OLTRE 365 DAYS</v>
      </c>
      <c r="M4148" s="2">
        <v>44985</v>
      </c>
      <c r="N4148" t="s">
        <v>14</v>
      </c>
      <c r="O4148" t="s">
        <v>2</v>
      </c>
      <c r="P4148" s="4">
        <v>-1284.96</v>
      </c>
      <c r="Q4148" s="4">
        <v>-1284.96</v>
      </c>
      <c r="R4148" t="s">
        <v>2</v>
      </c>
      <c r="S4148" t="s">
        <v>0</v>
      </c>
    </row>
    <row r="4149" spans="1:19" x14ac:dyDescent="0.2">
      <c r="A4149" t="s">
        <v>7835</v>
      </c>
      <c r="B4149" t="s">
        <v>7834</v>
      </c>
      <c r="C4149" t="s">
        <v>8</v>
      </c>
      <c r="D4149" t="s">
        <v>9</v>
      </c>
      <c r="E4149" t="s">
        <v>25</v>
      </c>
      <c r="F4149" t="s">
        <v>26</v>
      </c>
      <c r="G4149" t="s">
        <v>7905</v>
      </c>
      <c r="H4149" t="s">
        <v>7906</v>
      </c>
      <c r="I4149" s="2">
        <v>44706</v>
      </c>
      <c r="J4149" s="2">
        <v>45260</v>
      </c>
      <c r="K4149" s="3">
        <v>676</v>
      </c>
      <c r="L4149" s="3" t="str">
        <f>IF(K4149&lt;=0,"NON SCADUTO",IF(K4149&lt;61,"0-60 DAYS",IF(K4149&lt;91," 61-90 DAYS",IF(K4149&lt;121,"91-120 DAYS",IF(K4149&lt;366," 121-365 DAYS",IF(K4149&gt;366,"OLTRE 365 DAYS",0))))))</f>
        <v>OLTRE 365 DAYS</v>
      </c>
      <c r="M4149" s="2">
        <v>44706</v>
      </c>
      <c r="N4149" t="s">
        <v>14</v>
      </c>
      <c r="O4149" t="s">
        <v>2</v>
      </c>
      <c r="P4149" s="4">
        <v>-1192.6400000000001</v>
      </c>
      <c r="Q4149" s="4">
        <v>-1192.6400000000001</v>
      </c>
      <c r="R4149" t="s">
        <v>2</v>
      </c>
      <c r="S4149" t="s">
        <v>0</v>
      </c>
    </row>
    <row r="4150" spans="1:19" x14ac:dyDescent="0.2">
      <c r="A4150" s="10" t="s">
        <v>7835</v>
      </c>
      <c r="B4150" s="10" t="s">
        <v>7834</v>
      </c>
      <c r="C4150" s="10" t="s">
        <v>8</v>
      </c>
      <c r="D4150" s="10" t="s">
        <v>9</v>
      </c>
      <c r="E4150" s="10" t="s">
        <v>25</v>
      </c>
      <c r="F4150" s="10" t="s">
        <v>26</v>
      </c>
      <c r="G4150" s="10" t="s">
        <v>7907</v>
      </c>
      <c r="H4150" s="10" t="s">
        <v>7908</v>
      </c>
      <c r="I4150" s="11">
        <v>44770</v>
      </c>
      <c r="J4150" s="11">
        <v>45260</v>
      </c>
      <c r="K4150" s="12">
        <v>612</v>
      </c>
      <c r="L4150" s="3" t="str">
        <f>IF(K4150&lt;=0,"NON SCADUTO",IF(K4150&lt;61,"0-60 DAYS",IF(K4150&lt;91," 61-90 DAYS",IF(K4150&lt;121,"91-120 DAYS",IF(K4150&lt;366," 121-365 DAYS",IF(K4150&gt;366,"OLTRE 365 DAYS",0))))))</f>
        <v>OLTRE 365 DAYS</v>
      </c>
      <c r="M4150" s="11">
        <v>44770</v>
      </c>
      <c r="N4150" s="10" t="s">
        <v>14</v>
      </c>
      <c r="O4150" s="10" t="s">
        <v>2</v>
      </c>
      <c r="P4150" s="13">
        <v>-31912.41</v>
      </c>
      <c r="Q4150" s="13">
        <v>-31912.41</v>
      </c>
      <c r="R4150" s="10" t="s">
        <v>2</v>
      </c>
      <c r="S4150" s="10" t="s">
        <v>0</v>
      </c>
    </row>
    <row r="4151" spans="1:19" x14ac:dyDescent="0.2">
      <c r="A4151" t="s">
        <v>7835</v>
      </c>
      <c r="B4151" t="s">
        <v>7834</v>
      </c>
      <c r="C4151" t="s">
        <v>8</v>
      </c>
      <c r="D4151" t="s">
        <v>9</v>
      </c>
      <c r="E4151" t="s">
        <v>25</v>
      </c>
      <c r="F4151" t="s">
        <v>26</v>
      </c>
      <c r="G4151" t="s">
        <v>7949</v>
      </c>
      <c r="H4151" t="s">
        <v>7950</v>
      </c>
      <c r="I4151" s="2">
        <v>44698</v>
      </c>
      <c r="J4151" s="2">
        <v>45260</v>
      </c>
      <c r="K4151" s="3">
        <v>684</v>
      </c>
      <c r="L4151" s="3" t="str">
        <f>IF(K4151&lt;=0,"NON SCADUTO",IF(K4151&lt;61,"0-60 DAYS",IF(K4151&lt;91," 61-90 DAYS",IF(K4151&lt;121,"91-120 DAYS",IF(K4151&lt;366," 121-365 DAYS",IF(K4151&gt;366,"OLTRE 365 DAYS",0))))))</f>
        <v>OLTRE 365 DAYS</v>
      </c>
      <c r="M4151" s="2">
        <v>44698</v>
      </c>
      <c r="N4151" t="s">
        <v>68</v>
      </c>
      <c r="O4151" t="s">
        <v>2</v>
      </c>
      <c r="P4151" s="4">
        <v>1175.04</v>
      </c>
      <c r="Q4151" s="4">
        <v>1175.04</v>
      </c>
      <c r="R4151" t="s">
        <v>2</v>
      </c>
      <c r="S4151" t="s">
        <v>0</v>
      </c>
    </row>
    <row r="4152" spans="1:19" x14ac:dyDescent="0.2">
      <c r="A4152" t="s">
        <v>7835</v>
      </c>
      <c r="B4152" t="s">
        <v>7834</v>
      </c>
      <c r="C4152" t="s">
        <v>8</v>
      </c>
      <c r="D4152" t="s">
        <v>9</v>
      </c>
      <c r="E4152" t="s">
        <v>25</v>
      </c>
      <c r="F4152" t="s">
        <v>26</v>
      </c>
      <c r="G4152" t="s">
        <v>7951</v>
      </c>
      <c r="H4152" t="s">
        <v>7952</v>
      </c>
      <c r="I4152" s="2">
        <v>44739</v>
      </c>
      <c r="J4152" s="2">
        <v>45260</v>
      </c>
      <c r="K4152" s="3">
        <v>643</v>
      </c>
      <c r="L4152" s="3" t="str">
        <f>IF(K4152&lt;=0,"NON SCADUTO",IF(K4152&lt;61,"0-60 DAYS",IF(K4152&lt;91," 61-90 DAYS",IF(K4152&lt;121,"91-120 DAYS",IF(K4152&lt;366," 121-365 DAYS",IF(K4152&gt;366,"OLTRE 365 DAYS",0))))))</f>
        <v>OLTRE 365 DAYS</v>
      </c>
      <c r="M4152" s="2">
        <v>44739</v>
      </c>
      <c r="N4152" t="s">
        <v>68</v>
      </c>
      <c r="O4152" t="s">
        <v>2</v>
      </c>
      <c r="P4152" s="4">
        <v>17.600000000000001</v>
      </c>
      <c r="Q4152" s="4">
        <v>17.600000000000001</v>
      </c>
      <c r="R4152" t="s">
        <v>2</v>
      </c>
      <c r="S4152" t="s">
        <v>0</v>
      </c>
    </row>
    <row r="4153" spans="1:19" x14ac:dyDescent="0.2">
      <c r="A4153" t="s">
        <v>7835</v>
      </c>
      <c r="B4153" t="s">
        <v>7834</v>
      </c>
      <c r="C4153" t="s">
        <v>8</v>
      </c>
      <c r="D4153" t="s">
        <v>9</v>
      </c>
      <c r="E4153" t="s">
        <v>25</v>
      </c>
      <c r="F4153" t="s">
        <v>26</v>
      </c>
      <c r="G4153" t="s">
        <v>7953</v>
      </c>
      <c r="H4153" t="s">
        <v>7954</v>
      </c>
      <c r="I4153" s="2">
        <v>44770</v>
      </c>
      <c r="J4153" s="2">
        <v>45260</v>
      </c>
      <c r="K4153" s="3">
        <v>612</v>
      </c>
      <c r="L4153" s="3" t="str">
        <f>IF(K4153&lt;=0,"NON SCADUTO",IF(K4153&lt;61,"0-60 DAYS",IF(K4153&lt;91," 61-90 DAYS",IF(K4153&lt;121,"91-120 DAYS",IF(K4153&lt;366," 121-365 DAYS",IF(K4153&gt;366,"OLTRE 365 DAYS",0))))))</f>
        <v>OLTRE 365 DAYS</v>
      </c>
      <c r="M4153" s="2">
        <v>44770</v>
      </c>
      <c r="N4153" t="s">
        <v>68</v>
      </c>
      <c r="O4153" t="s">
        <v>2</v>
      </c>
      <c r="P4153" s="4">
        <v>31912.41</v>
      </c>
      <c r="Q4153" s="4">
        <v>31912.41</v>
      </c>
      <c r="R4153" t="s">
        <v>2</v>
      </c>
      <c r="S4153" t="s">
        <v>0</v>
      </c>
    </row>
    <row r="4154" spans="1:19" x14ac:dyDescent="0.2">
      <c r="A4154" t="s">
        <v>7835</v>
      </c>
      <c r="B4154" t="s">
        <v>7834</v>
      </c>
      <c r="C4154" t="s">
        <v>8</v>
      </c>
      <c r="D4154" t="s">
        <v>9</v>
      </c>
      <c r="E4154" t="s">
        <v>25</v>
      </c>
      <c r="F4154" t="s">
        <v>26</v>
      </c>
      <c r="G4154" t="s">
        <v>7975</v>
      </c>
      <c r="H4154" t="s">
        <v>7976</v>
      </c>
      <c r="I4154" s="2">
        <v>45008</v>
      </c>
      <c r="J4154" s="2">
        <v>45260</v>
      </c>
      <c r="K4154" s="3">
        <v>374</v>
      </c>
      <c r="L4154" s="3" t="str">
        <f>IF(K4154&lt;=0,"NON SCADUTO",IF(K4154&lt;61,"0-60 DAYS",IF(K4154&lt;91," 61-90 DAYS",IF(K4154&lt;121,"91-120 DAYS",IF(K4154&lt;366," 121-365 DAYS",IF(K4154&gt;366,"OLTRE 365 DAYS",0))))))</f>
        <v>OLTRE 365 DAYS</v>
      </c>
      <c r="M4154" s="2">
        <v>45008</v>
      </c>
      <c r="N4154" t="s">
        <v>68</v>
      </c>
      <c r="O4154" t="s">
        <v>2</v>
      </c>
      <c r="P4154" s="4">
        <v>1701.3</v>
      </c>
      <c r="Q4154" s="4">
        <v>1701.3</v>
      </c>
      <c r="R4154" t="s">
        <v>2</v>
      </c>
      <c r="S4154" t="s">
        <v>0</v>
      </c>
    </row>
    <row r="4155" spans="1:19" x14ac:dyDescent="0.2">
      <c r="A4155" t="s">
        <v>7835</v>
      </c>
      <c r="B4155" t="s">
        <v>7834</v>
      </c>
      <c r="C4155" t="s">
        <v>8</v>
      </c>
      <c r="D4155" t="s">
        <v>9</v>
      </c>
      <c r="E4155" t="s">
        <v>25</v>
      </c>
      <c r="F4155" t="s">
        <v>26</v>
      </c>
      <c r="G4155" t="s">
        <v>7979</v>
      </c>
      <c r="H4155" t="s">
        <v>7980</v>
      </c>
      <c r="I4155" s="2">
        <v>45008</v>
      </c>
      <c r="J4155" s="2">
        <v>45260</v>
      </c>
      <c r="K4155" s="3">
        <v>374</v>
      </c>
      <c r="L4155" s="3" t="str">
        <f>IF(K4155&lt;=0,"NON SCADUTO",IF(K4155&lt;61,"0-60 DAYS",IF(K4155&lt;91," 61-90 DAYS",IF(K4155&lt;121,"91-120 DAYS",IF(K4155&lt;366," 121-365 DAYS",IF(K4155&gt;366,"OLTRE 365 DAYS",0))))))</f>
        <v>OLTRE 365 DAYS</v>
      </c>
      <c r="M4155" s="2">
        <v>45008</v>
      </c>
      <c r="N4155" t="s">
        <v>68</v>
      </c>
      <c r="O4155" t="s">
        <v>2</v>
      </c>
      <c r="P4155" s="4">
        <v>6644.25</v>
      </c>
      <c r="Q4155" s="4">
        <v>6644.25</v>
      </c>
      <c r="R4155" t="s">
        <v>2</v>
      </c>
      <c r="S4155" t="s">
        <v>0</v>
      </c>
    </row>
    <row r="4156" spans="1:19" x14ac:dyDescent="0.2">
      <c r="A4156" t="s">
        <v>7835</v>
      </c>
      <c r="B4156" t="s">
        <v>7834</v>
      </c>
      <c r="C4156" t="s">
        <v>8</v>
      </c>
      <c r="D4156" t="s">
        <v>9</v>
      </c>
      <c r="E4156" t="s">
        <v>25</v>
      </c>
      <c r="F4156" t="s">
        <v>26</v>
      </c>
      <c r="G4156" t="s">
        <v>7981</v>
      </c>
      <c r="H4156" t="s">
        <v>7982</v>
      </c>
      <c r="I4156" s="2">
        <v>45013</v>
      </c>
      <c r="J4156" s="2">
        <v>45260</v>
      </c>
      <c r="K4156" s="3">
        <v>369</v>
      </c>
      <c r="L4156" s="3" t="str">
        <f>IF(K4156&lt;=0,"NON SCADUTO",IF(K4156&lt;61,"0-60 DAYS",IF(K4156&lt;91," 61-90 DAYS",IF(K4156&lt;121,"91-120 DAYS",IF(K4156&lt;366," 121-365 DAYS",IF(K4156&gt;366,"OLTRE 365 DAYS",0))))))</f>
        <v>OLTRE 365 DAYS</v>
      </c>
      <c r="M4156" s="2">
        <v>45013</v>
      </c>
      <c r="N4156" t="s">
        <v>68</v>
      </c>
      <c r="O4156" t="s">
        <v>2</v>
      </c>
      <c r="P4156" s="4">
        <v>2146.3000000000002</v>
      </c>
      <c r="Q4156" s="4">
        <v>2146.3000000000002</v>
      </c>
      <c r="R4156" t="s">
        <v>2</v>
      </c>
      <c r="S4156" t="s">
        <v>0</v>
      </c>
    </row>
    <row r="4157" spans="1:19" x14ac:dyDescent="0.2">
      <c r="A4157" s="10" t="s">
        <v>7835</v>
      </c>
      <c r="B4157" s="10" t="s">
        <v>7834</v>
      </c>
      <c r="C4157" s="10" t="s">
        <v>8</v>
      </c>
      <c r="D4157" s="10" t="s">
        <v>9</v>
      </c>
      <c r="E4157" s="10" t="s">
        <v>25</v>
      </c>
      <c r="F4157" s="10" t="s">
        <v>26</v>
      </c>
      <c r="G4157" s="10" t="s">
        <v>8001</v>
      </c>
      <c r="H4157" s="10" t="s">
        <v>8002</v>
      </c>
      <c r="I4157" s="11">
        <v>45005</v>
      </c>
      <c r="J4157" s="11">
        <v>45260</v>
      </c>
      <c r="K4157" s="12">
        <v>377</v>
      </c>
      <c r="L4157" s="3" t="str">
        <f>IF(K4157&lt;=0,"NON SCADUTO",IF(K4157&lt;61,"0-60 DAYS",IF(K4157&lt;91," 61-90 DAYS",IF(K4157&lt;121,"91-120 DAYS",IF(K4157&lt;366," 121-365 DAYS",IF(K4157&gt;366,"OLTRE 365 DAYS",0))))))</f>
        <v>OLTRE 365 DAYS</v>
      </c>
      <c r="M4157" s="11">
        <v>45005</v>
      </c>
      <c r="N4157" s="10" t="s">
        <v>68</v>
      </c>
      <c r="O4157" s="10" t="s">
        <v>2</v>
      </c>
      <c r="P4157" s="13">
        <v>4789.5200000000004</v>
      </c>
      <c r="Q4157" s="13">
        <v>4789.5200000000004</v>
      </c>
      <c r="R4157" s="10" t="s">
        <v>2</v>
      </c>
      <c r="S4157" s="10" t="s">
        <v>0</v>
      </c>
    </row>
    <row r="4158" spans="1:19" x14ac:dyDescent="0.2">
      <c r="A4158" t="s">
        <v>927</v>
      </c>
      <c r="B4158" t="s">
        <v>926</v>
      </c>
      <c r="C4158" t="s">
        <v>8</v>
      </c>
      <c r="D4158" t="s">
        <v>9</v>
      </c>
      <c r="E4158" t="s">
        <v>25</v>
      </c>
      <c r="F4158" t="s">
        <v>26</v>
      </c>
      <c r="G4158" t="s">
        <v>928</v>
      </c>
      <c r="H4158" t="s">
        <v>929</v>
      </c>
      <c r="I4158" s="2">
        <v>44974</v>
      </c>
      <c r="J4158" s="2">
        <v>45260</v>
      </c>
      <c r="K4158" s="3">
        <v>408</v>
      </c>
      <c r="L4158" s="3" t="str">
        <f>IF(K4158&lt;=0,"NON SCADUTO",IF(K4158&lt;61,"0-60 DAYS",IF(K4158&lt;91," 61-90 DAYS",IF(K4158&lt;121,"91-120 DAYS",IF(K4158&lt;366," 121-365 DAYS",IF(K4158&gt;366,"OLTRE 365 DAYS",0))))))</f>
        <v>OLTRE 365 DAYS</v>
      </c>
      <c r="M4158" s="2">
        <v>44974</v>
      </c>
      <c r="N4158" t="s">
        <v>68</v>
      </c>
      <c r="O4158" t="s">
        <v>2</v>
      </c>
      <c r="P4158" s="4">
        <v>300</v>
      </c>
      <c r="Q4158" s="4">
        <v>300</v>
      </c>
      <c r="R4158" t="s">
        <v>2</v>
      </c>
      <c r="S4158" t="s">
        <v>0</v>
      </c>
    </row>
    <row r="4159" spans="1:19" x14ac:dyDescent="0.2">
      <c r="A4159" t="s">
        <v>927</v>
      </c>
      <c r="B4159" t="s">
        <v>926</v>
      </c>
      <c r="C4159" t="s">
        <v>8</v>
      </c>
      <c r="D4159" t="s">
        <v>9</v>
      </c>
      <c r="E4159" t="s">
        <v>25</v>
      </c>
      <c r="F4159" t="s">
        <v>26</v>
      </c>
      <c r="G4159" t="s">
        <v>930</v>
      </c>
      <c r="H4159" t="s">
        <v>931</v>
      </c>
      <c r="I4159" s="2">
        <v>44790</v>
      </c>
      <c r="J4159" s="2">
        <v>45260</v>
      </c>
      <c r="K4159" s="3">
        <v>548</v>
      </c>
      <c r="L4159" s="3" t="str">
        <f>IF(K4159&lt;=0,"NON SCADUTO",IF(K4159&lt;61,"0-60 DAYS",IF(K4159&lt;91," 61-90 DAYS",IF(K4159&lt;121,"91-120 DAYS",IF(K4159&lt;366," 121-365 DAYS",IF(K4159&gt;366,"OLTRE 365 DAYS",0))))))</f>
        <v>OLTRE 365 DAYS</v>
      </c>
      <c r="M4159" s="2">
        <v>44834</v>
      </c>
      <c r="N4159" t="s">
        <v>14</v>
      </c>
      <c r="O4159" t="s">
        <v>2</v>
      </c>
      <c r="P4159" s="4">
        <v>-300</v>
      </c>
      <c r="Q4159" s="4">
        <v>-300</v>
      </c>
      <c r="R4159" t="s">
        <v>2</v>
      </c>
      <c r="S4159" t="s">
        <v>0</v>
      </c>
    </row>
    <row r="4160" spans="1:19" x14ac:dyDescent="0.2">
      <c r="A4160" t="s">
        <v>927</v>
      </c>
      <c r="B4160" t="s">
        <v>926</v>
      </c>
      <c r="C4160" t="s">
        <v>8</v>
      </c>
      <c r="D4160" t="s">
        <v>9</v>
      </c>
      <c r="E4160" t="s">
        <v>25</v>
      </c>
      <c r="F4160" t="s">
        <v>26</v>
      </c>
      <c r="G4160" t="s">
        <v>934</v>
      </c>
      <c r="H4160" t="s">
        <v>935</v>
      </c>
      <c r="I4160" s="2">
        <v>44957</v>
      </c>
      <c r="J4160" s="2">
        <v>45260</v>
      </c>
      <c r="K4160" s="3">
        <v>397</v>
      </c>
      <c r="L4160" s="3" t="str">
        <f>IF(K4160&lt;=0,"NON SCADUTO",IF(K4160&lt;61,"0-60 DAYS",IF(K4160&lt;91," 61-90 DAYS",IF(K4160&lt;121,"91-120 DAYS",IF(K4160&lt;366," 121-365 DAYS",IF(K4160&gt;366,"OLTRE 365 DAYS",0))))))</f>
        <v>OLTRE 365 DAYS</v>
      </c>
      <c r="M4160" s="2">
        <v>44985</v>
      </c>
      <c r="N4160" t="s">
        <v>14</v>
      </c>
      <c r="O4160" t="s">
        <v>2</v>
      </c>
      <c r="P4160" s="4">
        <v>-270.88</v>
      </c>
      <c r="Q4160" s="4">
        <v>-270.88</v>
      </c>
      <c r="R4160" t="s">
        <v>2</v>
      </c>
      <c r="S4160" t="s">
        <v>0</v>
      </c>
    </row>
    <row r="4161" spans="1:19" x14ac:dyDescent="0.2">
      <c r="A4161" t="s">
        <v>927</v>
      </c>
      <c r="B4161" t="s">
        <v>926</v>
      </c>
      <c r="C4161" t="s">
        <v>8</v>
      </c>
      <c r="D4161" t="s">
        <v>9</v>
      </c>
      <c r="E4161" t="s">
        <v>25</v>
      </c>
      <c r="F4161" t="s">
        <v>26</v>
      </c>
      <c r="G4161" t="s">
        <v>936</v>
      </c>
      <c r="H4161" t="s">
        <v>937</v>
      </c>
      <c r="I4161" s="2">
        <v>44790</v>
      </c>
      <c r="J4161" s="2">
        <v>45260</v>
      </c>
      <c r="K4161" s="3">
        <v>548</v>
      </c>
      <c r="L4161" s="3" t="str">
        <f>IF(K4161&lt;=0,"NON SCADUTO",IF(K4161&lt;61,"0-60 DAYS",IF(K4161&lt;91," 61-90 DAYS",IF(K4161&lt;121,"91-120 DAYS",IF(K4161&lt;366," 121-365 DAYS",IF(K4161&gt;366,"OLTRE 365 DAYS",0))))))</f>
        <v>OLTRE 365 DAYS</v>
      </c>
      <c r="M4161" s="2">
        <v>44834</v>
      </c>
      <c r="N4161" t="s">
        <v>14</v>
      </c>
      <c r="O4161" t="s">
        <v>2</v>
      </c>
      <c r="P4161" s="4">
        <v>-504</v>
      </c>
      <c r="Q4161" s="4">
        <v>-504</v>
      </c>
      <c r="R4161" t="s">
        <v>2</v>
      </c>
      <c r="S4161" t="s">
        <v>0</v>
      </c>
    </row>
    <row r="4162" spans="1:19" x14ac:dyDescent="0.2">
      <c r="A4162" t="s">
        <v>927</v>
      </c>
      <c r="B4162" t="s">
        <v>926</v>
      </c>
      <c r="C4162" t="s">
        <v>8</v>
      </c>
      <c r="D4162" t="s">
        <v>9</v>
      </c>
      <c r="E4162" t="s">
        <v>25</v>
      </c>
      <c r="F4162" t="s">
        <v>26</v>
      </c>
      <c r="G4162" t="s">
        <v>938</v>
      </c>
      <c r="H4162" t="s">
        <v>939</v>
      </c>
      <c r="I4162" s="2">
        <v>44799</v>
      </c>
      <c r="J4162" s="2">
        <v>45260</v>
      </c>
      <c r="K4162" s="3">
        <v>548</v>
      </c>
      <c r="L4162" s="3" t="str">
        <f>IF(K4162&lt;=0,"NON SCADUTO",IF(K4162&lt;61,"0-60 DAYS",IF(K4162&lt;91," 61-90 DAYS",IF(K4162&lt;121,"91-120 DAYS",IF(K4162&lt;366," 121-365 DAYS",IF(K4162&gt;366,"OLTRE 365 DAYS",0))))))</f>
        <v>OLTRE 365 DAYS</v>
      </c>
      <c r="M4162" s="2">
        <v>44834</v>
      </c>
      <c r="N4162" t="s">
        <v>14</v>
      </c>
      <c r="O4162" t="s">
        <v>2</v>
      </c>
      <c r="P4162" s="4">
        <v>-204</v>
      </c>
      <c r="Q4162" s="4">
        <v>-204</v>
      </c>
      <c r="R4162" t="s">
        <v>2</v>
      </c>
      <c r="S4162" t="s">
        <v>0</v>
      </c>
    </row>
    <row r="4163" spans="1:19" x14ac:dyDescent="0.2">
      <c r="A4163" t="s">
        <v>927</v>
      </c>
      <c r="B4163" t="s">
        <v>926</v>
      </c>
      <c r="C4163" t="s">
        <v>8</v>
      </c>
      <c r="D4163" t="s">
        <v>9</v>
      </c>
      <c r="E4163" t="s">
        <v>25</v>
      </c>
      <c r="F4163" t="s">
        <v>26</v>
      </c>
      <c r="G4163" t="s">
        <v>940</v>
      </c>
      <c r="H4163" t="s">
        <v>941</v>
      </c>
      <c r="I4163" s="2">
        <v>44802</v>
      </c>
      <c r="J4163" s="2">
        <v>45260</v>
      </c>
      <c r="K4163" s="3">
        <v>548</v>
      </c>
      <c r="L4163" s="3" t="str">
        <f>IF(K4163&lt;=0,"NON SCADUTO",IF(K4163&lt;61,"0-60 DAYS",IF(K4163&lt;91," 61-90 DAYS",IF(K4163&lt;121,"91-120 DAYS",IF(K4163&lt;366," 121-365 DAYS",IF(K4163&gt;366,"OLTRE 365 DAYS",0))))))</f>
        <v>OLTRE 365 DAYS</v>
      </c>
      <c r="M4163" s="2">
        <v>44834</v>
      </c>
      <c r="N4163" t="s">
        <v>14</v>
      </c>
      <c r="O4163" t="s">
        <v>2</v>
      </c>
      <c r="P4163" s="4">
        <v>-476</v>
      </c>
      <c r="Q4163" s="4">
        <v>-476</v>
      </c>
      <c r="R4163" t="s">
        <v>2</v>
      </c>
      <c r="S4163" t="s">
        <v>0</v>
      </c>
    </row>
    <row r="4164" spans="1:19" x14ac:dyDescent="0.2">
      <c r="A4164" t="s">
        <v>927</v>
      </c>
      <c r="B4164" t="s">
        <v>926</v>
      </c>
      <c r="C4164" t="s">
        <v>8</v>
      </c>
      <c r="D4164" t="s">
        <v>9</v>
      </c>
      <c r="E4164" t="s">
        <v>25</v>
      </c>
      <c r="F4164" t="s">
        <v>26</v>
      </c>
      <c r="G4164" t="s">
        <v>942</v>
      </c>
      <c r="H4164" t="s">
        <v>943</v>
      </c>
      <c r="I4164" s="2">
        <v>44460</v>
      </c>
      <c r="J4164" s="2">
        <v>45260</v>
      </c>
      <c r="K4164" s="3">
        <v>882</v>
      </c>
      <c r="L4164" s="3" t="str">
        <f>IF(K4164&lt;=0,"NON SCADUTO",IF(K4164&lt;61,"0-60 DAYS",IF(K4164&lt;91," 61-90 DAYS",IF(K4164&lt;121,"91-120 DAYS",IF(K4164&lt;366," 121-365 DAYS",IF(K4164&gt;366,"OLTRE 365 DAYS",0))))))</f>
        <v>OLTRE 365 DAYS</v>
      </c>
      <c r="M4164" s="2">
        <v>44500</v>
      </c>
      <c r="N4164" t="s">
        <v>14</v>
      </c>
      <c r="O4164" t="s">
        <v>2</v>
      </c>
      <c r="P4164" s="4">
        <v>-266</v>
      </c>
      <c r="Q4164" s="4">
        <v>-266</v>
      </c>
      <c r="R4164" t="s">
        <v>2</v>
      </c>
      <c r="S4164" t="s">
        <v>0</v>
      </c>
    </row>
    <row r="4165" spans="1:19" x14ac:dyDescent="0.2">
      <c r="A4165" t="s">
        <v>927</v>
      </c>
      <c r="B4165" t="s">
        <v>926</v>
      </c>
      <c r="C4165" t="s">
        <v>8</v>
      </c>
      <c r="D4165" t="s">
        <v>9</v>
      </c>
      <c r="E4165" t="s">
        <v>25</v>
      </c>
      <c r="F4165" t="s">
        <v>26</v>
      </c>
      <c r="G4165" t="s">
        <v>944</v>
      </c>
      <c r="H4165" t="s">
        <v>945</v>
      </c>
      <c r="I4165" s="2">
        <v>44826</v>
      </c>
      <c r="J4165" s="2">
        <v>45260</v>
      </c>
      <c r="K4165" s="3">
        <v>517</v>
      </c>
      <c r="L4165" s="3" t="str">
        <f>IF(K4165&lt;=0,"NON SCADUTO",IF(K4165&lt;61,"0-60 DAYS",IF(K4165&lt;91," 61-90 DAYS",IF(K4165&lt;121,"91-120 DAYS",IF(K4165&lt;366," 121-365 DAYS",IF(K4165&gt;366,"OLTRE 365 DAYS",0))))))</f>
        <v>OLTRE 365 DAYS</v>
      </c>
      <c r="M4165" s="2">
        <v>44865</v>
      </c>
      <c r="N4165" t="s">
        <v>14</v>
      </c>
      <c r="O4165" t="s">
        <v>2</v>
      </c>
      <c r="P4165" s="4">
        <v>-224</v>
      </c>
      <c r="Q4165" s="4">
        <v>-224</v>
      </c>
      <c r="R4165" t="s">
        <v>2</v>
      </c>
      <c r="S4165" t="s">
        <v>0</v>
      </c>
    </row>
    <row r="4166" spans="1:19" x14ac:dyDescent="0.2">
      <c r="A4166" t="s">
        <v>927</v>
      </c>
      <c r="B4166" t="s">
        <v>926</v>
      </c>
      <c r="C4166" t="s">
        <v>8</v>
      </c>
      <c r="D4166" t="s">
        <v>9</v>
      </c>
      <c r="E4166" t="s">
        <v>25</v>
      </c>
      <c r="F4166" t="s">
        <v>26</v>
      </c>
      <c r="G4166" t="s">
        <v>946</v>
      </c>
      <c r="H4166" t="s">
        <v>947</v>
      </c>
      <c r="I4166" s="2">
        <v>44826</v>
      </c>
      <c r="J4166" s="2">
        <v>45260</v>
      </c>
      <c r="K4166" s="3">
        <v>517</v>
      </c>
      <c r="L4166" s="3" t="str">
        <f>IF(K4166&lt;=0,"NON SCADUTO",IF(K4166&lt;61,"0-60 DAYS",IF(K4166&lt;91," 61-90 DAYS",IF(K4166&lt;121,"91-120 DAYS",IF(K4166&lt;366," 121-365 DAYS",IF(K4166&gt;366,"OLTRE 365 DAYS",0))))))</f>
        <v>OLTRE 365 DAYS</v>
      </c>
      <c r="M4166" s="2">
        <v>44865</v>
      </c>
      <c r="N4166" t="s">
        <v>14</v>
      </c>
      <c r="O4166" t="s">
        <v>2</v>
      </c>
      <c r="P4166" s="4">
        <v>-572</v>
      </c>
      <c r="Q4166" s="4">
        <v>-572</v>
      </c>
      <c r="R4166" t="s">
        <v>2</v>
      </c>
      <c r="S4166" t="s">
        <v>0</v>
      </c>
    </row>
    <row r="4167" spans="1:19" x14ac:dyDescent="0.2">
      <c r="A4167" t="s">
        <v>927</v>
      </c>
      <c r="B4167" t="s">
        <v>926</v>
      </c>
      <c r="C4167" t="s">
        <v>8</v>
      </c>
      <c r="D4167" t="s">
        <v>9</v>
      </c>
      <c r="E4167" t="s">
        <v>25</v>
      </c>
      <c r="F4167" t="s">
        <v>26</v>
      </c>
      <c r="G4167" t="s">
        <v>948</v>
      </c>
      <c r="H4167" t="s">
        <v>949</v>
      </c>
      <c r="I4167" s="2">
        <v>44826</v>
      </c>
      <c r="J4167" s="2">
        <v>45260</v>
      </c>
      <c r="K4167" s="3">
        <v>517</v>
      </c>
      <c r="L4167" s="3" t="str">
        <f>IF(K4167&lt;=0,"NON SCADUTO",IF(K4167&lt;61,"0-60 DAYS",IF(K4167&lt;91," 61-90 DAYS",IF(K4167&lt;121,"91-120 DAYS",IF(K4167&lt;366," 121-365 DAYS",IF(K4167&gt;366,"OLTRE 365 DAYS",0))))))</f>
        <v>OLTRE 365 DAYS</v>
      </c>
      <c r="M4167" s="2">
        <v>44865</v>
      </c>
      <c r="N4167" t="s">
        <v>14</v>
      </c>
      <c r="O4167" t="s">
        <v>2</v>
      </c>
      <c r="P4167" s="4">
        <v>-1910</v>
      </c>
      <c r="Q4167" s="4">
        <v>-1910</v>
      </c>
      <c r="R4167" t="s">
        <v>2</v>
      </c>
      <c r="S4167" t="s">
        <v>0</v>
      </c>
    </row>
    <row r="4168" spans="1:19" x14ac:dyDescent="0.2">
      <c r="A4168" t="s">
        <v>927</v>
      </c>
      <c r="B4168" t="s">
        <v>926</v>
      </c>
      <c r="C4168" t="s">
        <v>8</v>
      </c>
      <c r="D4168" t="s">
        <v>9</v>
      </c>
      <c r="E4168" t="s">
        <v>25</v>
      </c>
      <c r="F4168" t="s">
        <v>26</v>
      </c>
      <c r="G4168" t="s">
        <v>950</v>
      </c>
      <c r="H4168" t="s">
        <v>951</v>
      </c>
      <c r="I4168" s="2">
        <v>44875</v>
      </c>
      <c r="J4168" s="2">
        <v>45260</v>
      </c>
      <c r="K4168" s="3">
        <v>456</v>
      </c>
      <c r="L4168" s="3" t="str">
        <f>IF(K4168&lt;=0,"NON SCADUTO",IF(K4168&lt;61,"0-60 DAYS",IF(K4168&lt;91," 61-90 DAYS",IF(K4168&lt;121,"91-120 DAYS",IF(K4168&lt;366," 121-365 DAYS",IF(K4168&gt;366,"OLTRE 365 DAYS",0))))))</f>
        <v>OLTRE 365 DAYS</v>
      </c>
      <c r="M4168" s="2">
        <v>44926</v>
      </c>
      <c r="N4168" t="s">
        <v>14</v>
      </c>
      <c r="O4168" t="s">
        <v>2</v>
      </c>
      <c r="P4168" s="4">
        <v>-211</v>
      </c>
      <c r="Q4168" s="4">
        <v>-211</v>
      </c>
      <c r="R4168" t="s">
        <v>2</v>
      </c>
      <c r="S4168" t="s">
        <v>0</v>
      </c>
    </row>
    <row r="4169" spans="1:19" x14ac:dyDescent="0.2">
      <c r="A4169" t="s">
        <v>927</v>
      </c>
      <c r="B4169" t="s">
        <v>926</v>
      </c>
      <c r="C4169" t="s">
        <v>8</v>
      </c>
      <c r="D4169" t="s">
        <v>9</v>
      </c>
      <c r="E4169" t="s">
        <v>25</v>
      </c>
      <c r="F4169" t="s">
        <v>26</v>
      </c>
      <c r="G4169" t="s">
        <v>952</v>
      </c>
      <c r="H4169" t="s">
        <v>953</v>
      </c>
      <c r="I4169" s="2">
        <v>44881</v>
      </c>
      <c r="J4169" s="2">
        <v>45260</v>
      </c>
      <c r="K4169" s="3">
        <v>456</v>
      </c>
      <c r="L4169" s="3" t="str">
        <f>IF(K4169&lt;=0,"NON SCADUTO",IF(K4169&lt;61,"0-60 DAYS",IF(K4169&lt;91," 61-90 DAYS",IF(K4169&lt;121,"91-120 DAYS",IF(K4169&lt;366," 121-365 DAYS",IF(K4169&gt;366,"OLTRE 365 DAYS",0))))))</f>
        <v>OLTRE 365 DAYS</v>
      </c>
      <c r="M4169" s="2">
        <v>44926</v>
      </c>
      <c r="N4169" t="s">
        <v>14</v>
      </c>
      <c r="O4169" t="s">
        <v>2</v>
      </c>
      <c r="P4169" s="4">
        <v>-233.15</v>
      </c>
      <c r="Q4169" s="4">
        <v>-233.15</v>
      </c>
      <c r="R4169" t="s">
        <v>2</v>
      </c>
      <c r="S4169" t="s">
        <v>0</v>
      </c>
    </row>
    <row r="4170" spans="1:19" x14ac:dyDescent="0.2">
      <c r="A4170" t="s">
        <v>927</v>
      </c>
      <c r="B4170" t="s">
        <v>926</v>
      </c>
      <c r="C4170" t="s">
        <v>8</v>
      </c>
      <c r="D4170" t="s">
        <v>9</v>
      </c>
      <c r="E4170" t="s">
        <v>25</v>
      </c>
      <c r="F4170" t="s">
        <v>26</v>
      </c>
      <c r="G4170" t="s">
        <v>954</v>
      </c>
      <c r="H4170" t="s">
        <v>955</v>
      </c>
      <c r="I4170" s="2">
        <v>44547</v>
      </c>
      <c r="J4170" s="2">
        <v>45260</v>
      </c>
      <c r="K4170" s="3">
        <v>790</v>
      </c>
      <c r="L4170" s="3" t="str">
        <f>IF(K4170&lt;=0,"NON SCADUTO",IF(K4170&lt;61,"0-60 DAYS",IF(K4170&lt;91," 61-90 DAYS",IF(K4170&lt;121,"91-120 DAYS",IF(K4170&lt;366," 121-365 DAYS",IF(K4170&gt;366,"OLTRE 365 DAYS",0))))))</f>
        <v>OLTRE 365 DAYS</v>
      </c>
      <c r="M4170" s="2">
        <v>44592</v>
      </c>
      <c r="N4170" t="s">
        <v>14</v>
      </c>
      <c r="O4170" t="s">
        <v>2</v>
      </c>
      <c r="P4170" s="4">
        <v>-27.83</v>
      </c>
      <c r="Q4170" s="4">
        <v>-27.83</v>
      </c>
      <c r="R4170" t="s">
        <v>2</v>
      </c>
      <c r="S4170" t="s">
        <v>0</v>
      </c>
    </row>
    <row r="4171" spans="1:19" x14ac:dyDescent="0.2">
      <c r="A4171" t="s">
        <v>927</v>
      </c>
      <c r="B4171" t="s">
        <v>926</v>
      </c>
      <c r="C4171" t="s">
        <v>8</v>
      </c>
      <c r="D4171" t="s">
        <v>9</v>
      </c>
      <c r="E4171" t="s">
        <v>25</v>
      </c>
      <c r="F4171" t="s">
        <v>26</v>
      </c>
      <c r="G4171" t="s">
        <v>956</v>
      </c>
      <c r="H4171" t="s">
        <v>957</v>
      </c>
      <c r="I4171" s="2">
        <v>44039</v>
      </c>
      <c r="J4171" s="2">
        <v>45260</v>
      </c>
      <c r="K4171" s="3">
        <v>1343</v>
      </c>
      <c r="L4171" s="3" t="str">
        <f>IF(K4171&lt;=0,"NON SCADUTO",IF(K4171&lt;61,"0-60 DAYS",IF(K4171&lt;91," 61-90 DAYS",IF(K4171&lt;121,"91-120 DAYS",IF(K4171&lt;366," 121-365 DAYS",IF(K4171&gt;366,"OLTRE 365 DAYS",0))))))</f>
        <v>OLTRE 365 DAYS</v>
      </c>
      <c r="M4171" s="2">
        <v>44039</v>
      </c>
      <c r="N4171" t="s">
        <v>14</v>
      </c>
      <c r="O4171" t="s">
        <v>2</v>
      </c>
      <c r="P4171" s="4">
        <v>-116</v>
      </c>
      <c r="Q4171" s="4">
        <v>-116</v>
      </c>
      <c r="R4171" t="s">
        <v>2</v>
      </c>
      <c r="S4171" t="s">
        <v>0</v>
      </c>
    </row>
    <row r="4172" spans="1:19" x14ac:dyDescent="0.2">
      <c r="A4172" t="s">
        <v>927</v>
      </c>
      <c r="B4172" t="s">
        <v>926</v>
      </c>
      <c r="C4172" t="s">
        <v>8</v>
      </c>
      <c r="D4172" t="s">
        <v>9</v>
      </c>
      <c r="E4172" t="s">
        <v>25</v>
      </c>
      <c r="F4172" t="s">
        <v>26</v>
      </c>
      <c r="G4172" t="s">
        <v>958</v>
      </c>
      <c r="H4172" t="s">
        <v>959</v>
      </c>
      <c r="I4172" s="2">
        <v>44666</v>
      </c>
      <c r="J4172" s="2">
        <v>45260</v>
      </c>
      <c r="K4172" s="3">
        <v>709</v>
      </c>
      <c r="L4172" s="3" t="str">
        <f>IF(K4172&lt;=0,"NON SCADUTO",IF(K4172&lt;61,"0-60 DAYS",IF(K4172&lt;91," 61-90 DAYS",IF(K4172&lt;121,"91-120 DAYS",IF(K4172&lt;366," 121-365 DAYS",IF(K4172&gt;366,"OLTRE 365 DAYS",0))))))</f>
        <v>OLTRE 365 DAYS</v>
      </c>
      <c r="M4172" s="2">
        <v>44673</v>
      </c>
      <c r="N4172" t="s">
        <v>14</v>
      </c>
      <c r="O4172" t="s">
        <v>2</v>
      </c>
      <c r="P4172" s="4">
        <v>-220.4</v>
      </c>
      <c r="Q4172" s="4">
        <v>-220.4</v>
      </c>
      <c r="R4172" t="s">
        <v>2</v>
      </c>
      <c r="S4172" t="s">
        <v>0</v>
      </c>
    </row>
    <row r="4173" spans="1:19" x14ac:dyDescent="0.2">
      <c r="A4173" t="s">
        <v>927</v>
      </c>
      <c r="B4173" t="s">
        <v>926</v>
      </c>
      <c r="C4173" t="s">
        <v>8</v>
      </c>
      <c r="D4173" t="s">
        <v>9</v>
      </c>
      <c r="E4173" t="s">
        <v>25</v>
      </c>
      <c r="F4173" t="s">
        <v>26</v>
      </c>
      <c r="G4173" t="s">
        <v>960</v>
      </c>
      <c r="H4173" t="s">
        <v>961</v>
      </c>
      <c r="I4173" s="2">
        <v>44755</v>
      </c>
      <c r="J4173" s="2">
        <v>45260</v>
      </c>
      <c r="K4173" s="3">
        <v>620</v>
      </c>
      <c r="L4173" s="3" t="str">
        <f>IF(K4173&lt;=0,"NON SCADUTO",IF(K4173&lt;61,"0-60 DAYS",IF(K4173&lt;91," 61-90 DAYS",IF(K4173&lt;121,"91-120 DAYS",IF(K4173&lt;366," 121-365 DAYS",IF(K4173&gt;366,"OLTRE 365 DAYS",0))))))</f>
        <v>OLTRE 365 DAYS</v>
      </c>
      <c r="M4173" s="2">
        <v>44762</v>
      </c>
      <c r="N4173" t="s">
        <v>14</v>
      </c>
      <c r="O4173" t="s">
        <v>2</v>
      </c>
      <c r="P4173" s="4">
        <v>-356.96</v>
      </c>
      <c r="Q4173" s="4">
        <v>-356.96</v>
      </c>
      <c r="R4173" t="s">
        <v>2</v>
      </c>
      <c r="S4173" t="s">
        <v>0</v>
      </c>
    </row>
    <row r="4174" spans="1:19" x14ac:dyDescent="0.2">
      <c r="A4174" t="s">
        <v>927</v>
      </c>
      <c r="B4174" t="s">
        <v>926</v>
      </c>
      <c r="C4174" t="s">
        <v>8</v>
      </c>
      <c r="D4174" t="s">
        <v>9</v>
      </c>
      <c r="E4174" t="s">
        <v>25</v>
      </c>
      <c r="F4174" t="s">
        <v>26</v>
      </c>
      <c r="G4174" t="s">
        <v>966</v>
      </c>
      <c r="H4174" t="s">
        <v>967</v>
      </c>
      <c r="I4174" s="2">
        <v>44813</v>
      </c>
      <c r="J4174" s="2">
        <v>45260</v>
      </c>
      <c r="K4174" s="3">
        <v>517</v>
      </c>
      <c r="L4174" s="3" t="str">
        <f>IF(K4174&lt;=0,"NON SCADUTO",IF(K4174&lt;61,"0-60 DAYS",IF(K4174&lt;91," 61-90 DAYS",IF(K4174&lt;121,"91-120 DAYS",IF(K4174&lt;366," 121-365 DAYS",IF(K4174&gt;366,"OLTRE 365 DAYS",0))))))</f>
        <v>OLTRE 365 DAYS</v>
      </c>
      <c r="M4174" s="2">
        <v>44865</v>
      </c>
      <c r="N4174" t="s">
        <v>14</v>
      </c>
      <c r="O4174" t="s">
        <v>2</v>
      </c>
      <c r="P4174" s="4">
        <v>-8326.11</v>
      </c>
      <c r="Q4174" s="4">
        <v>-8326.11</v>
      </c>
      <c r="R4174" t="s">
        <v>2</v>
      </c>
      <c r="S4174" t="s">
        <v>0</v>
      </c>
    </row>
    <row r="4175" spans="1:19" x14ac:dyDescent="0.2">
      <c r="A4175" t="s">
        <v>927</v>
      </c>
      <c r="B4175" t="s">
        <v>926</v>
      </c>
      <c r="C4175" t="s">
        <v>8</v>
      </c>
      <c r="D4175" t="s">
        <v>9</v>
      </c>
      <c r="E4175" t="s">
        <v>25</v>
      </c>
      <c r="F4175" t="s">
        <v>26</v>
      </c>
      <c r="G4175" t="s">
        <v>968</v>
      </c>
      <c r="H4175" t="s">
        <v>969</v>
      </c>
      <c r="I4175" s="2">
        <v>44781</v>
      </c>
      <c r="J4175" s="2">
        <v>45260</v>
      </c>
      <c r="K4175" s="3">
        <v>548</v>
      </c>
      <c r="L4175" s="3" t="str">
        <f>IF(K4175&lt;=0,"NON SCADUTO",IF(K4175&lt;61,"0-60 DAYS",IF(K4175&lt;91," 61-90 DAYS",IF(K4175&lt;121,"91-120 DAYS",IF(K4175&lt;366," 121-365 DAYS",IF(K4175&gt;366,"OLTRE 365 DAYS",0))))))</f>
        <v>OLTRE 365 DAYS</v>
      </c>
      <c r="M4175" s="2">
        <v>44834</v>
      </c>
      <c r="N4175" t="s">
        <v>14</v>
      </c>
      <c r="O4175" t="s">
        <v>2</v>
      </c>
      <c r="P4175" s="4">
        <v>-5564.85</v>
      </c>
      <c r="Q4175" s="4">
        <v>-5564.85</v>
      </c>
      <c r="R4175" t="s">
        <v>2</v>
      </c>
      <c r="S4175" t="s">
        <v>0</v>
      </c>
    </row>
    <row r="4176" spans="1:19" x14ac:dyDescent="0.2">
      <c r="A4176" t="s">
        <v>927</v>
      </c>
      <c r="B4176" t="s">
        <v>926</v>
      </c>
      <c r="C4176" t="s">
        <v>8</v>
      </c>
      <c r="D4176" t="s">
        <v>9</v>
      </c>
      <c r="E4176" t="s">
        <v>25</v>
      </c>
      <c r="F4176" t="s">
        <v>26</v>
      </c>
      <c r="G4176" t="s">
        <v>970</v>
      </c>
      <c r="H4176" t="s">
        <v>971</v>
      </c>
      <c r="I4176" s="2">
        <v>44820</v>
      </c>
      <c r="J4176" s="2">
        <v>45260</v>
      </c>
      <c r="K4176" s="3">
        <v>517</v>
      </c>
      <c r="L4176" s="3" t="str">
        <f>IF(K4176&lt;=0,"NON SCADUTO",IF(K4176&lt;61,"0-60 DAYS",IF(K4176&lt;91," 61-90 DAYS",IF(K4176&lt;121,"91-120 DAYS",IF(K4176&lt;366," 121-365 DAYS",IF(K4176&gt;366,"OLTRE 365 DAYS",0))))))</f>
        <v>OLTRE 365 DAYS</v>
      </c>
      <c r="M4176" s="2">
        <v>44865</v>
      </c>
      <c r="N4176" t="s">
        <v>14</v>
      </c>
      <c r="O4176" t="s">
        <v>2</v>
      </c>
      <c r="P4176" s="4">
        <v>-482.56</v>
      </c>
      <c r="Q4176" s="4">
        <v>-482.56</v>
      </c>
      <c r="R4176" t="s">
        <v>2</v>
      </c>
      <c r="S4176" t="s">
        <v>0</v>
      </c>
    </row>
    <row r="4177" spans="1:19" x14ac:dyDescent="0.2">
      <c r="A4177" t="s">
        <v>927</v>
      </c>
      <c r="B4177" t="s">
        <v>926</v>
      </c>
      <c r="C4177" t="s">
        <v>8</v>
      </c>
      <c r="D4177" t="s">
        <v>9</v>
      </c>
      <c r="E4177" t="s">
        <v>25</v>
      </c>
      <c r="F4177" t="s">
        <v>26</v>
      </c>
      <c r="G4177" t="s">
        <v>972</v>
      </c>
      <c r="H4177" t="s">
        <v>973</v>
      </c>
      <c r="I4177" s="2">
        <v>44620</v>
      </c>
      <c r="J4177" s="2">
        <v>45260</v>
      </c>
      <c r="K4177" s="3">
        <v>731</v>
      </c>
      <c r="L4177" s="3" t="str">
        <f>IF(K4177&lt;=0,"NON SCADUTO",IF(K4177&lt;61,"0-60 DAYS",IF(K4177&lt;91," 61-90 DAYS",IF(K4177&lt;121,"91-120 DAYS",IF(K4177&lt;366," 121-365 DAYS",IF(K4177&gt;366,"OLTRE 365 DAYS",0))))))</f>
        <v>OLTRE 365 DAYS</v>
      </c>
      <c r="M4177" s="2">
        <v>44651</v>
      </c>
      <c r="N4177" t="s">
        <v>14</v>
      </c>
      <c r="O4177" t="s">
        <v>2</v>
      </c>
      <c r="P4177" s="4">
        <v>-5320.21</v>
      </c>
      <c r="Q4177" s="4">
        <v>-5320.21</v>
      </c>
      <c r="R4177" t="s">
        <v>2</v>
      </c>
      <c r="S4177" t="s">
        <v>0</v>
      </c>
    </row>
    <row r="4178" spans="1:19" x14ac:dyDescent="0.2">
      <c r="A4178" s="10" t="s">
        <v>927</v>
      </c>
      <c r="B4178" s="10" t="s">
        <v>926</v>
      </c>
      <c r="C4178" s="10" t="s">
        <v>8</v>
      </c>
      <c r="D4178" s="10" t="s">
        <v>9</v>
      </c>
      <c r="E4178" s="10" t="s">
        <v>25</v>
      </c>
      <c r="F4178" s="10" t="s">
        <v>26</v>
      </c>
      <c r="G4178" s="10" t="s">
        <v>974</v>
      </c>
      <c r="H4178" s="10" t="s">
        <v>975</v>
      </c>
      <c r="I4178" s="11">
        <v>44623</v>
      </c>
      <c r="J4178" s="11">
        <v>45260</v>
      </c>
      <c r="K4178" s="12">
        <v>752</v>
      </c>
      <c r="L4178" s="3" t="str">
        <f>IF(K4178&lt;=0,"NON SCADUTO",IF(K4178&lt;61,"0-60 DAYS",IF(K4178&lt;91," 61-90 DAYS",IF(K4178&lt;121,"91-120 DAYS",IF(K4178&lt;366," 121-365 DAYS",IF(K4178&gt;366,"OLTRE 365 DAYS",0))))))</f>
        <v>OLTRE 365 DAYS</v>
      </c>
      <c r="M4178" s="11">
        <v>44630</v>
      </c>
      <c r="N4178" s="10" t="s">
        <v>14</v>
      </c>
      <c r="O4178" s="10" t="s">
        <v>2</v>
      </c>
      <c r="P4178" s="13">
        <v>-1073.2</v>
      </c>
      <c r="Q4178" s="13">
        <v>-1073.2</v>
      </c>
      <c r="R4178" s="10" t="s">
        <v>2</v>
      </c>
      <c r="S4178" s="10" t="s">
        <v>0</v>
      </c>
    </row>
    <row r="4179" spans="1:19" x14ac:dyDescent="0.2">
      <c r="A4179" t="s">
        <v>927</v>
      </c>
      <c r="B4179" t="s">
        <v>926</v>
      </c>
      <c r="C4179" t="s">
        <v>8</v>
      </c>
      <c r="D4179" t="s">
        <v>9</v>
      </c>
      <c r="E4179" t="s">
        <v>25</v>
      </c>
      <c r="F4179" t="s">
        <v>26</v>
      </c>
      <c r="G4179" t="s">
        <v>978</v>
      </c>
      <c r="H4179" t="s">
        <v>979</v>
      </c>
      <c r="I4179" s="2">
        <v>44587</v>
      </c>
      <c r="J4179" s="2">
        <v>45260</v>
      </c>
      <c r="K4179" s="3">
        <v>788</v>
      </c>
      <c r="L4179" s="3" t="str">
        <f>IF(K4179&lt;=0,"NON SCADUTO",IF(K4179&lt;61,"0-60 DAYS",IF(K4179&lt;91," 61-90 DAYS",IF(K4179&lt;121,"91-120 DAYS",IF(K4179&lt;366," 121-365 DAYS",IF(K4179&gt;366,"OLTRE 365 DAYS",0))))))</f>
        <v>OLTRE 365 DAYS</v>
      </c>
      <c r="M4179" s="2">
        <v>44594</v>
      </c>
      <c r="N4179" t="s">
        <v>14</v>
      </c>
      <c r="O4179" t="s">
        <v>2</v>
      </c>
      <c r="P4179" s="4">
        <v>-64.91</v>
      </c>
      <c r="Q4179" s="4">
        <v>-64.91</v>
      </c>
      <c r="R4179" t="s">
        <v>2</v>
      </c>
      <c r="S4179" t="s">
        <v>0</v>
      </c>
    </row>
    <row r="4180" spans="1:19" x14ac:dyDescent="0.2">
      <c r="A4180" t="s">
        <v>927</v>
      </c>
      <c r="B4180" t="s">
        <v>926</v>
      </c>
      <c r="C4180" t="s">
        <v>8</v>
      </c>
      <c r="D4180" t="s">
        <v>9</v>
      </c>
      <c r="E4180" t="s">
        <v>25</v>
      </c>
      <c r="F4180" t="s">
        <v>26</v>
      </c>
      <c r="G4180" t="s">
        <v>980</v>
      </c>
      <c r="H4180" t="s">
        <v>981</v>
      </c>
      <c r="I4180" s="2">
        <v>44635</v>
      </c>
      <c r="J4180" s="2">
        <v>45260</v>
      </c>
      <c r="K4180" s="3">
        <v>740</v>
      </c>
      <c r="L4180" s="3" t="str">
        <f>IF(K4180&lt;=0,"NON SCADUTO",IF(K4180&lt;61,"0-60 DAYS",IF(K4180&lt;91," 61-90 DAYS",IF(K4180&lt;121,"91-120 DAYS",IF(K4180&lt;366," 121-365 DAYS",IF(K4180&gt;366,"OLTRE 365 DAYS",0))))))</f>
        <v>OLTRE 365 DAYS</v>
      </c>
      <c r="M4180" s="2">
        <v>44642</v>
      </c>
      <c r="N4180" t="s">
        <v>14</v>
      </c>
      <c r="O4180" t="s">
        <v>2</v>
      </c>
      <c r="P4180" s="4">
        <v>-1108</v>
      </c>
      <c r="Q4180" s="4">
        <v>-1108</v>
      </c>
      <c r="R4180" t="s">
        <v>2</v>
      </c>
      <c r="S4180" t="s">
        <v>0</v>
      </c>
    </row>
    <row r="4181" spans="1:19" x14ac:dyDescent="0.2">
      <c r="A4181" t="s">
        <v>927</v>
      </c>
      <c r="B4181" t="s">
        <v>926</v>
      </c>
      <c r="C4181" t="s">
        <v>8</v>
      </c>
      <c r="D4181" t="s">
        <v>9</v>
      </c>
      <c r="E4181" t="s">
        <v>25</v>
      </c>
      <c r="F4181" t="s">
        <v>26</v>
      </c>
      <c r="G4181" t="s">
        <v>982</v>
      </c>
      <c r="H4181" t="s">
        <v>983</v>
      </c>
      <c r="I4181" s="2">
        <v>44635</v>
      </c>
      <c r="J4181" s="2">
        <v>45260</v>
      </c>
      <c r="K4181" s="3">
        <v>740</v>
      </c>
      <c r="L4181" s="3" t="str">
        <f>IF(K4181&lt;=0,"NON SCADUTO",IF(K4181&lt;61,"0-60 DAYS",IF(K4181&lt;91," 61-90 DAYS",IF(K4181&lt;121,"91-120 DAYS",IF(K4181&lt;366," 121-365 DAYS",IF(K4181&gt;366,"OLTRE 365 DAYS",0))))))</f>
        <v>OLTRE 365 DAYS</v>
      </c>
      <c r="M4181" s="2">
        <v>44642</v>
      </c>
      <c r="N4181" t="s">
        <v>14</v>
      </c>
      <c r="O4181" t="s">
        <v>2</v>
      </c>
      <c r="P4181" s="4">
        <v>-155</v>
      </c>
      <c r="Q4181" s="4">
        <v>-155</v>
      </c>
      <c r="R4181" t="s">
        <v>2</v>
      </c>
      <c r="S4181" t="s">
        <v>0</v>
      </c>
    </row>
    <row r="4182" spans="1:19" x14ac:dyDescent="0.2">
      <c r="A4182" t="s">
        <v>927</v>
      </c>
      <c r="B4182" t="s">
        <v>926</v>
      </c>
      <c r="C4182" t="s">
        <v>8</v>
      </c>
      <c r="D4182" t="s">
        <v>9</v>
      </c>
      <c r="E4182" t="s">
        <v>25</v>
      </c>
      <c r="F4182" t="s">
        <v>26</v>
      </c>
      <c r="G4182" t="s">
        <v>986</v>
      </c>
      <c r="H4182" t="s">
        <v>987</v>
      </c>
      <c r="I4182" s="2">
        <v>44826</v>
      </c>
      <c r="J4182" s="2">
        <v>45260</v>
      </c>
      <c r="K4182" s="3">
        <v>517</v>
      </c>
      <c r="L4182" s="3" t="str">
        <f>IF(K4182&lt;=0,"NON SCADUTO",IF(K4182&lt;61,"0-60 DAYS",IF(K4182&lt;91," 61-90 DAYS",IF(K4182&lt;121,"91-120 DAYS",IF(K4182&lt;366," 121-365 DAYS",IF(K4182&gt;366,"OLTRE 365 DAYS",0))))))</f>
        <v>OLTRE 365 DAYS</v>
      </c>
      <c r="M4182" s="2">
        <v>44865</v>
      </c>
      <c r="N4182" t="s">
        <v>14</v>
      </c>
      <c r="O4182" t="s">
        <v>2</v>
      </c>
      <c r="P4182" s="4">
        <v>-504</v>
      </c>
      <c r="Q4182" s="4">
        <v>-504</v>
      </c>
      <c r="R4182" t="s">
        <v>2</v>
      </c>
      <c r="S4182" t="s">
        <v>0</v>
      </c>
    </row>
    <row r="4183" spans="1:19" x14ac:dyDescent="0.2">
      <c r="A4183" t="s">
        <v>927</v>
      </c>
      <c r="B4183" t="s">
        <v>926</v>
      </c>
      <c r="C4183" t="s">
        <v>8</v>
      </c>
      <c r="D4183" t="s">
        <v>9</v>
      </c>
      <c r="E4183" t="s">
        <v>25</v>
      </c>
      <c r="F4183" t="s">
        <v>26</v>
      </c>
      <c r="G4183" t="s">
        <v>988</v>
      </c>
      <c r="H4183" t="s">
        <v>989</v>
      </c>
      <c r="I4183" s="2">
        <v>44795</v>
      </c>
      <c r="J4183" s="2">
        <v>45260</v>
      </c>
      <c r="K4183" s="3">
        <v>548</v>
      </c>
      <c r="L4183" s="3" t="str">
        <f>IF(K4183&lt;=0,"NON SCADUTO",IF(K4183&lt;61,"0-60 DAYS",IF(K4183&lt;91," 61-90 DAYS",IF(K4183&lt;121,"91-120 DAYS",IF(K4183&lt;366," 121-365 DAYS",IF(K4183&gt;366,"OLTRE 365 DAYS",0))))))</f>
        <v>OLTRE 365 DAYS</v>
      </c>
      <c r="M4183" s="2">
        <v>44834</v>
      </c>
      <c r="N4183" t="s">
        <v>14</v>
      </c>
      <c r="O4183" t="s">
        <v>2</v>
      </c>
      <c r="P4183" s="4">
        <v>-1011.92</v>
      </c>
      <c r="Q4183" s="4">
        <v>-1011.92</v>
      </c>
      <c r="R4183" t="s">
        <v>2</v>
      </c>
      <c r="S4183" t="s">
        <v>0</v>
      </c>
    </row>
    <row r="4184" spans="1:19" x14ac:dyDescent="0.2">
      <c r="A4184" t="s">
        <v>927</v>
      </c>
      <c r="B4184" t="s">
        <v>926</v>
      </c>
      <c r="C4184" t="s">
        <v>8</v>
      </c>
      <c r="D4184" t="s">
        <v>9</v>
      </c>
      <c r="E4184" t="s">
        <v>25</v>
      </c>
      <c r="F4184" t="s">
        <v>26</v>
      </c>
      <c r="G4184" t="s">
        <v>990</v>
      </c>
      <c r="H4184" t="s">
        <v>991</v>
      </c>
      <c r="I4184" s="2">
        <v>44953</v>
      </c>
      <c r="J4184" s="2">
        <v>45260</v>
      </c>
      <c r="K4184" s="3">
        <v>422</v>
      </c>
      <c r="L4184" s="3" t="str">
        <f>IF(K4184&lt;=0,"NON SCADUTO",IF(K4184&lt;61,"0-60 DAYS",IF(K4184&lt;91," 61-90 DAYS",IF(K4184&lt;121,"91-120 DAYS",IF(K4184&lt;366," 121-365 DAYS",IF(K4184&gt;366,"OLTRE 365 DAYS",0))))))</f>
        <v>OLTRE 365 DAYS</v>
      </c>
      <c r="M4184" s="2">
        <v>44960</v>
      </c>
      <c r="N4184" t="s">
        <v>14</v>
      </c>
      <c r="O4184" t="s">
        <v>2</v>
      </c>
      <c r="P4184" s="4">
        <v>-390.1</v>
      </c>
      <c r="Q4184" s="4">
        <v>-390.1</v>
      </c>
      <c r="R4184" t="s">
        <v>2</v>
      </c>
      <c r="S4184" t="s">
        <v>0</v>
      </c>
    </row>
    <row r="4185" spans="1:19" x14ac:dyDescent="0.2">
      <c r="A4185" t="s">
        <v>927</v>
      </c>
      <c r="B4185" t="s">
        <v>926</v>
      </c>
      <c r="C4185" t="s">
        <v>8</v>
      </c>
      <c r="D4185" t="s">
        <v>9</v>
      </c>
      <c r="E4185" t="s">
        <v>25</v>
      </c>
      <c r="F4185" t="s">
        <v>26</v>
      </c>
      <c r="G4185" t="s">
        <v>992</v>
      </c>
      <c r="H4185" t="s">
        <v>993</v>
      </c>
      <c r="I4185" s="2">
        <v>44442</v>
      </c>
      <c r="J4185" s="2">
        <v>45260</v>
      </c>
      <c r="K4185" s="3">
        <v>882</v>
      </c>
      <c r="L4185" s="3" t="str">
        <f>IF(K4185&lt;=0,"NON SCADUTO",IF(K4185&lt;61,"0-60 DAYS",IF(K4185&lt;91," 61-90 DAYS",IF(K4185&lt;121,"91-120 DAYS",IF(K4185&lt;366," 121-365 DAYS",IF(K4185&gt;366,"OLTRE 365 DAYS",0))))))</f>
        <v>OLTRE 365 DAYS</v>
      </c>
      <c r="M4185" s="2">
        <v>44500</v>
      </c>
      <c r="N4185" t="s">
        <v>14</v>
      </c>
      <c r="O4185" t="s">
        <v>2</v>
      </c>
      <c r="P4185" s="4">
        <v>-60</v>
      </c>
      <c r="Q4185" s="4">
        <v>-60</v>
      </c>
      <c r="R4185" t="s">
        <v>2</v>
      </c>
      <c r="S4185" t="s">
        <v>0</v>
      </c>
    </row>
    <row r="4186" spans="1:19" x14ac:dyDescent="0.2">
      <c r="A4186" t="s">
        <v>927</v>
      </c>
      <c r="B4186" t="s">
        <v>926</v>
      </c>
      <c r="C4186" t="s">
        <v>8</v>
      </c>
      <c r="D4186" t="s">
        <v>9</v>
      </c>
      <c r="E4186" t="s">
        <v>25</v>
      </c>
      <c r="F4186" t="s">
        <v>26</v>
      </c>
      <c r="G4186" t="s">
        <v>994</v>
      </c>
      <c r="H4186" t="s">
        <v>995</v>
      </c>
      <c r="I4186" s="2">
        <v>44467</v>
      </c>
      <c r="J4186" s="2">
        <v>45260</v>
      </c>
      <c r="K4186" s="3">
        <v>882</v>
      </c>
      <c r="L4186" s="3" t="str">
        <f>IF(K4186&lt;=0,"NON SCADUTO",IF(K4186&lt;61,"0-60 DAYS",IF(K4186&lt;91," 61-90 DAYS",IF(K4186&lt;121,"91-120 DAYS",IF(K4186&lt;366," 121-365 DAYS",IF(K4186&gt;366,"OLTRE 365 DAYS",0))))))</f>
        <v>OLTRE 365 DAYS</v>
      </c>
      <c r="M4186" s="2">
        <v>44500</v>
      </c>
      <c r="N4186" t="s">
        <v>14</v>
      </c>
      <c r="O4186" t="s">
        <v>2</v>
      </c>
      <c r="P4186" s="4">
        <v>-1142</v>
      </c>
      <c r="Q4186" s="4">
        <v>-1142</v>
      </c>
      <c r="R4186" t="s">
        <v>2</v>
      </c>
      <c r="S4186" t="s">
        <v>0</v>
      </c>
    </row>
    <row r="4187" spans="1:19" x14ac:dyDescent="0.2">
      <c r="A4187" t="s">
        <v>927</v>
      </c>
      <c r="B4187" t="s">
        <v>926</v>
      </c>
      <c r="C4187" t="s">
        <v>8</v>
      </c>
      <c r="D4187" t="s">
        <v>9</v>
      </c>
      <c r="E4187" t="s">
        <v>25</v>
      </c>
      <c r="F4187" t="s">
        <v>26</v>
      </c>
      <c r="G4187" t="s">
        <v>996</v>
      </c>
      <c r="H4187" t="s">
        <v>997</v>
      </c>
      <c r="I4187" s="2">
        <v>44526</v>
      </c>
      <c r="J4187" s="2">
        <v>45260</v>
      </c>
      <c r="K4187" s="3">
        <v>821</v>
      </c>
      <c r="L4187" s="3" t="str">
        <f>IF(K4187&lt;=0,"NON SCADUTO",IF(K4187&lt;61,"0-60 DAYS",IF(K4187&lt;91," 61-90 DAYS",IF(K4187&lt;121,"91-120 DAYS",IF(K4187&lt;366," 121-365 DAYS",IF(K4187&gt;366,"OLTRE 365 DAYS",0))))))</f>
        <v>OLTRE 365 DAYS</v>
      </c>
      <c r="M4187" s="2">
        <v>44561</v>
      </c>
      <c r="N4187" t="s">
        <v>14</v>
      </c>
      <c r="O4187" t="s">
        <v>2</v>
      </c>
      <c r="P4187" s="4">
        <v>-60</v>
      </c>
      <c r="Q4187" s="4">
        <v>-60</v>
      </c>
      <c r="R4187" t="s">
        <v>2</v>
      </c>
      <c r="S4187" t="s">
        <v>0</v>
      </c>
    </row>
    <row r="4188" spans="1:19" x14ac:dyDescent="0.2">
      <c r="A4188" t="s">
        <v>927</v>
      </c>
      <c r="B4188" t="s">
        <v>926</v>
      </c>
      <c r="C4188" t="s">
        <v>8</v>
      </c>
      <c r="D4188" t="s">
        <v>9</v>
      </c>
      <c r="E4188" t="s">
        <v>25</v>
      </c>
      <c r="F4188" t="s">
        <v>26</v>
      </c>
      <c r="G4188" t="s">
        <v>998</v>
      </c>
      <c r="H4188" t="s">
        <v>999</v>
      </c>
      <c r="I4188" s="2">
        <v>44546</v>
      </c>
      <c r="J4188" s="2">
        <v>45260</v>
      </c>
      <c r="K4188" s="3">
        <v>790</v>
      </c>
      <c r="L4188" s="3" t="str">
        <f>IF(K4188&lt;=0,"NON SCADUTO",IF(K4188&lt;61,"0-60 DAYS",IF(K4188&lt;91," 61-90 DAYS",IF(K4188&lt;121,"91-120 DAYS",IF(K4188&lt;366," 121-365 DAYS",IF(K4188&gt;366,"OLTRE 365 DAYS",0))))))</f>
        <v>OLTRE 365 DAYS</v>
      </c>
      <c r="M4188" s="2">
        <v>44592</v>
      </c>
      <c r="N4188" t="s">
        <v>14</v>
      </c>
      <c r="O4188" t="s">
        <v>2</v>
      </c>
      <c r="P4188" s="4">
        <v>-159.47999999999999</v>
      </c>
      <c r="Q4188" s="4">
        <v>-159.47999999999999</v>
      </c>
      <c r="R4188" t="s">
        <v>2</v>
      </c>
      <c r="S4188" t="s">
        <v>0</v>
      </c>
    </row>
    <row r="4189" spans="1:19" x14ac:dyDescent="0.2">
      <c r="A4189" t="s">
        <v>927</v>
      </c>
      <c r="B4189" t="s">
        <v>926</v>
      </c>
      <c r="C4189" t="s">
        <v>8</v>
      </c>
      <c r="D4189" t="s">
        <v>9</v>
      </c>
      <c r="E4189" t="s">
        <v>25</v>
      </c>
      <c r="F4189" t="s">
        <v>26</v>
      </c>
      <c r="G4189" t="s">
        <v>1000</v>
      </c>
      <c r="H4189" t="s">
        <v>1001</v>
      </c>
      <c r="I4189" s="2">
        <v>44833</v>
      </c>
      <c r="J4189" s="2">
        <v>45260</v>
      </c>
      <c r="K4189" s="3">
        <v>542</v>
      </c>
      <c r="L4189" s="3" t="str">
        <f>IF(K4189&lt;=0,"NON SCADUTO",IF(K4189&lt;61,"0-60 DAYS",IF(K4189&lt;91," 61-90 DAYS",IF(K4189&lt;121,"91-120 DAYS",IF(K4189&lt;366," 121-365 DAYS",IF(K4189&gt;366,"OLTRE 365 DAYS",0))))))</f>
        <v>OLTRE 365 DAYS</v>
      </c>
      <c r="M4189" s="2">
        <v>44840</v>
      </c>
      <c r="N4189" t="s">
        <v>14</v>
      </c>
      <c r="O4189" t="s">
        <v>2</v>
      </c>
      <c r="P4189" s="4">
        <v>-176.73</v>
      </c>
      <c r="Q4189" s="4">
        <v>-176.73</v>
      </c>
      <c r="R4189" t="s">
        <v>2</v>
      </c>
      <c r="S4189" t="s">
        <v>0</v>
      </c>
    </row>
    <row r="4190" spans="1:19" x14ac:dyDescent="0.2">
      <c r="A4190" t="s">
        <v>927</v>
      </c>
      <c r="B4190" t="s">
        <v>926</v>
      </c>
      <c r="C4190" t="s">
        <v>8</v>
      </c>
      <c r="D4190" t="s">
        <v>9</v>
      </c>
      <c r="E4190" t="s">
        <v>25</v>
      </c>
      <c r="F4190" t="s">
        <v>26</v>
      </c>
      <c r="G4190" t="s">
        <v>1002</v>
      </c>
      <c r="H4190" t="s">
        <v>1003</v>
      </c>
      <c r="I4190" s="2">
        <v>44826</v>
      </c>
      <c r="J4190" s="2">
        <v>45260</v>
      </c>
      <c r="K4190" s="3">
        <v>517</v>
      </c>
      <c r="L4190" s="3" t="str">
        <f>IF(K4190&lt;=0,"NON SCADUTO",IF(K4190&lt;61,"0-60 DAYS",IF(K4190&lt;91," 61-90 DAYS",IF(K4190&lt;121,"91-120 DAYS",IF(K4190&lt;366," 121-365 DAYS",IF(K4190&gt;366,"OLTRE 365 DAYS",0))))))</f>
        <v>OLTRE 365 DAYS</v>
      </c>
      <c r="M4190" s="2">
        <v>44865</v>
      </c>
      <c r="N4190" t="s">
        <v>14</v>
      </c>
      <c r="O4190" t="s">
        <v>2</v>
      </c>
      <c r="P4190" s="4">
        <v>-658.66</v>
      </c>
      <c r="Q4190" s="4">
        <v>-658.66</v>
      </c>
      <c r="R4190" t="s">
        <v>2</v>
      </c>
      <c r="S4190" t="s">
        <v>0</v>
      </c>
    </row>
    <row r="4191" spans="1:19" x14ac:dyDescent="0.2">
      <c r="A4191" s="10" t="s">
        <v>927</v>
      </c>
      <c r="B4191" s="10" t="s">
        <v>926</v>
      </c>
      <c r="C4191" s="10" t="s">
        <v>8</v>
      </c>
      <c r="D4191" s="10" t="s">
        <v>9</v>
      </c>
      <c r="E4191" s="10" t="s">
        <v>25</v>
      </c>
      <c r="F4191" s="10" t="s">
        <v>26</v>
      </c>
      <c r="G4191" s="10" t="s">
        <v>1004</v>
      </c>
      <c r="H4191" s="10" t="s">
        <v>1005</v>
      </c>
      <c r="I4191" s="11">
        <v>44826</v>
      </c>
      <c r="J4191" s="11">
        <v>45260</v>
      </c>
      <c r="K4191" s="12">
        <v>517</v>
      </c>
      <c r="L4191" s="3" t="str">
        <f>IF(K4191&lt;=0,"NON SCADUTO",IF(K4191&lt;61,"0-60 DAYS",IF(K4191&lt;91," 61-90 DAYS",IF(K4191&lt;121,"91-120 DAYS",IF(K4191&lt;366," 121-365 DAYS",IF(K4191&gt;366,"OLTRE 365 DAYS",0))))))</f>
        <v>OLTRE 365 DAYS</v>
      </c>
      <c r="M4191" s="11">
        <v>44865</v>
      </c>
      <c r="N4191" s="10" t="s">
        <v>14</v>
      </c>
      <c r="O4191" s="10" t="s">
        <v>2</v>
      </c>
      <c r="P4191" s="13">
        <v>-397</v>
      </c>
      <c r="Q4191" s="13">
        <v>-397</v>
      </c>
      <c r="R4191" s="10" t="s">
        <v>2</v>
      </c>
      <c r="S4191" s="10" t="s">
        <v>0</v>
      </c>
    </row>
    <row r="4192" spans="1:19" x14ac:dyDescent="0.2">
      <c r="A4192" t="s">
        <v>927</v>
      </c>
      <c r="B4192" t="s">
        <v>926</v>
      </c>
      <c r="C4192" t="s">
        <v>8</v>
      </c>
      <c r="D4192" t="s">
        <v>9</v>
      </c>
      <c r="E4192" t="s">
        <v>25</v>
      </c>
      <c r="F4192" t="s">
        <v>26</v>
      </c>
      <c r="G4192" t="s">
        <v>1006</v>
      </c>
      <c r="H4192" t="s">
        <v>1007</v>
      </c>
      <c r="I4192" s="2">
        <v>44720</v>
      </c>
      <c r="J4192" s="2">
        <v>45260</v>
      </c>
      <c r="K4192" s="3">
        <v>662</v>
      </c>
      <c r="L4192" s="3" t="str">
        <f>IF(K4192&lt;=0,"NON SCADUTO",IF(K4192&lt;61,"0-60 DAYS",IF(K4192&lt;91," 61-90 DAYS",IF(K4192&lt;121,"91-120 DAYS",IF(K4192&lt;366," 121-365 DAYS",IF(K4192&gt;366,"OLTRE 365 DAYS",0))))))</f>
        <v>OLTRE 365 DAYS</v>
      </c>
      <c r="M4192" s="2">
        <v>44720</v>
      </c>
      <c r="N4192" t="s">
        <v>68</v>
      </c>
      <c r="O4192" t="s">
        <v>2</v>
      </c>
      <c r="P4192" s="4">
        <v>341.82</v>
      </c>
      <c r="Q4192" s="4">
        <v>341.82</v>
      </c>
      <c r="R4192" t="s">
        <v>2</v>
      </c>
      <c r="S4192" t="s">
        <v>0</v>
      </c>
    </row>
    <row r="4193" spans="1:19" x14ac:dyDescent="0.2">
      <c r="A4193" t="s">
        <v>927</v>
      </c>
      <c r="B4193" t="s">
        <v>926</v>
      </c>
      <c r="C4193" t="s">
        <v>8</v>
      </c>
      <c r="D4193" t="s">
        <v>9</v>
      </c>
      <c r="E4193" t="s">
        <v>25</v>
      </c>
      <c r="F4193" t="s">
        <v>26</v>
      </c>
      <c r="G4193" t="s">
        <v>1008</v>
      </c>
      <c r="H4193" t="s">
        <v>1009</v>
      </c>
      <c r="I4193" s="2">
        <v>44727</v>
      </c>
      <c r="J4193" s="2">
        <v>45260</v>
      </c>
      <c r="K4193" s="3">
        <v>655</v>
      </c>
      <c r="L4193" s="3" t="str">
        <f>IF(K4193&lt;=0,"NON SCADUTO",IF(K4193&lt;61,"0-60 DAYS",IF(K4193&lt;91," 61-90 DAYS",IF(K4193&lt;121,"91-120 DAYS",IF(K4193&lt;366," 121-365 DAYS",IF(K4193&gt;366,"OLTRE 365 DAYS",0))))))</f>
        <v>OLTRE 365 DAYS</v>
      </c>
      <c r="M4193" s="2">
        <v>44727</v>
      </c>
      <c r="N4193" t="s">
        <v>68</v>
      </c>
      <c r="O4193" t="s">
        <v>2</v>
      </c>
      <c r="P4193" s="4">
        <v>72.209999999999994</v>
      </c>
      <c r="Q4193" s="4">
        <v>72.209999999999994</v>
      </c>
      <c r="R4193" t="s">
        <v>2</v>
      </c>
      <c r="S4193" t="s">
        <v>0</v>
      </c>
    </row>
    <row r="4194" spans="1:19" x14ac:dyDescent="0.2">
      <c r="A4194" s="10" t="s">
        <v>927</v>
      </c>
      <c r="B4194" s="10" t="s">
        <v>926</v>
      </c>
      <c r="C4194" s="10" t="s">
        <v>8</v>
      </c>
      <c r="D4194" s="10" t="s">
        <v>9</v>
      </c>
      <c r="E4194" s="10" t="s">
        <v>25</v>
      </c>
      <c r="F4194" s="10" t="s">
        <v>26</v>
      </c>
      <c r="G4194" s="10" t="s">
        <v>1010</v>
      </c>
      <c r="H4194" s="10" t="s">
        <v>1011</v>
      </c>
      <c r="I4194" s="11">
        <v>44845</v>
      </c>
      <c r="J4194" s="11">
        <v>45260</v>
      </c>
      <c r="K4194" s="12">
        <v>538</v>
      </c>
      <c r="L4194" s="3" t="str">
        <f>IF(K4194&lt;=0,"NON SCADUTO",IF(K4194&lt;61,"0-60 DAYS",IF(K4194&lt;91," 61-90 DAYS",IF(K4194&lt;121,"91-120 DAYS",IF(K4194&lt;366," 121-365 DAYS",IF(K4194&gt;366,"OLTRE 365 DAYS",0))))))</f>
        <v>OLTRE 365 DAYS</v>
      </c>
      <c r="M4194" s="11">
        <v>44844</v>
      </c>
      <c r="N4194" s="10" t="s">
        <v>68</v>
      </c>
      <c r="O4194" s="10" t="s">
        <v>2</v>
      </c>
      <c r="P4194" s="13">
        <v>3993.76</v>
      </c>
      <c r="Q4194" s="13">
        <v>3993.76</v>
      </c>
      <c r="R4194" s="10" t="s">
        <v>2</v>
      </c>
      <c r="S4194" s="10" t="s">
        <v>0</v>
      </c>
    </row>
    <row r="4195" spans="1:19" x14ac:dyDescent="0.2">
      <c r="A4195" t="s">
        <v>927</v>
      </c>
      <c r="B4195" t="s">
        <v>926</v>
      </c>
      <c r="C4195" t="s">
        <v>8</v>
      </c>
      <c r="D4195" t="s">
        <v>9</v>
      </c>
      <c r="E4195" t="s">
        <v>25</v>
      </c>
      <c r="F4195" t="s">
        <v>26</v>
      </c>
      <c r="G4195" t="s">
        <v>1012</v>
      </c>
      <c r="H4195" t="s">
        <v>1013</v>
      </c>
      <c r="I4195" s="2">
        <v>44896</v>
      </c>
      <c r="J4195" s="2">
        <v>45260</v>
      </c>
      <c r="K4195" s="3">
        <v>486</v>
      </c>
      <c r="L4195" s="3" t="str">
        <f>IF(K4195&lt;=0,"NON SCADUTO",IF(K4195&lt;61,"0-60 DAYS",IF(K4195&lt;91," 61-90 DAYS",IF(K4195&lt;121,"91-120 DAYS",IF(K4195&lt;366," 121-365 DAYS",IF(K4195&gt;366,"OLTRE 365 DAYS",0))))))</f>
        <v>OLTRE 365 DAYS</v>
      </c>
      <c r="M4195" s="2">
        <v>44896</v>
      </c>
      <c r="N4195" t="s">
        <v>68</v>
      </c>
      <c r="O4195" t="s">
        <v>2</v>
      </c>
      <c r="P4195" s="4">
        <v>151.47999999999999</v>
      </c>
      <c r="Q4195" s="4">
        <v>151.47999999999999</v>
      </c>
      <c r="R4195" t="s">
        <v>2</v>
      </c>
      <c r="S4195" t="s">
        <v>0</v>
      </c>
    </row>
    <row r="4196" spans="1:19" x14ac:dyDescent="0.2">
      <c r="A4196" s="10" t="s">
        <v>927</v>
      </c>
      <c r="B4196" s="10" t="s">
        <v>926</v>
      </c>
      <c r="C4196" s="10" t="s">
        <v>8</v>
      </c>
      <c r="D4196" s="10" t="s">
        <v>9</v>
      </c>
      <c r="E4196" s="10" t="s">
        <v>25</v>
      </c>
      <c r="F4196" s="10" t="s">
        <v>26</v>
      </c>
      <c r="G4196" s="10" t="s">
        <v>1014</v>
      </c>
      <c r="H4196" s="10" t="s">
        <v>1015</v>
      </c>
      <c r="I4196" s="11">
        <v>44826</v>
      </c>
      <c r="J4196" s="11">
        <v>45260</v>
      </c>
      <c r="K4196" s="12">
        <v>556</v>
      </c>
      <c r="L4196" s="3" t="str">
        <f>IF(K4196&lt;=0,"NON SCADUTO",IF(K4196&lt;61,"0-60 DAYS",IF(K4196&lt;91," 61-90 DAYS",IF(K4196&lt;121,"91-120 DAYS",IF(K4196&lt;366," 121-365 DAYS",IF(K4196&gt;366,"OLTRE 365 DAYS",0))))))</f>
        <v>OLTRE 365 DAYS</v>
      </c>
      <c r="M4196" s="11">
        <v>44826</v>
      </c>
      <c r="N4196" s="10" t="s">
        <v>68</v>
      </c>
      <c r="O4196" s="10" t="s">
        <v>2</v>
      </c>
      <c r="P4196" s="13">
        <v>140.97999999999999</v>
      </c>
      <c r="Q4196" s="13">
        <v>140.97999999999999</v>
      </c>
      <c r="R4196" s="10" t="s">
        <v>2</v>
      </c>
      <c r="S4196" s="10" t="s">
        <v>0</v>
      </c>
    </row>
    <row r="4197" spans="1:19" x14ac:dyDescent="0.2">
      <c r="A4197" t="s">
        <v>927</v>
      </c>
      <c r="B4197" t="s">
        <v>926</v>
      </c>
      <c r="C4197" t="s">
        <v>8</v>
      </c>
      <c r="D4197" t="s">
        <v>9</v>
      </c>
      <c r="E4197" t="s">
        <v>25</v>
      </c>
      <c r="F4197" t="s">
        <v>26</v>
      </c>
      <c r="G4197" t="s">
        <v>1018</v>
      </c>
      <c r="H4197" t="s">
        <v>1019</v>
      </c>
      <c r="I4197" s="2">
        <v>44839</v>
      </c>
      <c r="J4197" s="2">
        <v>45260</v>
      </c>
      <c r="K4197" s="3">
        <v>543</v>
      </c>
      <c r="L4197" s="3" t="str">
        <f>IF(K4197&lt;=0,"NON SCADUTO",IF(K4197&lt;61,"0-60 DAYS",IF(K4197&lt;91," 61-90 DAYS",IF(K4197&lt;121,"91-120 DAYS",IF(K4197&lt;366," 121-365 DAYS",IF(K4197&gt;366,"OLTRE 365 DAYS",0))))))</f>
        <v>OLTRE 365 DAYS</v>
      </c>
      <c r="M4197" s="2">
        <v>44839</v>
      </c>
      <c r="N4197" t="s">
        <v>68</v>
      </c>
      <c r="O4197" t="s">
        <v>2</v>
      </c>
      <c r="P4197" s="4">
        <v>1807.16</v>
      </c>
      <c r="Q4197" s="4">
        <v>1807.16</v>
      </c>
      <c r="R4197" t="s">
        <v>2</v>
      </c>
      <c r="S4197" t="s">
        <v>0</v>
      </c>
    </row>
    <row r="4198" spans="1:19" x14ac:dyDescent="0.2">
      <c r="A4198" t="s">
        <v>927</v>
      </c>
      <c r="B4198" t="s">
        <v>926</v>
      </c>
      <c r="C4198" t="s">
        <v>8</v>
      </c>
      <c r="D4198" t="s">
        <v>9</v>
      </c>
      <c r="E4198" t="s">
        <v>25</v>
      </c>
      <c r="F4198" t="s">
        <v>26</v>
      </c>
      <c r="G4198" t="s">
        <v>1020</v>
      </c>
      <c r="H4198" t="s">
        <v>1021</v>
      </c>
      <c r="I4198" s="2">
        <v>44883</v>
      </c>
      <c r="J4198" s="2">
        <v>45260</v>
      </c>
      <c r="K4198" s="3">
        <v>499</v>
      </c>
      <c r="L4198" s="3" t="str">
        <f>IF(K4198&lt;=0,"NON SCADUTO",IF(K4198&lt;61,"0-60 DAYS",IF(K4198&lt;91," 61-90 DAYS",IF(K4198&lt;121,"91-120 DAYS",IF(K4198&lt;366," 121-365 DAYS",IF(K4198&gt;366,"OLTRE 365 DAYS",0))))))</f>
        <v>OLTRE 365 DAYS</v>
      </c>
      <c r="M4198" s="2">
        <v>44883</v>
      </c>
      <c r="N4198" t="s">
        <v>68</v>
      </c>
      <c r="O4198" t="s">
        <v>2</v>
      </c>
      <c r="P4198" s="4">
        <v>15.79</v>
      </c>
      <c r="Q4198" s="4">
        <v>15.79</v>
      </c>
      <c r="R4198" t="s">
        <v>2</v>
      </c>
      <c r="S4198" t="s">
        <v>0</v>
      </c>
    </row>
    <row r="4199" spans="1:19" x14ac:dyDescent="0.2">
      <c r="A4199" t="s">
        <v>927</v>
      </c>
      <c r="B4199" t="s">
        <v>926</v>
      </c>
      <c r="C4199" t="s">
        <v>8</v>
      </c>
      <c r="D4199" t="s">
        <v>9</v>
      </c>
      <c r="E4199" t="s">
        <v>25</v>
      </c>
      <c r="F4199" t="s">
        <v>26</v>
      </c>
      <c r="G4199" t="s">
        <v>1022</v>
      </c>
      <c r="H4199" t="s">
        <v>1023</v>
      </c>
      <c r="I4199" s="2">
        <v>44952</v>
      </c>
      <c r="J4199" s="2">
        <v>45260</v>
      </c>
      <c r="K4199" s="3">
        <v>431</v>
      </c>
      <c r="L4199" s="3" t="str">
        <f>IF(K4199&lt;=0,"NON SCADUTO",IF(K4199&lt;61,"0-60 DAYS",IF(K4199&lt;91," 61-90 DAYS",IF(K4199&lt;121,"91-120 DAYS",IF(K4199&lt;366," 121-365 DAYS",IF(K4199&gt;366,"OLTRE 365 DAYS",0))))))</f>
        <v>OLTRE 365 DAYS</v>
      </c>
      <c r="M4199" s="2">
        <v>44951</v>
      </c>
      <c r="N4199" t="s">
        <v>68</v>
      </c>
      <c r="O4199" t="s">
        <v>2</v>
      </c>
      <c r="P4199" s="4">
        <v>193.24</v>
      </c>
      <c r="Q4199" s="4">
        <v>193.24</v>
      </c>
      <c r="R4199" t="s">
        <v>2</v>
      </c>
      <c r="S4199" t="s">
        <v>0</v>
      </c>
    </row>
    <row r="4200" spans="1:19" x14ac:dyDescent="0.2">
      <c r="A4200" t="s">
        <v>927</v>
      </c>
      <c r="B4200" t="s">
        <v>926</v>
      </c>
      <c r="C4200" t="s">
        <v>8</v>
      </c>
      <c r="D4200" t="s">
        <v>9</v>
      </c>
      <c r="E4200" t="s">
        <v>25</v>
      </c>
      <c r="F4200" t="s">
        <v>26</v>
      </c>
      <c r="G4200" t="s">
        <v>1024</v>
      </c>
      <c r="H4200" t="s">
        <v>1025</v>
      </c>
      <c r="I4200" s="2">
        <v>44462</v>
      </c>
      <c r="J4200" s="2">
        <v>45260</v>
      </c>
      <c r="K4200" s="3">
        <v>882</v>
      </c>
      <c r="L4200" s="3" t="str">
        <f>IF(K4200&lt;=0,"NON SCADUTO",IF(K4200&lt;61,"0-60 DAYS",IF(K4200&lt;91," 61-90 DAYS",IF(K4200&lt;121,"91-120 DAYS",IF(K4200&lt;366," 121-365 DAYS",IF(K4200&gt;366,"OLTRE 365 DAYS",0))))))</f>
        <v>OLTRE 365 DAYS</v>
      </c>
      <c r="M4200" s="2">
        <v>44500</v>
      </c>
      <c r="N4200" t="s">
        <v>68</v>
      </c>
      <c r="O4200" t="s">
        <v>2</v>
      </c>
      <c r="P4200" s="4">
        <v>461.54</v>
      </c>
      <c r="Q4200" s="4">
        <v>461.54</v>
      </c>
      <c r="R4200" t="s">
        <v>2</v>
      </c>
      <c r="S4200" t="s">
        <v>0</v>
      </c>
    </row>
    <row r="4201" spans="1:19" x14ac:dyDescent="0.2">
      <c r="A4201" t="s">
        <v>927</v>
      </c>
      <c r="B4201" t="s">
        <v>926</v>
      </c>
      <c r="C4201" t="s">
        <v>8</v>
      </c>
      <c r="D4201" t="s">
        <v>9</v>
      </c>
      <c r="E4201" t="s">
        <v>25</v>
      </c>
      <c r="F4201" t="s">
        <v>26</v>
      </c>
      <c r="G4201" t="s">
        <v>1026</v>
      </c>
      <c r="H4201" t="s">
        <v>1027</v>
      </c>
      <c r="I4201" s="2">
        <v>44663</v>
      </c>
      <c r="J4201" s="2">
        <v>45260</v>
      </c>
      <c r="K4201" s="3">
        <v>719</v>
      </c>
      <c r="L4201" s="3" t="str">
        <f>IF(K4201&lt;=0,"NON SCADUTO",IF(K4201&lt;61,"0-60 DAYS",IF(K4201&lt;91," 61-90 DAYS",IF(K4201&lt;121,"91-120 DAYS",IF(K4201&lt;366," 121-365 DAYS",IF(K4201&gt;366,"OLTRE 365 DAYS",0))))))</f>
        <v>OLTRE 365 DAYS</v>
      </c>
      <c r="M4201" s="2">
        <v>44663</v>
      </c>
      <c r="N4201" t="s">
        <v>68</v>
      </c>
      <c r="O4201" t="s">
        <v>2</v>
      </c>
      <c r="P4201" s="4">
        <v>160.4</v>
      </c>
      <c r="Q4201" s="4">
        <v>160.4</v>
      </c>
      <c r="R4201" t="s">
        <v>2</v>
      </c>
      <c r="S4201" t="s">
        <v>0</v>
      </c>
    </row>
    <row r="4202" spans="1:19" x14ac:dyDescent="0.2">
      <c r="A4202" s="10" t="s">
        <v>927</v>
      </c>
      <c r="B4202" s="10" t="s">
        <v>926</v>
      </c>
      <c r="C4202" s="10" t="s">
        <v>8</v>
      </c>
      <c r="D4202" s="10" t="s">
        <v>9</v>
      </c>
      <c r="E4202" s="10" t="s">
        <v>25</v>
      </c>
      <c r="F4202" s="10" t="s">
        <v>26</v>
      </c>
      <c r="G4202" s="10" t="s">
        <v>1028</v>
      </c>
      <c r="H4202" s="10" t="s">
        <v>1029</v>
      </c>
      <c r="I4202" s="11">
        <v>44664</v>
      </c>
      <c r="J4202" s="11">
        <v>45260</v>
      </c>
      <c r="K4202" s="12">
        <v>718</v>
      </c>
      <c r="L4202" s="3" t="str">
        <f>IF(K4202&lt;=0,"NON SCADUTO",IF(K4202&lt;61,"0-60 DAYS",IF(K4202&lt;91," 61-90 DAYS",IF(K4202&lt;121,"91-120 DAYS",IF(K4202&lt;366," 121-365 DAYS",IF(K4202&gt;366,"OLTRE 365 DAYS",0))))))</f>
        <v>OLTRE 365 DAYS</v>
      </c>
      <c r="M4202" s="11">
        <v>44664</v>
      </c>
      <c r="N4202" s="10" t="s">
        <v>68</v>
      </c>
      <c r="O4202" s="10" t="s">
        <v>2</v>
      </c>
      <c r="P4202" s="13">
        <v>60</v>
      </c>
      <c r="Q4202" s="13">
        <v>60</v>
      </c>
      <c r="R4202" s="10" t="s">
        <v>2</v>
      </c>
      <c r="S4202" s="10" t="s">
        <v>0</v>
      </c>
    </row>
    <row r="4203" spans="1:19" x14ac:dyDescent="0.2">
      <c r="A4203" t="s">
        <v>927</v>
      </c>
      <c r="B4203" t="s">
        <v>926</v>
      </c>
      <c r="C4203" t="s">
        <v>8</v>
      </c>
      <c r="D4203" t="s">
        <v>9</v>
      </c>
      <c r="E4203" t="s">
        <v>25</v>
      </c>
      <c r="F4203" t="s">
        <v>26</v>
      </c>
      <c r="G4203" t="s">
        <v>1030</v>
      </c>
      <c r="H4203" t="s">
        <v>1031</v>
      </c>
      <c r="I4203" s="2">
        <v>44748</v>
      </c>
      <c r="J4203" s="2">
        <v>45260</v>
      </c>
      <c r="K4203" s="3">
        <v>634</v>
      </c>
      <c r="L4203" s="3" t="str">
        <f>IF(K4203&lt;=0,"NON SCADUTO",IF(K4203&lt;61,"0-60 DAYS",IF(K4203&lt;91," 61-90 DAYS",IF(K4203&lt;121,"91-120 DAYS",IF(K4203&lt;366," 121-365 DAYS",IF(K4203&gt;366,"OLTRE 365 DAYS",0))))))</f>
        <v>OLTRE 365 DAYS</v>
      </c>
      <c r="M4203" s="2">
        <v>44748</v>
      </c>
      <c r="N4203" t="s">
        <v>68</v>
      </c>
      <c r="O4203" t="s">
        <v>2</v>
      </c>
      <c r="P4203" s="4">
        <v>280.14999999999998</v>
      </c>
      <c r="Q4203" s="4">
        <v>280.14999999999998</v>
      </c>
      <c r="R4203" t="s">
        <v>2</v>
      </c>
      <c r="S4203" t="s">
        <v>0</v>
      </c>
    </row>
    <row r="4204" spans="1:19" x14ac:dyDescent="0.2">
      <c r="A4204" s="10" t="s">
        <v>927</v>
      </c>
      <c r="B4204" s="10" t="s">
        <v>926</v>
      </c>
      <c r="C4204" s="10" t="s">
        <v>8</v>
      </c>
      <c r="D4204" s="10" t="s">
        <v>9</v>
      </c>
      <c r="E4204" s="10" t="s">
        <v>25</v>
      </c>
      <c r="F4204" s="10" t="s">
        <v>26</v>
      </c>
      <c r="G4204" s="10" t="s">
        <v>1032</v>
      </c>
      <c r="H4204" s="10" t="s">
        <v>1033</v>
      </c>
      <c r="I4204" s="11">
        <v>44760</v>
      </c>
      <c r="J4204" s="11">
        <v>45260</v>
      </c>
      <c r="K4204" s="12">
        <v>622</v>
      </c>
      <c r="L4204" s="3" t="str">
        <f>IF(K4204&lt;=0,"NON SCADUTO",IF(K4204&lt;61,"0-60 DAYS",IF(K4204&lt;91," 61-90 DAYS",IF(K4204&lt;121,"91-120 DAYS",IF(K4204&lt;366," 121-365 DAYS",IF(K4204&gt;366,"OLTRE 365 DAYS",0))))))</f>
        <v>OLTRE 365 DAYS</v>
      </c>
      <c r="M4204" s="11">
        <v>44760</v>
      </c>
      <c r="N4204" s="10" t="s">
        <v>68</v>
      </c>
      <c r="O4204" s="10" t="s">
        <v>2</v>
      </c>
      <c r="P4204" s="13">
        <v>76.81</v>
      </c>
      <c r="Q4204" s="13">
        <v>76.81</v>
      </c>
      <c r="R4204" s="10" t="s">
        <v>2</v>
      </c>
      <c r="S4204" s="10" t="s">
        <v>0</v>
      </c>
    </row>
    <row r="4205" spans="1:19" x14ac:dyDescent="0.2">
      <c r="A4205" t="s">
        <v>927</v>
      </c>
      <c r="B4205" t="s">
        <v>926</v>
      </c>
      <c r="C4205" t="s">
        <v>8</v>
      </c>
      <c r="D4205" t="s">
        <v>9</v>
      </c>
      <c r="E4205" t="s">
        <v>25</v>
      </c>
      <c r="F4205" t="s">
        <v>26</v>
      </c>
      <c r="G4205" t="s">
        <v>1034</v>
      </c>
      <c r="H4205" t="s">
        <v>1035</v>
      </c>
      <c r="I4205" s="2">
        <v>44974</v>
      </c>
      <c r="J4205" s="2">
        <v>45260</v>
      </c>
      <c r="K4205" s="3">
        <v>408</v>
      </c>
      <c r="L4205" s="3" t="str">
        <f>IF(K4205&lt;=0,"NON SCADUTO",IF(K4205&lt;61,"0-60 DAYS",IF(K4205&lt;91," 61-90 DAYS",IF(K4205&lt;121,"91-120 DAYS",IF(K4205&lt;366," 121-365 DAYS",IF(K4205&gt;366,"OLTRE 365 DAYS",0))))))</f>
        <v>OLTRE 365 DAYS</v>
      </c>
      <c r="M4205" s="2">
        <v>44974</v>
      </c>
      <c r="N4205" t="s">
        <v>68</v>
      </c>
      <c r="O4205" t="s">
        <v>2</v>
      </c>
      <c r="P4205" s="4">
        <v>1910</v>
      </c>
      <c r="Q4205" s="4">
        <v>1910</v>
      </c>
      <c r="R4205" t="s">
        <v>2</v>
      </c>
      <c r="S4205" t="s">
        <v>0</v>
      </c>
    </row>
    <row r="4206" spans="1:19" x14ac:dyDescent="0.2">
      <c r="A4206" s="10" t="s">
        <v>927</v>
      </c>
      <c r="B4206" s="10" t="s">
        <v>926</v>
      </c>
      <c r="C4206" s="10" t="s">
        <v>8</v>
      </c>
      <c r="D4206" s="10" t="s">
        <v>9</v>
      </c>
      <c r="E4206" s="10" t="s">
        <v>25</v>
      </c>
      <c r="F4206" s="10" t="s">
        <v>26</v>
      </c>
      <c r="G4206" s="10" t="s">
        <v>1038</v>
      </c>
      <c r="H4206" s="10" t="s">
        <v>1039</v>
      </c>
      <c r="I4206" s="11">
        <v>44974</v>
      </c>
      <c r="J4206" s="11">
        <v>45260</v>
      </c>
      <c r="K4206" s="12">
        <v>408</v>
      </c>
      <c r="L4206" s="3" t="str">
        <f>IF(K4206&lt;=0,"NON SCADUTO",IF(K4206&lt;61,"0-60 DAYS",IF(K4206&lt;91," 61-90 DAYS",IF(K4206&lt;121,"91-120 DAYS",IF(K4206&lt;366," 121-365 DAYS",IF(K4206&gt;366,"OLTRE 365 DAYS",0))))))</f>
        <v>OLTRE 365 DAYS</v>
      </c>
      <c r="M4206" s="11">
        <v>44974</v>
      </c>
      <c r="N4206" s="10" t="s">
        <v>68</v>
      </c>
      <c r="O4206" s="10" t="s">
        <v>2</v>
      </c>
      <c r="P4206" s="13">
        <v>384.54</v>
      </c>
      <c r="Q4206" s="13">
        <v>384.54</v>
      </c>
      <c r="R4206" s="10" t="s">
        <v>2</v>
      </c>
      <c r="S4206" s="10" t="s">
        <v>0</v>
      </c>
    </row>
    <row r="4207" spans="1:19" x14ac:dyDescent="0.2">
      <c r="A4207" t="s">
        <v>927</v>
      </c>
      <c r="B4207" t="s">
        <v>926</v>
      </c>
      <c r="C4207" t="s">
        <v>8</v>
      </c>
      <c r="D4207" t="s">
        <v>9</v>
      </c>
      <c r="E4207" t="s">
        <v>25</v>
      </c>
      <c r="F4207" t="s">
        <v>26</v>
      </c>
      <c r="G4207" t="s">
        <v>1040</v>
      </c>
      <c r="H4207" t="s">
        <v>1041</v>
      </c>
      <c r="I4207" s="2">
        <v>44805</v>
      </c>
      <c r="J4207" s="2">
        <v>45260</v>
      </c>
      <c r="K4207" s="3">
        <v>577</v>
      </c>
      <c r="L4207" s="3" t="str">
        <f>IF(K4207&lt;=0,"NON SCADUTO",IF(K4207&lt;61,"0-60 DAYS",IF(K4207&lt;91," 61-90 DAYS",IF(K4207&lt;121,"91-120 DAYS",IF(K4207&lt;366," 121-365 DAYS",IF(K4207&gt;366,"OLTRE 365 DAYS",0))))))</f>
        <v>OLTRE 365 DAYS</v>
      </c>
      <c r="M4207" s="2">
        <v>44805</v>
      </c>
      <c r="N4207" t="s">
        <v>68</v>
      </c>
      <c r="O4207" t="s">
        <v>2</v>
      </c>
      <c r="P4207" s="4">
        <v>7941.57</v>
      </c>
      <c r="Q4207" s="4">
        <v>7941.57</v>
      </c>
      <c r="R4207" t="s">
        <v>2</v>
      </c>
      <c r="S4207" t="s">
        <v>0</v>
      </c>
    </row>
    <row r="4208" spans="1:19" x14ac:dyDescent="0.2">
      <c r="A4208" t="s">
        <v>927</v>
      </c>
      <c r="B4208" t="s">
        <v>926</v>
      </c>
      <c r="C4208" t="s">
        <v>8</v>
      </c>
      <c r="D4208" t="s">
        <v>9</v>
      </c>
      <c r="E4208" t="s">
        <v>25</v>
      </c>
      <c r="F4208" t="s">
        <v>26</v>
      </c>
      <c r="G4208" t="s">
        <v>1042</v>
      </c>
      <c r="H4208" t="s">
        <v>1043</v>
      </c>
      <c r="I4208" s="2">
        <v>44764</v>
      </c>
      <c r="J4208" s="2">
        <v>45260</v>
      </c>
      <c r="K4208" s="3">
        <v>618</v>
      </c>
      <c r="L4208" s="3" t="str">
        <f>IF(K4208&lt;=0,"NON SCADUTO",IF(K4208&lt;61,"0-60 DAYS",IF(K4208&lt;91," 61-90 DAYS",IF(K4208&lt;121,"91-120 DAYS",IF(K4208&lt;366," 121-365 DAYS",IF(K4208&gt;366,"OLTRE 365 DAYS",0))))))</f>
        <v>OLTRE 365 DAYS</v>
      </c>
      <c r="M4208" s="2">
        <v>44764</v>
      </c>
      <c r="N4208" t="s">
        <v>68</v>
      </c>
      <c r="O4208" t="s">
        <v>2</v>
      </c>
      <c r="P4208" s="4">
        <v>5566.85</v>
      </c>
      <c r="Q4208" s="4">
        <v>5566.85</v>
      </c>
      <c r="R4208" t="s">
        <v>2</v>
      </c>
      <c r="S4208" t="s">
        <v>0</v>
      </c>
    </row>
    <row r="4209" spans="1:19" x14ac:dyDescent="0.2">
      <c r="A4209" s="10" t="s">
        <v>927</v>
      </c>
      <c r="B4209" s="10" t="s">
        <v>926</v>
      </c>
      <c r="C4209" s="10" t="s">
        <v>8</v>
      </c>
      <c r="D4209" s="10" t="s">
        <v>9</v>
      </c>
      <c r="E4209" s="10" t="s">
        <v>25</v>
      </c>
      <c r="F4209" s="10" t="s">
        <v>26</v>
      </c>
      <c r="G4209" s="10" t="s">
        <v>1044</v>
      </c>
      <c r="H4209" s="10" t="s">
        <v>1045</v>
      </c>
      <c r="I4209" s="11">
        <v>44816</v>
      </c>
      <c r="J4209" s="11">
        <v>45260</v>
      </c>
      <c r="K4209" s="12">
        <v>566</v>
      </c>
      <c r="L4209" s="3" t="str">
        <f>IF(K4209&lt;=0,"NON SCADUTO",IF(K4209&lt;61,"0-60 DAYS",IF(K4209&lt;91," 61-90 DAYS",IF(K4209&lt;121,"91-120 DAYS",IF(K4209&lt;366," 121-365 DAYS",IF(K4209&gt;366,"OLTRE 365 DAYS",0))))))</f>
        <v>OLTRE 365 DAYS</v>
      </c>
      <c r="M4209" s="11">
        <v>44816</v>
      </c>
      <c r="N4209" s="10" t="s">
        <v>68</v>
      </c>
      <c r="O4209" s="10" t="s">
        <v>2</v>
      </c>
      <c r="P4209" s="13">
        <v>264.02999999999997</v>
      </c>
      <c r="Q4209" s="13">
        <v>264.02999999999997</v>
      </c>
      <c r="R4209" s="10" t="s">
        <v>2</v>
      </c>
      <c r="S4209" s="10" t="s">
        <v>0</v>
      </c>
    </row>
    <row r="4210" spans="1:19" x14ac:dyDescent="0.2">
      <c r="A4210" t="s">
        <v>927</v>
      </c>
      <c r="B4210" t="s">
        <v>926</v>
      </c>
      <c r="C4210" t="s">
        <v>8</v>
      </c>
      <c r="D4210" t="s">
        <v>9</v>
      </c>
      <c r="E4210" t="s">
        <v>25</v>
      </c>
      <c r="F4210" t="s">
        <v>26</v>
      </c>
      <c r="G4210" t="s">
        <v>1046</v>
      </c>
      <c r="H4210" t="s">
        <v>1047</v>
      </c>
      <c r="I4210" s="2">
        <v>44824</v>
      </c>
      <c r="J4210" s="2">
        <v>45260</v>
      </c>
      <c r="K4210" s="3">
        <v>558</v>
      </c>
      <c r="L4210" s="3" t="str">
        <f>IF(K4210&lt;=0,"NON SCADUTO",IF(K4210&lt;61,"0-60 DAYS",IF(K4210&lt;91," 61-90 DAYS",IF(K4210&lt;121,"91-120 DAYS",IF(K4210&lt;366," 121-365 DAYS",IF(K4210&gt;366,"OLTRE 365 DAYS",0))))))</f>
        <v>OLTRE 365 DAYS</v>
      </c>
      <c r="M4210" s="2">
        <v>44824</v>
      </c>
      <c r="N4210" t="s">
        <v>68</v>
      </c>
      <c r="O4210" t="s">
        <v>2</v>
      </c>
      <c r="P4210" s="4">
        <v>218.48</v>
      </c>
      <c r="Q4210" s="4">
        <v>218.48</v>
      </c>
      <c r="R4210" t="s">
        <v>2</v>
      </c>
      <c r="S4210" t="s">
        <v>0</v>
      </c>
    </row>
    <row r="4211" spans="1:19" x14ac:dyDescent="0.2">
      <c r="A4211" t="s">
        <v>927</v>
      </c>
      <c r="B4211" t="s">
        <v>926</v>
      </c>
      <c r="C4211" t="s">
        <v>8</v>
      </c>
      <c r="D4211" t="s">
        <v>9</v>
      </c>
      <c r="E4211" t="s">
        <v>25</v>
      </c>
      <c r="F4211" t="s">
        <v>26</v>
      </c>
      <c r="G4211" t="s">
        <v>1048</v>
      </c>
      <c r="H4211" t="s">
        <v>1049</v>
      </c>
      <c r="I4211" s="2">
        <v>44616</v>
      </c>
      <c r="J4211" s="2">
        <v>45260</v>
      </c>
      <c r="K4211" s="3">
        <v>766</v>
      </c>
      <c r="L4211" s="3" t="str">
        <f>IF(K4211&lt;=0,"NON SCADUTO",IF(K4211&lt;61,"0-60 DAYS",IF(K4211&lt;91," 61-90 DAYS",IF(K4211&lt;121,"91-120 DAYS",IF(K4211&lt;366," 121-365 DAYS",IF(K4211&gt;366,"OLTRE 365 DAYS",0))))))</f>
        <v>OLTRE 365 DAYS</v>
      </c>
      <c r="M4211" s="2">
        <v>44616</v>
      </c>
      <c r="N4211" t="s">
        <v>68</v>
      </c>
      <c r="O4211" t="s">
        <v>2</v>
      </c>
      <c r="P4211" s="4">
        <v>6395.85</v>
      </c>
      <c r="Q4211" s="4">
        <v>6395.85</v>
      </c>
      <c r="R4211" t="s">
        <v>2</v>
      </c>
      <c r="S4211" t="s">
        <v>0</v>
      </c>
    </row>
    <row r="4212" spans="1:19" x14ac:dyDescent="0.2">
      <c r="A4212" s="10" t="s">
        <v>927</v>
      </c>
      <c r="B4212" s="10" t="s">
        <v>926</v>
      </c>
      <c r="C4212" s="10" t="s">
        <v>8</v>
      </c>
      <c r="D4212" s="10" t="s">
        <v>9</v>
      </c>
      <c r="E4212" s="10" t="s">
        <v>25</v>
      </c>
      <c r="F4212" s="10" t="s">
        <v>26</v>
      </c>
      <c r="G4212" s="10" t="s">
        <v>1050</v>
      </c>
      <c r="H4212" s="10" t="s">
        <v>1051</v>
      </c>
      <c r="I4212" s="11">
        <v>45008</v>
      </c>
      <c r="J4212" s="11">
        <v>45260</v>
      </c>
      <c r="K4212" s="12">
        <v>374</v>
      </c>
      <c r="L4212" s="3" t="str">
        <f>IF(K4212&lt;=0,"NON SCADUTO",IF(K4212&lt;61,"0-60 DAYS",IF(K4212&lt;91," 61-90 DAYS",IF(K4212&lt;121,"91-120 DAYS",IF(K4212&lt;366," 121-365 DAYS",IF(K4212&gt;366,"OLTRE 365 DAYS",0))))))</f>
        <v>OLTRE 365 DAYS</v>
      </c>
      <c r="M4212" s="11">
        <v>45008</v>
      </c>
      <c r="N4212" s="10" t="s">
        <v>68</v>
      </c>
      <c r="O4212" s="10" t="s">
        <v>2</v>
      </c>
      <c r="P4212" s="13">
        <v>261.68</v>
      </c>
      <c r="Q4212" s="13">
        <v>261.68</v>
      </c>
      <c r="R4212" s="10" t="s">
        <v>2</v>
      </c>
      <c r="S4212" s="10" t="s">
        <v>0</v>
      </c>
    </row>
    <row r="4213" spans="1:19" x14ac:dyDescent="0.2">
      <c r="A4213" t="s">
        <v>927</v>
      </c>
      <c r="B4213" t="s">
        <v>926</v>
      </c>
      <c r="C4213" t="s">
        <v>8</v>
      </c>
      <c r="D4213" t="s">
        <v>9</v>
      </c>
      <c r="E4213" t="s">
        <v>25</v>
      </c>
      <c r="F4213" t="s">
        <v>26</v>
      </c>
      <c r="G4213" t="s">
        <v>1052</v>
      </c>
      <c r="H4213" t="s">
        <v>1053</v>
      </c>
      <c r="I4213" s="2">
        <v>44551</v>
      </c>
      <c r="J4213" s="2">
        <v>45260</v>
      </c>
      <c r="K4213" s="3">
        <v>831</v>
      </c>
      <c r="L4213" s="3" t="str">
        <f>IF(K4213&lt;=0,"NON SCADUTO",IF(K4213&lt;61,"0-60 DAYS",IF(K4213&lt;91," 61-90 DAYS",IF(K4213&lt;121,"91-120 DAYS",IF(K4213&lt;366," 121-365 DAYS",IF(K4213&gt;366,"OLTRE 365 DAYS",0))))))</f>
        <v>OLTRE 365 DAYS</v>
      </c>
      <c r="M4213" s="2">
        <v>44551</v>
      </c>
      <c r="N4213" t="s">
        <v>68</v>
      </c>
      <c r="O4213" t="s">
        <v>2</v>
      </c>
      <c r="P4213" s="4">
        <v>61.39</v>
      </c>
      <c r="Q4213" s="4">
        <v>61.39</v>
      </c>
      <c r="R4213" t="s">
        <v>2</v>
      </c>
      <c r="S4213" t="s">
        <v>0</v>
      </c>
    </row>
    <row r="4214" spans="1:19" x14ac:dyDescent="0.2">
      <c r="A4214" s="10" t="s">
        <v>927</v>
      </c>
      <c r="B4214" s="10" t="s">
        <v>926</v>
      </c>
      <c r="C4214" s="10" t="s">
        <v>8</v>
      </c>
      <c r="D4214" s="10" t="s">
        <v>9</v>
      </c>
      <c r="E4214" s="10" t="s">
        <v>25</v>
      </c>
      <c r="F4214" s="10" t="s">
        <v>26</v>
      </c>
      <c r="G4214" s="10" t="s">
        <v>1054</v>
      </c>
      <c r="H4214" s="10" t="s">
        <v>1055</v>
      </c>
      <c r="I4214" s="11">
        <v>44565</v>
      </c>
      <c r="J4214" s="11">
        <v>45260</v>
      </c>
      <c r="K4214" s="12">
        <v>817</v>
      </c>
      <c r="L4214" s="3" t="str">
        <f>IF(K4214&lt;=0,"NON SCADUTO",IF(K4214&lt;61,"0-60 DAYS",IF(K4214&lt;91," 61-90 DAYS",IF(K4214&lt;121,"91-120 DAYS",IF(K4214&lt;366," 121-365 DAYS",IF(K4214&gt;366,"OLTRE 365 DAYS",0))))))</f>
        <v>OLTRE 365 DAYS</v>
      </c>
      <c r="M4214" s="11">
        <v>44565</v>
      </c>
      <c r="N4214" s="10" t="s">
        <v>68</v>
      </c>
      <c r="O4214" s="10" t="s">
        <v>2</v>
      </c>
      <c r="P4214" s="13">
        <v>138.43</v>
      </c>
      <c r="Q4214" s="13">
        <v>138.43</v>
      </c>
      <c r="R4214" s="10" t="s">
        <v>2</v>
      </c>
      <c r="S4214" s="10" t="s">
        <v>0</v>
      </c>
    </row>
    <row r="4215" spans="1:19" x14ac:dyDescent="0.2">
      <c r="A4215" t="s">
        <v>927</v>
      </c>
      <c r="B4215" t="s">
        <v>926</v>
      </c>
      <c r="C4215" t="s">
        <v>8</v>
      </c>
      <c r="D4215" t="s">
        <v>9</v>
      </c>
      <c r="E4215" t="s">
        <v>25</v>
      </c>
      <c r="F4215" t="s">
        <v>26</v>
      </c>
      <c r="G4215" t="s">
        <v>1056</v>
      </c>
      <c r="H4215" t="s">
        <v>1057</v>
      </c>
      <c r="I4215" s="2">
        <v>44588</v>
      </c>
      <c r="J4215" s="2">
        <v>45260</v>
      </c>
      <c r="K4215" s="3">
        <v>794</v>
      </c>
      <c r="L4215" s="3" t="str">
        <f>IF(K4215&lt;=0,"NON SCADUTO",IF(K4215&lt;61,"0-60 DAYS",IF(K4215&lt;91," 61-90 DAYS",IF(K4215&lt;121,"91-120 DAYS",IF(K4215&lt;366," 121-365 DAYS",IF(K4215&gt;366,"OLTRE 365 DAYS",0))))))</f>
        <v>OLTRE 365 DAYS</v>
      </c>
      <c r="M4215" s="2">
        <v>44588</v>
      </c>
      <c r="N4215" t="s">
        <v>68</v>
      </c>
      <c r="O4215" t="s">
        <v>2</v>
      </c>
      <c r="P4215" s="4">
        <v>760.63</v>
      </c>
      <c r="Q4215" s="4">
        <v>760.63</v>
      </c>
      <c r="R4215" t="s">
        <v>2</v>
      </c>
      <c r="S4215" t="s">
        <v>0</v>
      </c>
    </row>
    <row r="4216" spans="1:19" x14ac:dyDescent="0.2">
      <c r="A4216" t="s">
        <v>927</v>
      </c>
      <c r="B4216" t="s">
        <v>926</v>
      </c>
      <c r="C4216" t="s">
        <v>8</v>
      </c>
      <c r="D4216" t="s">
        <v>9</v>
      </c>
      <c r="E4216" t="s">
        <v>25</v>
      </c>
      <c r="F4216" t="s">
        <v>26</v>
      </c>
      <c r="G4216" t="s">
        <v>1058</v>
      </c>
      <c r="H4216" t="s">
        <v>1059</v>
      </c>
      <c r="I4216" s="2">
        <v>44582</v>
      </c>
      <c r="J4216" s="2">
        <v>45260</v>
      </c>
      <c r="K4216" s="3">
        <v>800</v>
      </c>
      <c r="L4216" s="3" t="str">
        <f>IF(K4216&lt;=0,"NON SCADUTO",IF(K4216&lt;61,"0-60 DAYS",IF(K4216&lt;91," 61-90 DAYS",IF(K4216&lt;121,"91-120 DAYS",IF(K4216&lt;366," 121-365 DAYS",IF(K4216&gt;366,"OLTRE 365 DAYS",0))))))</f>
        <v>OLTRE 365 DAYS</v>
      </c>
      <c r="M4216" s="2">
        <v>44582</v>
      </c>
      <c r="N4216" t="s">
        <v>68</v>
      </c>
      <c r="O4216" t="s">
        <v>2</v>
      </c>
      <c r="P4216" s="4">
        <v>134.35</v>
      </c>
      <c r="Q4216" s="4">
        <v>134.35</v>
      </c>
      <c r="R4216" t="s">
        <v>2</v>
      </c>
      <c r="S4216" t="s">
        <v>0</v>
      </c>
    </row>
    <row r="4217" spans="1:19" x14ac:dyDescent="0.2">
      <c r="A4217" s="10" t="s">
        <v>927</v>
      </c>
      <c r="B4217" s="10" t="s">
        <v>926</v>
      </c>
      <c r="C4217" s="10" t="s">
        <v>8</v>
      </c>
      <c r="D4217" s="10" t="s">
        <v>9</v>
      </c>
      <c r="E4217" s="10" t="s">
        <v>25</v>
      </c>
      <c r="F4217" s="10" t="s">
        <v>26</v>
      </c>
      <c r="G4217" s="10" t="s">
        <v>1060</v>
      </c>
      <c r="H4217" s="10" t="s">
        <v>1061</v>
      </c>
      <c r="I4217" s="11">
        <v>44586</v>
      </c>
      <c r="J4217" s="11">
        <v>45260</v>
      </c>
      <c r="K4217" s="12">
        <v>796</v>
      </c>
      <c r="L4217" s="3" t="str">
        <f>IF(K4217&lt;=0,"NON SCADUTO",IF(K4217&lt;61,"0-60 DAYS",IF(K4217&lt;91," 61-90 DAYS",IF(K4217&lt;121,"91-120 DAYS",IF(K4217&lt;366," 121-365 DAYS",IF(K4217&gt;366,"OLTRE 365 DAYS",0))))))</f>
        <v>OLTRE 365 DAYS</v>
      </c>
      <c r="M4217" s="11">
        <v>44586</v>
      </c>
      <c r="N4217" s="10" t="s">
        <v>68</v>
      </c>
      <c r="O4217" s="10" t="s">
        <v>2</v>
      </c>
      <c r="P4217" s="13">
        <v>233.11</v>
      </c>
      <c r="Q4217" s="13">
        <v>233.11</v>
      </c>
      <c r="R4217" s="10" t="s">
        <v>2</v>
      </c>
      <c r="S4217" s="10" t="s">
        <v>0</v>
      </c>
    </row>
    <row r="4218" spans="1:19" x14ac:dyDescent="0.2">
      <c r="A4218" s="10" t="s">
        <v>927</v>
      </c>
      <c r="B4218" s="10" t="s">
        <v>926</v>
      </c>
      <c r="C4218" s="10" t="s">
        <v>8</v>
      </c>
      <c r="D4218" s="10" t="s">
        <v>9</v>
      </c>
      <c r="E4218" s="10" t="s">
        <v>25</v>
      </c>
      <c r="F4218" s="10" t="s">
        <v>26</v>
      </c>
      <c r="G4218" s="10" t="s">
        <v>1062</v>
      </c>
      <c r="H4218" s="10" t="s">
        <v>1063</v>
      </c>
      <c r="I4218" s="11">
        <v>44973</v>
      </c>
      <c r="J4218" s="11">
        <v>45260</v>
      </c>
      <c r="K4218" s="12">
        <v>410</v>
      </c>
      <c r="L4218" s="3" t="str">
        <f>IF(K4218&lt;=0,"NON SCADUTO",IF(K4218&lt;61,"0-60 DAYS",IF(K4218&lt;91," 61-90 DAYS",IF(K4218&lt;121,"91-120 DAYS",IF(K4218&lt;366," 121-365 DAYS",IF(K4218&gt;366,"OLTRE 365 DAYS",0))))))</f>
        <v>OLTRE 365 DAYS</v>
      </c>
      <c r="M4218" s="11">
        <v>44972</v>
      </c>
      <c r="N4218" s="10" t="s">
        <v>68</v>
      </c>
      <c r="O4218" s="10" t="s">
        <v>2</v>
      </c>
      <c r="P4218" s="13">
        <v>150.26</v>
      </c>
      <c r="Q4218" s="13">
        <v>150.26</v>
      </c>
      <c r="R4218" s="10" t="s">
        <v>2</v>
      </c>
      <c r="S4218" s="10" t="s">
        <v>0</v>
      </c>
    </row>
    <row r="4219" spans="1:19" x14ac:dyDescent="0.2">
      <c r="A4219" s="10" t="s">
        <v>927</v>
      </c>
      <c r="B4219" s="10" t="s">
        <v>926</v>
      </c>
      <c r="C4219" s="10" t="s">
        <v>8</v>
      </c>
      <c r="D4219" s="10" t="s">
        <v>9</v>
      </c>
      <c r="E4219" s="10" t="s">
        <v>25</v>
      </c>
      <c r="F4219" s="10" t="s">
        <v>26</v>
      </c>
      <c r="G4219" s="10" t="s">
        <v>1064</v>
      </c>
      <c r="H4219" s="10" t="s">
        <v>1065</v>
      </c>
      <c r="I4219" s="11">
        <v>44974</v>
      </c>
      <c r="J4219" s="11">
        <v>45260</v>
      </c>
      <c r="K4219" s="12">
        <v>408</v>
      </c>
      <c r="L4219" s="3" t="str">
        <f>IF(K4219&lt;=0,"NON SCADUTO",IF(K4219&lt;61,"0-60 DAYS",IF(K4219&lt;91," 61-90 DAYS",IF(K4219&lt;121,"91-120 DAYS",IF(K4219&lt;366," 121-365 DAYS",IF(K4219&gt;366,"OLTRE 365 DAYS",0))))))</f>
        <v>OLTRE 365 DAYS</v>
      </c>
      <c r="M4219" s="11">
        <v>44974</v>
      </c>
      <c r="N4219" s="10" t="s">
        <v>68</v>
      </c>
      <c r="O4219" s="10" t="s">
        <v>2</v>
      </c>
      <c r="P4219" s="13">
        <v>504</v>
      </c>
      <c r="Q4219" s="13">
        <v>504</v>
      </c>
      <c r="R4219" s="10" t="s">
        <v>2</v>
      </c>
      <c r="S4219" s="10" t="s">
        <v>0</v>
      </c>
    </row>
    <row r="4220" spans="1:19" x14ac:dyDescent="0.2">
      <c r="A4220" s="10" t="s">
        <v>927</v>
      </c>
      <c r="B4220" s="10" t="s">
        <v>926</v>
      </c>
      <c r="C4220" s="10" t="s">
        <v>8</v>
      </c>
      <c r="D4220" s="10" t="s">
        <v>9</v>
      </c>
      <c r="E4220" s="10" t="s">
        <v>25</v>
      </c>
      <c r="F4220" s="10" t="s">
        <v>26</v>
      </c>
      <c r="G4220" s="10" t="s">
        <v>1066</v>
      </c>
      <c r="H4220" s="10" t="s">
        <v>1067</v>
      </c>
      <c r="I4220" s="11">
        <v>44974</v>
      </c>
      <c r="J4220" s="11">
        <v>45260</v>
      </c>
      <c r="K4220" s="12">
        <v>408</v>
      </c>
      <c r="L4220" s="3" t="str">
        <f>IF(K4220&lt;=0,"NON SCADUTO",IF(K4220&lt;61,"0-60 DAYS",IF(K4220&lt;91," 61-90 DAYS",IF(K4220&lt;121,"91-120 DAYS",IF(K4220&lt;366," 121-365 DAYS",IF(K4220&gt;366,"OLTRE 365 DAYS",0))))))</f>
        <v>OLTRE 365 DAYS</v>
      </c>
      <c r="M4220" s="11">
        <v>44974</v>
      </c>
      <c r="N4220" s="10" t="s">
        <v>68</v>
      </c>
      <c r="O4220" s="10" t="s">
        <v>2</v>
      </c>
      <c r="P4220" s="13">
        <v>1011.92</v>
      </c>
      <c r="Q4220" s="13">
        <v>1011.92</v>
      </c>
      <c r="R4220" s="10" t="s">
        <v>2</v>
      </c>
      <c r="S4220" s="10" t="s">
        <v>0</v>
      </c>
    </row>
    <row r="4221" spans="1:19" x14ac:dyDescent="0.2">
      <c r="A4221" t="s">
        <v>927</v>
      </c>
      <c r="B4221" t="s">
        <v>926</v>
      </c>
      <c r="C4221" t="s">
        <v>8</v>
      </c>
      <c r="D4221" t="s">
        <v>9</v>
      </c>
      <c r="E4221" t="s">
        <v>25</v>
      </c>
      <c r="F4221" t="s">
        <v>26</v>
      </c>
      <c r="G4221" t="s">
        <v>1068</v>
      </c>
      <c r="H4221" t="s">
        <v>1069</v>
      </c>
      <c r="I4221" s="2">
        <v>44939</v>
      </c>
      <c r="J4221" s="2">
        <v>45260</v>
      </c>
      <c r="K4221" s="3">
        <v>444</v>
      </c>
      <c r="L4221" s="3" t="str">
        <f>IF(K4221&lt;=0,"NON SCADUTO",IF(K4221&lt;61,"0-60 DAYS",IF(K4221&lt;91," 61-90 DAYS",IF(K4221&lt;121,"91-120 DAYS",IF(K4221&lt;366," 121-365 DAYS",IF(K4221&gt;366,"OLTRE 365 DAYS",0))))))</f>
        <v>OLTRE 365 DAYS</v>
      </c>
      <c r="M4221" s="2">
        <v>44938</v>
      </c>
      <c r="N4221" t="s">
        <v>68</v>
      </c>
      <c r="O4221" t="s">
        <v>2</v>
      </c>
      <c r="P4221" s="4">
        <v>450.1</v>
      </c>
      <c r="Q4221" s="4">
        <v>450.1</v>
      </c>
      <c r="R4221" t="s">
        <v>2</v>
      </c>
      <c r="S4221" t="s">
        <v>0</v>
      </c>
    </row>
    <row r="4222" spans="1:19" x14ac:dyDescent="0.2">
      <c r="A4222" s="10" t="s">
        <v>927</v>
      </c>
      <c r="B4222" s="10" t="s">
        <v>926</v>
      </c>
      <c r="C4222" s="10" t="s">
        <v>8</v>
      </c>
      <c r="D4222" s="10" t="s">
        <v>9</v>
      </c>
      <c r="E4222" s="10" t="s">
        <v>25</v>
      </c>
      <c r="F4222" s="10" t="s">
        <v>26</v>
      </c>
      <c r="G4222" s="10" t="s">
        <v>1070</v>
      </c>
      <c r="H4222" s="10" t="s">
        <v>1071</v>
      </c>
      <c r="I4222" s="11">
        <v>44524</v>
      </c>
      <c r="J4222" s="11">
        <v>45260</v>
      </c>
      <c r="K4222" s="12">
        <v>858</v>
      </c>
      <c r="L4222" s="3" t="str">
        <f>IF(K4222&lt;=0,"NON SCADUTO",IF(K4222&lt;61,"0-60 DAYS",IF(K4222&lt;91," 61-90 DAYS",IF(K4222&lt;121,"91-120 DAYS",IF(K4222&lt;366," 121-365 DAYS",IF(K4222&gt;366,"OLTRE 365 DAYS",0))))))</f>
        <v>OLTRE 365 DAYS</v>
      </c>
      <c r="M4222" s="11">
        <v>44524</v>
      </c>
      <c r="N4222" s="10" t="s">
        <v>68</v>
      </c>
      <c r="O4222" s="10" t="s">
        <v>2</v>
      </c>
      <c r="P4222" s="13">
        <v>197.51</v>
      </c>
      <c r="Q4222" s="13">
        <v>197.51</v>
      </c>
      <c r="R4222" s="10" t="s">
        <v>2</v>
      </c>
      <c r="S4222" s="10" t="s">
        <v>0</v>
      </c>
    </row>
    <row r="4223" spans="1:19" x14ac:dyDescent="0.2">
      <c r="A4223" s="10" t="s">
        <v>927</v>
      </c>
      <c r="B4223" s="10" t="s">
        <v>926</v>
      </c>
      <c r="C4223" s="10" t="s">
        <v>8</v>
      </c>
      <c r="D4223" s="10" t="s">
        <v>9</v>
      </c>
      <c r="E4223" s="10" t="s">
        <v>25</v>
      </c>
      <c r="F4223" s="10" t="s">
        <v>26</v>
      </c>
      <c r="G4223" s="10" t="s">
        <v>1072</v>
      </c>
      <c r="H4223" s="10" t="s">
        <v>1073</v>
      </c>
      <c r="I4223" s="11">
        <v>44498</v>
      </c>
      <c r="J4223" s="11">
        <v>45260</v>
      </c>
      <c r="K4223" s="12">
        <v>884</v>
      </c>
      <c r="L4223" s="3" t="str">
        <f>IF(K4223&lt;=0,"NON SCADUTO",IF(K4223&lt;61,"0-60 DAYS",IF(K4223&lt;91," 61-90 DAYS",IF(K4223&lt;121,"91-120 DAYS",IF(K4223&lt;366," 121-365 DAYS",IF(K4223&gt;366,"OLTRE 365 DAYS",0))))))</f>
        <v>OLTRE 365 DAYS</v>
      </c>
      <c r="M4223" s="11">
        <v>44498</v>
      </c>
      <c r="N4223" s="10" t="s">
        <v>68</v>
      </c>
      <c r="O4223" s="10" t="s">
        <v>2</v>
      </c>
      <c r="P4223" s="13">
        <v>1006.46</v>
      </c>
      <c r="Q4223" s="13">
        <v>1006.46</v>
      </c>
      <c r="R4223" s="10" t="s">
        <v>2</v>
      </c>
      <c r="S4223" s="10" t="s">
        <v>0</v>
      </c>
    </row>
    <row r="4224" spans="1:19" x14ac:dyDescent="0.2">
      <c r="A4224" t="s">
        <v>927</v>
      </c>
      <c r="B4224" t="s">
        <v>926</v>
      </c>
      <c r="C4224" t="s">
        <v>8</v>
      </c>
      <c r="D4224" t="s">
        <v>9</v>
      </c>
      <c r="E4224" t="s">
        <v>25</v>
      </c>
      <c r="F4224" t="s">
        <v>26</v>
      </c>
      <c r="G4224" t="s">
        <v>1074</v>
      </c>
      <c r="H4224" t="s">
        <v>1075</v>
      </c>
      <c r="I4224" s="2">
        <v>44539</v>
      </c>
      <c r="J4224" s="2">
        <v>45260</v>
      </c>
      <c r="K4224" s="3">
        <v>843</v>
      </c>
      <c r="L4224" s="3" t="str">
        <f>IF(K4224&lt;=0,"NON SCADUTO",IF(K4224&lt;61,"0-60 DAYS",IF(K4224&lt;91," 61-90 DAYS",IF(K4224&lt;121,"91-120 DAYS",IF(K4224&lt;366," 121-365 DAYS",IF(K4224&gt;366,"OLTRE 365 DAYS",0))))))</f>
        <v>OLTRE 365 DAYS</v>
      </c>
      <c r="M4224" s="2">
        <v>44539</v>
      </c>
      <c r="N4224" t="s">
        <v>68</v>
      </c>
      <c r="O4224" t="s">
        <v>2</v>
      </c>
      <c r="P4224" s="4">
        <v>161.47999999999999</v>
      </c>
      <c r="Q4224" s="4">
        <v>161.47999999999999</v>
      </c>
      <c r="R4224" t="s">
        <v>2</v>
      </c>
      <c r="S4224" t="s">
        <v>0</v>
      </c>
    </row>
    <row r="4225" spans="1:19" x14ac:dyDescent="0.2">
      <c r="A4225" s="10" t="s">
        <v>927</v>
      </c>
      <c r="B4225" s="10" t="s">
        <v>926</v>
      </c>
      <c r="C4225" s="10" t="s">
        <v>8</v>
      </c>
      <c r="D4225" s="10" t="s">
        <v>9</v>
      </c>
      <c r="E4225" s="10" t="s">
        <v>25</v>
      </c>
      <c r="F4225" s="10" t="s">
        <v>26</v>
      </c>
      <c r="G4225" s="10" t="s">
        <v>1076</v>
      </c>
      <c r="H4225" s="10" t="s">
        <v>1077</v>
      </c>
      <c r="I4225" s="11">
        <v>44727</v>
      </c>
      <c r="J4225" s="11">
        <v>45260</v>
      </c>
      <c r="K4225" s="12">
        <v>655</v>
      </c>
      <c r="L4225" s="3" t="str">
        <f>IF(K4225&lt;=0,"NON SCADUTO",IF(K4225&lt;61,"0-60 DAYS",IF(K4225&lt;91," 61-90 DAYS",IF(K4225&lt;121,"91-120 DAYS",IF(K4225&lt;366," 121-365 DAYS",IF(K4225&gt;366,"OLTRE 365 DAYS",0))))))</f>
        <v>OLTRE 365 DAYS</v>
      </c>
      <c r="M4225" s="11">
        <v>44727</v>
      </c>
      <c r="N4225" s="10" t="s">
        <v>68</v>
      </c>
      <c r="O4225" s="10" t="s">
        <v>2</v>
      </c>
      <c r="P4225" s="13">
        <v>176.77</v>
      </c>
      <c r="Q4225" s="13">
        <v>176.77</v>
      </c>
      <c r="R4225" s="10" t="s">
        <v>2</v>
      </c>
      <c r="S4225" s="10" t="s">
        <v>0</v>
      </c>
    </row>
    <row r="4226" spans="1:19" x14ac:dyDescent="0.2">
      <c r="A4226" t="s">
        <v>927</v>
      </c>
      <c r="B4226" t="s">
        <v>926</v>
      </c>
      <c r="C4226" t="s">
        <v>8</v>
      </c>
      <c r="D4226" t="s">
        <v>9</v>
      </c>
      <c r="E4226" t="s">
        <v>25</v>
      </c>
      <c r="F4226" t="s">
        <v>26</v>
      </c>
      <c r="G4226" t="s">
        <v>1078</v>
      </c>
      <c r="H4226" t="s">
        <v>1079</v>
      </c>
      <c r="I4226" s="2">
        <v>44896</v>
      </c>
      <c r="J4226" s="2">
        <v>45260</v>
      </c>
      <c r="K4226" s="3">
        <v>486</v>
      </c>
      <c r="L4226" s="3" t="str">
        <f>IF(K4226&lt;=0,"NON SCADUTO",IF(K4226&lt;61,"0-60 DAYS",IF(K4226&lt;91," 61-90 DAYS",IF(K4226&lt;121,"91-120 DAYS",IF(K4226&lt;366," 121-365 DAYS",IF(K4226&gt;366,"OLTRE 365 DAYS",0))))))</f>
        <v>OLTRE 365 DAYS</v>
      </c>
      <c r="M4226" s="2">
        <v>44896</v>
      </c>
      <c r="N4226" t="s">
        <v>68</v>
      </c>
      <c r="O4226" t="s">
        <v>2</v>
      </c>
      <c r="P4226" s="4">
        <v>337.96</v>
      </c>
      <c r="Q4226" s="4">
        <v>337.96</v>
      </c>
      <c r="R4226" t="s">
        <v>2</v>
      </c>
      <c r="S4226" t="s">
        <v>0</v>
      </c>
    </row>
    <row r="4227" spans="1:19" x14ac:dyDescent="0.2">
      <c r="A4227" t="s">
        <v>927</v>
      </c>
      <c r="B4227" t="s">
        <v>926</v>
      </c>
      <c r="C4227" t="s">
        <v>8</v>
      </c>
      <c r="D4227" t="s">
        <v>9</v>
      </c>
      <c r="E4227" t="s">
        <v>25</v>
      </c>
      <c r="F4227" t="s">
        <v>26</v>
      </c>
      <c r="G4227" t="s">
        <v>1080</v>
      </c>
      <c r="H4227" t="s">
        <v>1081</v>
      </c>
      <c r="I4227" s="2">
        <v>44869</v>
      </c>
      <c r="J4227" s="2">
        <v>45260</v>
      </c>
      <c r="K4227" s="3">
        <v>513</v>
      </c>
      <c r="L4227" s="3" t="str">
        <f>IF(K4227&lt;=0,"NON SCADUTO",IF(K4227&lt;61,"0-60 DAYS",IF(K4227&lt;91," 61-90 DAYS",IF(K4227&lt;121,"91-120 DAYS",IF(K4227&lt;366," 121-365 DAYS",IF(K4227&gt;366,"OLTRE 365 DAYS",0))))))</f>
        <v>OLTRE 365 DAYS</v>
      </c>
      <c r="M4227" s="2">
        <v>44869</v>
      </c>
      <c r="N4227" t="s">
        <v>68</v>
      </c>
      <c r="O4227" t="s">
        <v>2</v>
      </c>
      <c r="P4227" s="4">
        <v>320.68</v>
      </c>
      <c r="Q4227" s="4">
        <v>320.68</v>
      </c>
      <c r="R4227" t="s">
        <v>2</v>
      </c>
      <c r="S4227" t="s">
        <v>0</v>
      </c>
    </row>
    <row r="4228" spans="1:19" x14ac:dyDescent="0.2">
      <c r="A4228" t="s">
        <v>927</v>
      </c>
      <c r="B4228" t="s">
        <v>926</v>
      </c>
      <c r="C4228" t="s">
        <v>8</v>
      </c>
      <c r="D4228" t="s">
        <v>9</v>
      </c>
      <c r="E4228" t="s">
        <v>25</v>
      </c>
      <c r="F4228" t="s">
        <v>26</v>
      </c>
      <c r="G4228" t="s">
        <v>1082</v>
      </c>
      <c r="H4228" t="s">
        <v>1083</v>
      </c>
      <c r="I4228" s="2">
        <v>44720</v>
      </c>
      <c r="J4228" s="2">
        <v>45260</v>
      </c>
      <c r="K4228" s="3">
        <v>662</v>
      </c>
      <c r="L4228" s="3" t="str">
        <f>IF(K4228&lt;=0,"NON SCADUTO",IF(K4228&lt;61,"0-60 DAYS",IF(K4228&lt;91," 61-90 DAYS",IF(K4228&lt;121,"91-120 DAYS",IF(K4228&lt;366," 121-365 DAYS",IF(K4228&gt;366,"OLTRE 365 DAYS",0))))))</f>
        <v>OLTRE 365 DAYS</v>
      </c>
      <c r="M4228" s="2">
        <v>44720</v>
      </c>
      <c r="N4228" t="s">
        <v>68</v>
      </c>
      <c r="O4228" t="s">
        <v>2</v>
      </c>
      <c r="P4228" s="4">
        <v>396.85</v>
      </c>
      <c r="Q4228" s="4">
        <v>396.85</v>
      </c>
      <c r="R4228" t="s">
        <v>2</v>
      </c>
      <c r="S4228" t="s">
        <v>0</v>
      </c>
    </row>
    <row r="4229" spans="1:19" x14ac:dyDescent="0.2">
      <c r="A4229" t="s">
        <v>3521</v>
      </c>
      <c r="B4229" t="s">
        <v>3520</v>
      </c>
      <c r="C4229" t="s">
        <v>8</v>
      </c>
      <c r="D4229" t="s">
        <v>9</v>
      </c>
      <c r="E4229" t="s">
        <v>25</v>
      </c>
      <c r="F4229" t="s">
        <v>26</v>
      </c>
      <c r="G4229" t="s">
        <v>3522</v>
      </c>
      <c r="H4229" t="s">
        <v>3523</v>
      </c>
      <c r="I4229" s="2">
        <v>44914</v>
      </c>
      <c r="J4229" s="2">
        <v>45260</v>
      </c>
      <c r="K4229" s="3">
        <v>468</v>
      </c>
      <c r="L4229" s="3" t="str">
        <f>IF(K4229&lt;=0,"NON SCADUTO",IF(K4229&lt;61,"0-60 DAYS",IF(K4229&lt;91," 61-90 DAYS",IF(K4229&lt;121,"91-120 DAYS",IF(K4229&lt;366," 121-365 DAYS",IF(K4229&gt;366,"OLTRE 365 DAYS",0))))))</f>
        <v>OLTRE 365 DAYS</v>
      </c>
      <c r="M4229" s="2">
        <v>44914</v>
      </c>
      <c r="N4229" t="s">
        <v>14</v>
      </c>
      <c r="O4229" t="s">
        <v>2</v>
      </c>
      <c r="P4229" s="4">
        <v>-27.45</v>
      </c>
      <c r="Q4229" s="4">
        <v>-27.45</v>
      </c>
      <c r="R4229" t="s">
        <v>2</v>
      </c>
      <c r="S4229" t="s">
        <v>0</v>
      </c>
    </row>
    <row r="4230" spans="1:19" x14ac:dyDescent="0.2">
      <c r="A4230" s="10" t="s">
        <v>3521</v>
      </c>
      <c r="B4230" s="10" t="s">
        <v>3520</v>
      </c>
      <c r="C4230" s="10" t="s">
        <v>8</v>
      </c>
      <c r="D4230" s="10" t="s">
        <v>9</v>
      </c>
      <c r="E4230" s="10" t="s">
        <v>25</v>
      </c>
      <c r="F4230" s="10" t="s">
        <v>26</v>
      </c>
      <c r="G4230" s="10" t="s">
        <v>3524</v>
      </c>
      <c r="H4230" s="10" t="s">
        <v>3525</v>
      </c>
      <c r="I4230" s="11">
        <v>44876</v>
      </c>
      <c r="J4230" s="11">
        <v>45260</v>
      </c>
      <c r="K4230" s="12">
        <v>506</v>
      </c>
      <c r="L4230" s="3" t="str">
        <f>IF(K4230&lt;=0,"NON SCADUTO",IF(K4230&lt;61,"0-60 DAYS",IF(K4230&lt;91," 61-90 DAYS",IF(K4230&lt;121,"91-120 DAYS",IF(K4230&lt;366," 121-365 DAYS",IF(K4230&gt;366,"OLTRE 365 DAYS",0))))))</f>
        <v>OLTRE 365 DAYS</v>
      </c>
      <c r="M4230" s="11">
        <v>44876</v>
      </c>
      <c r="N4230" s="10" t="s">
        <v>68</v>
      </c>
      <c r="O4230" s="10" t="s">
        <v>2</v>
      </c>
      <c r="P4230" s="13">
        <v>1043.0999999999999</v>
      </c>
      <c r="Q4230" s="13">
        <v>1043.0999999999999</v>
      </c>
      <c r="R4230" s="10" t="s">
        <v>2</v>
      </c>
      <c r="S4230" s="10" t="s">
        <v>0</v>
      </c>
    </row>
    <row r="4231" spans="1:19" x14ac:dyDescent="0.2">
      <c r="A4231" t="s">
        <v>6698</v>
      </c>
      <c r="B4231" t="s">
        <v>6697</v>
      </c>
      <c r="C4231" t="s">
        <v>8</v>
      </c>
      <c r="D4231" t="s">
        <v>9</v>
      </c>
      <c r="E4231" t="s">
        <v>25</v>
      </c>
      <c r="F4231" t="s">
        <v>26</v>
      </c>
      <c r="G4231" t="s">
        <v>6699</v>
      </c>
      <c r="H4231" t="s">
        <v>6700</v>
      </c>
      <c r="I4231" s="2">
        <v>44881</v>
      </c>
      <c r="J4231" s="2">
        <v>45260</v>
      </c>
      <c r="K4231" s="3">
        <v>501</v>
      </c>
      <c r="L4231" s="3" t="str">
        <f>IF(K4231&lt;=0,"NON SCADUTO",IF(K4231&lt;61,"0-60 DAYS",IF(K4231&lt;91," 61-90 DAYS",IF(K4231&lt;121,"91-120 DAYS",IF(K4231&lt;366," 121-365 DAYS",IF(K4231&gt;366,"OLTRE 365 DAYS",0))))))</f>
        <v>OLTRE 365 DAYS</v>
      </c>
      <c r="M4231" s="2">
        <v>44881</v>
      </c>
      <c r="N4231" t="s">
        <v>14</v>
      </c>
      <c r="O4231" t="s">
        <v>2</v>
      </c>
      <c r="P4231" s="4">
        <v>-100</v>
      </c>
      <c r="Q4231" s="4">
        <v>-100</v>
      </c>
      <c r="R4231" t="s">
        <v>2</v>
      </c>
      <c r="S4231" t="s">
        <v>0</v>
      </c>
    </row>
    <row r="4232" spans="1:19" x14ac:dyDescent="0.2">
      <c r="A4232" t="s">
        <v>7768</v>
      </c>
      <c r="B4232" t="s">
        <v>7767</v>
      </c>
      <c r="C4232" t="s">
        <v>8</v>
      </c>
      <c r="D4232" t="s">
        <v>9</v>
      </c>
      <c r="E4232" t="s">
        <v>25</v>
      </c>
      <c r="F4232" t="s">
        <v>26</v>
      </c>
      <c r="G4232" t="s">
        <v>7769</v>
      </c>
      <c r="H4232" t="s">
        <v>7770</v>
      </c>
      <c r="I4232" s="2">
        <v>44752</v>
      </c>
      <c r="J4232" s="2">
        <v>45260</v>
      </c>
      <c r="K4232" s="3">
        <v>630</v>
      </c>
      <c r="L4232" s="3" t="str">
        <f>IF(K4232&lt;=0,"NON SCADUTO",IF(K4232&lt;61,"0-60 DAYS",IF(K4232&lt;91," 61-90 DAYS",IF(K4232&lt;121,"91-120 DAYS",IF(K4232&lt;366," 121-365 DAYS",IF(K4232&gt;366,"OLTRE 365 DAYS",0))))))</f>
        <v>OLTRE 365 DAYS</v>
      </c>
      <c r="M4232" s="2">
        <v>44752</v>
      </c>
      <c r="N4232" t="s">
        <v>14</v>
      </c>
      <c r="O4232" t="s">
        <v>2</v>
      </c>
      <c r="P4232" s="4">
        <v>-119.02</v>
      </c>
      <c r="Q4232" s="4">
        <v>-119.02</v>
      </c>
      <c r="R4232" t="s">
        <v>2</v>
      </c>
      <c r="S4232" t="s">
        <v>0</v>
      </c>
    </row>
    <row r="4233" spans="1:19" x14ac:dyDescent="0.2">
      <c r="A4233" t="s">
        <v>7768</v>
      </c>
      <c r="B4233" t="s">
        <v>7767</v>
      </c>
      <c r="C4233" t="s">
        <v>8</v>
      </c>
      <c r="D4233" t="s">
        <v>9</v>
      </c>
      <c r="E4233" t="s">
        <v>25</v>
      </c>
      <c r="F4233" t="s">
        <v>26</v>
      </c>
      <c r="G4233" t="s">
        <v>7771</v>
      </c>
      <c r="H4233" t="s">
        <v>7772</v>
      </c>
      <c r="I4233" s="2">
        <v>44824</v>
      </c>
      <c r="J4233" s="2">
        <v>45260</v>
      </c>
      <c r="K4233" s="3">
        <v>558</v>
      </c>
      <c r="L4233" s="3" t="str">
        <f>IF(K4233&lt;=0,"NON SCADUTO",IF(K4233&lt;61,"0-60 DAYS",IF(K4233&lt;91," 61-90 DAYS",IF(K4233&lt;121,"91-120 DAYS",IF(K4233&lt;366," 121-365 DAYS",IF(K4233&gt;366,"OLTRE 365 DAYS",0))))))</f>
        <v>OLTRE 365 DAYS</v>
      </c>
      <c r="M4233" s="2">
        <v>44824</v>
      </c>
      <c r="N4233" t="s">
        <v>14</v>
      </c>
      <c r="O4233" t="s">
        <v>2</v>
      </c>
      <c r="P4233" s="4">
        <v>-117.4</v>
      </c>
      <c r="Q4233" s="4">
        <v>-117.4</v>
      </c>
      <c r="R4233" t="s">
        <v>2</v>
      </c>
      <c r="S4233" t="s">
        <v>0</v>
      </c>
    </row>
    <row r="4234" spans="1:19" x14ac:dyDescent="0.2">
      <c r="A4234" s="10" t="s">
        <v>5250</v>
      </c>
      <c r="B4234" s="10" t="s">
        <v>5249</v>
      </c>
      <c r="C4234" s="10" t="s">
        <v>8</v>
      </c>
      <c r="D4234" s="10" t="s">
        <v>9</v>
      </c>
      <c r="E4234" s="10" t="s">
        <v>25</v>
      </c>
      <c r="F4234" s="10" t="s">
        <v>26</v>
      </c>
      <c r="G4234" s="10" t="s">
        <v>5251</v>
      </c>
      <c r="H4234" s="10" t="s">
        <v>5252</v>
      </c>
      <c r="I4234" s="11">
        <v>44686</v>
      </c>
      <c r="J4234" s="11">
        <v>45260</v>
      </c>
      <c r="K4234" s="12">
        <v>696</v>
      </c>
      <c r="L4234" s="3" t="str">
        <f>IF(K4234&lt;=0,"NON SCADUTO",IF(K4234&lt;61,"0-60 DAYS",IF(K4234&lt;91," 61-90 DAYS",IF(K4234&lt;121,"91-120 DAYS",IF(K4234&lt;366," 121-365 DAYS",IF(K4234&gt;366,"OLTRE 365 DAYS",0))))))</f>
        <v>OLTRE 365 DAYS</v>
      </c>
      <c r="M4234" s="11">
        <v>44686</v>
      </c>
      <c r="N4234" s="10" t="s">
        <v>14</v>
      </c>
      <c r="O4234" s="10" t="s">
        <v>2</v>
      </c>
      <c r="P4234" s="13">
        <v>-157.22</v>
      </c>
      <c r="Q4234" s="13">
        <v>-157.22</v>
      </c>
      <c r="R4234" s="10" t="s">
        <v>2</v>
      </c>
      <c r="S4234" s="10" t="s">
        <v>0</v>
      </c>
    </row>
    <row r="4235" spans="1:19" x14ac:dyDescent="0.2">
      <c r="A4235" t="s">
        <v>3377</v>
      </c>
      <c r="B4235" t="s">
        <v>3376</v>
      </c>
      <c r="C4235" t="s">
        <v>8</v>
      </c>
      <c r="D4235" t="s">
        <v>9</v>
      </c>
      <c r="E4235" t="s">
        <v>25</v>
      </c>
      <c r="F4235" t="s">
        <v>26</v>
      </c>
      <c r="G4235" t="s">
        <v>3388</v>
      </c>
      <c r="H4235" t="s">
        <v>3389</v>
      </c>
      <c r="I4235" s="2">
        <v>44012</v>
      </c>
      <c r="J4235" s="2">
        <v>45260</v>
      </c>
      <c r="K4235" s="3">
        <v>1308</v>
      </c>
      <c r="L4235" s="3" t="str">
        <f>IF(K4235&lt;=0,"NON SCADUTO",IF(K4235&lt;61,"0-60 DAYS",IF(K4235&lt;91," 61-90 DAYS",IF(K4235&lt;121,"91-120 DAYS",IF(K4235&lt;366," 121-365 DAYS",IF(K4235&gt;366,"OLTRE 365 DAYS",0))))))</f>
        <v>OLTRE 365 DAYS</v>
      </c>
      <c r="M4235" s="2">
        <v>44074</v>
      </c>
      <c r="N4235" t="s">
        <v>14</v>
      </c>
      <c r="O4235" t="s">
        <v>2</v>
      </c>
      <c r="P4235" s="4">
        <v>-8402</v>
      </c>
      <c r="Q4235" s="4">
        <v>-8402</v>
      </c>
      <c r="R4235" t="s">
        <v>2</v>
      </c>
      <c r="S4235" t="s">
        <v>0</v>
      </c>
    </row>
    <row r="4236" spans="1:19" x14ac:dyDescent="0.2">
      <c r="A4236" s="10" t="s">
        <v>3377</v>
      </c>
      <c r="B4236" s="10" t="s">
        <v>3376</v>
      </c>
      <c r="C4236" s="10" t="s">
        <v>8</v>
      </c>
      <c r="D4236" s="10" t="s">
        <v>9</v>
      </c>
      <c r="E4236" s="10" t="s">
        <v>25</v>
      </c>
      <c r="F4236" s="10" t="s">
        <v>26</v>
      </c>
      <c r="G4236" s="10" t="s">
        <v>3390</v>
      </c>
      <c r="H4236" s="10" t="s">
        <v>3122</v>
      </c>
      <c r="I4236" s="11">
        <v>44500</v>
      </c>
      <c r="J4236" s="11">
        <v>45260</v>
      </c>
      <c r="K4236" s="12">
        <v>811</v>
      </c>
      <c r="L4236" s="3" t="str">
        <f>IF(K4236&lt;=0,"NON SCADUTO",IF(K4236&lt;61,"0-60 DAYS",IF(K4236&lt;91," 61-90 DAYS",IF(K4236&lt;121,"91-120 DAYS",IF(K4236&lt;366," 121-365 DAYS",IF(K4236&gt;366,"OLTRE 365 DAYS",0))))))</f>
        <v>OLTRE 365 DAYS</v>
      </c>
      <c r="M4236" s="11">
        <v>44571</v>
      </c>
      <c r="N4236" s="10" t="s">
        <v>14</v>
      </c>
      <c r="O4236" s="10" t="s">
        <v>2</v>
      </c>
      <c r="P4236" s="13">
        <v>-2751.6</v>
      </c>
      <c r="Q4236" s="13">
        <v>-2751.6</v>
      </c>
      <c r="R4236" s="10" t="s">
        <v>2</v>
      </c>
      <c r="S4236" s="10" t="s">
        <v>0</v>
      </c>
    </row>
    <row r="4237" spans="1:19" x14ac:dyDescent="0.2">
      <c r="A4237" t="s">
        <v>3377</v>
      </c>
      <c r="B4237" t="s">
        <v>3376</v>
      </c>
      <c r="C4237" t="s">
        <v>8</v>
      </c>
      <c r="D4237" t="s">
        <v>9</v>
      </c>
      <c r="E4237" t="s">
        <v>25</v>
      </c>
      <c r="F4237" t="s">
        <v>26</v>
      </c>
      <c r="G4237" t="s">
        <v>3397</v>
      </c>
      <c r="H4237" t="s">
        <v>3398</v>
      </c>
      <c r="I4237" s="2">
        <v>44916</v>
      </c>
      <c r="J4237" s="2">
        <v>45260</v>
      </c>
      <c r="K4237" s="3">
        <v>397</v>
      </c>
      <c r="L4237" s="3" t="str">
        <f>IF(K4237&lt;=0,"NON SCADUTO",IF(K4237&lt;61,"0-60 DAYS",IF(K4237&lt;91," 61-90 DAYS",IF(K4237&lt;121,"91-120 DAYS",IF(K4237&lt;366," 121-365 DAYS",IF(K4237&gt;366,"OLTRE 365 DAYS",0))))))</f>
        <v>OLTRE 365 DAYS</v>
      </c>
      <c r="M4237" s="2">
        <v>44985</v>
      </c>
      <c r="N4237" t="s">
        <v>68</v>
      </c>
      <c r="O4237" t="s">
        <v>2</v>
      </c>
      <c r="P4237" s="4">
        <v>928.03</v>
      </c>
      <c r="Q4237" s="4">
        <v>928.03</v>
      </c>
      <c r="R4237" t="s">
        <v>2</v>
      </c>
      <c r="S4237" t="s">
        <v>0</v>
      </c>
    </row>
    <row r="4238" spans="1:19" x14ac:dyDescent="0.2">
      <c r="A4238" s="10" t="s">
        <v>8005</v>
      </c>
      <c r="B4238" s="10" t="s">
        <v>8004</v>
      </c>
      <c r="C4238" s="10" t="s">
        <v>8</v>
      </c>
      <c r="D4238" s="10" t="s">
        <v>9</v>
      </c>
      <c r="E4238" s="10" t="s">
        <v>25</v>
      </c>
      <c r="F4238" s="10" t="s">
        <v>26</v>
      </c>
      <c r="G4238" s="10" t="s">
        <v>8006</v>
      </c>
      <c r="H4238" s="10" t="s">
        <v>8007</v>
      </c>
      <c r="I4238" s="11">
        <v>44985</v>
      </c>
      <c r="J4238" s="11">
        <v>45260</v>
      </c>
      <c r="K4238" s="12">
        <v>397</v>
      </c>
      <c r="L4238" s="3" t="str">
        <f>IF(K4238&lt;=0,"NON SCADUTO",IF(K4238&lt;61,"0-60 DAYS",IF(K4238&lt;91," 61-90 DAYS",IF(K4238&lt;121,"91-120 DAYS",IF(K4238&lt;366," 121-365 DAYS",IF(K4238&gt;366,"OLTRE 365 DAYS",0))))))</f>
        <v>OLTRE 365 DAYS</v>
      </c>
      <c r="M4238" s="11">
        <v>44985</v>
      </c>
      <c r="N4238" s="10" t="s">
        <v>14</v>
      </c>
      <c r="O4238" s="10" t="s">
        <v>2</v>
      </c>
      <c r="P4238" s="13">
        <v>-120.01</v>
      </c>
      <c r="Q4238" s="13">
        <v>-120.01</v>
      </c>
      <c r="R4238" s="10" t="s">
        <v>2</v>
      </c>
      <c r="S4238" s="10" t="s">
        <v>0</v>
      </c>
    </row>
    <row r="4239" spans="1:19" x14ac:dyDescent="0.2">
      <c r="A4239" s="10" t="s">
        <v>8005</v>
      </c>
      <c r="B4239" s="10" t="s">
        <v>8004</v>
      </c>
      <c r="C4239" s="10" t="s">
        <v>8</v>
      </c>
      <c r="D4239" s="10" t="s">
        <v>9</v>
      </c>
      <c r="E4239" s="10" t="s">
        <v>25</v>
      </c>
      <c r="F4239" s="10" t="s">
        <v>26</v>
      </c>
      <c r="G4239" s="10" t="s">
        <v>8010</v>
      </c>
      <c r="H4239" s="10" t="s">
        <v>8011</v>
      </c>
      <c r="I4239" s="11">
        <v>44865</v>
      </c>
      <c r="J4239" s="11">
        <v>45260</v>
      </c>
      <c r="K4239" s="12">
        <v>517</v>
      </c>
      <c r="L4239" s="3" t="str">
        <f>IF(K4239&lt;=0,"NON SCADUTO",IF(K4239&lt;61,"0-60 DAYS",IF(K4239&lt;91," 61-90 DAYS",IF(K4239&lt;121,"91-120 DAYS",IF(K4239&lt;366," 121-365 DAYS",IF(K4239&gt;366,"OLTRE 365 DAYS",0))))))</f>
        <v>OLTRE 365 DAYS</v>
      </c>
      <c r="M4239" s="11">
        <v>44865</v>
      </c>
      <c r="N4239" s="10" t="s">
        <v>14</v>
      </c>
      <c r="O4239" s="10" t="s">
        <v>2</v>
      </c>
      <c r="P4239" s="13">
        <v>-79.010000000000005</v>
      </c>
      <c r="Q4239" s="13">
        <v>-79.010000000000005</v>
      </c>
      <c r="R4239" s="10" t="s">
        <v>2</v>
      </c>
      <c r="S4239" s="10" t="s">
        <v>0</v>
      </c>
    </row>
    <row r="4240" spans="1:19" x14ac:dyDescent="0.2">
      <c r="A4240" t="s">
        <v>8005</v>
      </c>
      <c r="B4240" t="s">
        <v>8004</v>
      </c>
      <c r="C4240" t="s">
        <v>8</v>
      </c>
      <c r="D4240" t="s">
        <v>9</v>
      </c>
      <c r="E4240" t="s">
        <v>25</v>
      </c>
      <c r="F4240" t="s">
        <v>26</v>
      </c>
      <c r="G4240" t="s">
        <v>8012</v>
      </c>
      <c r="H4240" t="s">
        <v>8013</v>
      </c>
      <c r="I4240" s="2">
        <v>44923</v>
      </c>
      <c r="J4240" s="2">
        <v>45260</v>
      </c>
      <c r="K4240" s="3">
        <v>459</v>
      </c>
      <c r="L4240" s="3" t="str">
        <f>IF(K4240&lt;=0,"NON SCADUTO",IF(K4240&lt;61,"0-60 DAYS",IF(K4240&lt;91," 61-90 DAYS",IF(K4240&lt;121,"91-120 DAYS",IF(K4240&lt;366," 121-365 DAYS",IF(K4240&gt;366,"OLTRE 365 DAYS",0))))))</f>
        <v>OLTRE 365 DAYS</v>
      </c>
      <c r="M4240" s="2">
        <v>44923</v>
      </c>
      <c r="N4240" t="s">
        <v>14</v>
      </c>
      <c r="O4240" t="s">
        <v>2</v>
      </c>
      <c r="P4240" s="4">
        <v>-110.01</v>
      </c>
      <c r="Q4240" s="4">
        <v>-110.01</v>
      </c>
      <c r="R4240" t="s">
        <v>2</v>
      </c>
      <c r="S4240" t="s">
        <v>0</v>
      </c>
    </row>
    <row r="4241" spans="1:19" x14ac:dyDescent="0.2">
      <c r="A4241" t="s">
        <v>5091</v>
      </c>
      <c r="B4241" t="s">
        <v>5090</v>
      </c>
      <c r="C4241" t="s">
        <v>8</v>
      </c>
      <c r="D4241" t="s">
        <v>9</v>
      </c>
      <c r="E4241" t="s">
        <v>25</v>
      </c>
      <c r="F4241" t="s">
        <v>26</v>
      </c>
      <c r="G4241" t="s">
        <v>5094</v>
      </c>
      <c r="H4241" t="s">
        <v>5095</v>
      </c>
      <c r="I4241" s="2">
        <v>44620</v>
      </c>
      <c r="J4241" s="2">
        <v>45260</v>
      </c>
      <c r="K4241" s="3">
        <v>701</v>
      </c>
      <c r="L4241" s="3" t="str">
        <f>IF(K4241&lt;=0,"NON SCADUTO",IF(K4241&lt;61,"0-60 DAYS",IF(K4241&lt;91," 61-90 DAYS",IF(K4241&lt;121,"91-120 DAYS",IF(K4241&lt;366," 121-365 DAYS",IF(K4241&gt;366,"OLTRE 365 DAYS",0))))))</f>
        <v>OLTRE 365 DAYS</v>
      </c>
      <c r="M4241" s="2">
        <v>44681</v>
      </c>
      <c r="N4241" t="s">
        <v>14</v>
      </c>
      <c r="O4241" t="s">
        <v>2</v>
      </c>
      <c r="P4241" s="4">
        <v>-11606.23</v>
      </c>
      <c r="Q4241" s="4">
        <v>-11606.23</v>
      </c>
      <c r="R4241" t="s">
        <v>2</v>
      </c>
      <c r="S4241" t="s">
        <v>0</v>
      </c>
    </row>
    <row r="4242" spans="1:19" x14ac:dyDescent="0.2">
      <c r="A4242" s="10" t="s">
        <v>5091</v>
      </c>
      <c r="B4242" s="10" t="s">
        <v>5090</v>
      </c>
      <c r="C4242" s="10" t="s">
        <v>8</v>
      </c>
      <c r="D4242" s="10" t="s">
        <v>9</v>
      </c>
      <c r="E4242" s="10" t="s">
        <v>25</v>
      </c>
      <c r="F4242" s="10" t="s">
        <v>26</v>
      </c>
      <c r="G4242" s="10" t="s">
        <v>5096</v>
      </c>
      <c r="H4242" s="10" t="s">
        <v>5097</v>
      </c>
      <c r="I4242" s="11">
        <v>44620</v>
      </c>
      <c r="J4242" s="11">
        <v>45260</v>
      </c>
      <c r="K4242" s="12">
        <v>701</v>
      </c>
      <c r="L4242" s="3" t="str">
        <f>IF(K4242&lt;=0,"NON SCADUTO",IF(K4242&lt;61,"0-60 DAYS",IF(K4242&lt;91," 61-90 DAYS",IF(K4242&lt;121,"91-120 DAYS",IF(K4242&lt;366," 121-365 DAYS",IF(K4242&gt;366,"OLTRE 365 DAYS",0))))))</f>
        <v>OLTRE 365 DAYS</v>
      </c>
      <c r="M4242" s="11">
        <v>44681</v>
      </c>
      <c r="N4242" s="10" t="s">
        <v>14</v>
      </c>
      <c r="O4242" s="10" t="s">
        <v>2</v>
      </c>
      <c r="P4242" s="13">
        <v>-3145.83</v>
      </c>
      <c r="Q4242" s="13">
        <v>-3145.83</v>
      </c>
      <c r="R4242" s="10" t="s">
        <v>2</v>
      </c>
      <c r="S4242" s="10" t="s">
        <v>0</v>
      </c>
    </row>
    <row r="4243" spans="1:19" x14ac:dyDescent="0.2">
      <c r="A4243" t="s">
        <v>5091</v>
      </c>
      <c r="B4243" t="s">
        <v>5090</v>
      </c>
      <c r="C4243" t="s">
        <v>8</v>
      </c>
      <c r="D4243" t="s">
        <v>9</v>
      </c>
      <c r="E4243" t="s">
        <v>25</v>
      </c>
      <c r="F4243" t="s">
        <v>26</v>
      </c>
      <c r="G4243" t="s">
        <v>5098</v>
      </c>
      <c r="H4243" t="s">
        <v>5099</v>
      </c>
      <c r="I4243" s="2">
        <v>44620</v>
      </c>
      <c r="J4243" s="2">
        <v>45260</v>
      </c>
      <c r="K4243" s="3">
        <v>701</v>
      </c>
      <c r="L4243" s="3" t="str">
        <f>IF(K4243&lt;=0,"NON SCADUTO",IF(K4243&lt;61,"0-60 DAYS",IF(K4243&lt;91," 61-90 DAYS",IF(K4243&lt;121,"91-120 DAYS",IF(K4243&lt;366," 121-365 DAYS",IF(K4243&gt;366,"OLTRE 365 DAYS",0))))))</f>
        <v>OLTRE 365 DAYS</v>
      </c>
      <c r="M4243" s="2">
        <v>44681</v>
      </c>
      <c r="N4243" t="s">
        <v>14</v>
      </c>
      <c r="O4243" t="s">
        <v>2</v>
      </c>
      <c r="P4243" s="4">
        <v>-2459.12</v>
      </c>
      <c r="Q4243" s="4">
        <v>-2459.12</v>
      </c>
      <c r="R4243" t="s">
        <v>2</v>
      </c>
      <c r="S4243" t="s">
        <v>0</v>
      </c>
    </row>
    <row r="4244" spans="1:19" x14ac:dyDescent="0.2">
      <c r="A4244" t="s">
        <v>5091</v>
      </c>
      <c r="B4244" t="s">
        <v>5090</v>
      </c>
      <c r="C4244" t="s">
        <v>8</v>
      </c>
      <c r="D4244" t="s">
        <v>9</v>
      </c>
      <c r="E4244" t="s">
        <v>25</v>
      </c>
      <c r="F4244" t="s">
        <v>26</v>
      </c>
      <c r="G4244" t="s">
        <v>5100</v>
      </c>
      <c r="H4244" t="s">
        <v>5101</v>
      </c>
      <c r="I4244" s="2">
        <v>44620</v>
      </c>
      <c r="J4244" s="2">
        <v>45260</v>
      </c>
      <c r="K4244" s="3">
        <v>701</v>
      </c>
      <c r="L4244" s="3" t="str">
        <f>IF(K4244&lt;=0,"NON SCADUTO",IF(K4244&lt;61,"0-60 DAYS",IF(K4244&lt;91," 61-90 DAYS",IF(K4244&lt;121,"91-120 DAYS",IF(K4244&lt;366," 121-365 DAYS",IF(K4244&gt;366,"OLTRE 365 DAYS",0))))))</f>
        <v>OLTRE 365 DAYS</v>
      </c>
      <c r="M4244" s="2">
        <v>44681</v>
      </c>
      <c r="N4244" t="s">
        <v>14</v>
      </c>
      <c r="O4244" t="s">
        <v>2</v>
      </c>
      <c r="P4244" s="4">
        <v>-2621.52</v>
      </c>
      <c r="Q4244" s="4">
        <v>-2621.52</v>
      </c>
      <c r="R4244" t="s">
        <v>2</v>
      </c>
      <c r="S4244" t="s">
        <v>0</v>
      </c>
    </row>
    <row r="4245" spans="1:19" x14ac:dyDescent="0.2">
      <c r="A4245" t="s">
        <v>5091</v>
      </c>
      <c r="B4245" t="s">
        <v>5090</v>
      </c>
      <c r="C4245" t="s">
        <v>8</v>
      </c>
      <c r="D4245" t="s">
        <v>9</v>
      </c>
      <c r="E4245" t="s">
        <v>25</v>
      </c>
      <c r="F4245" t="s">
        <v>26</v>
      </c>
      <c r="G4245" t="s">
        <v>5104</v>
      </c>
      <c r="H4245" t="s">
        <v>5105</v>
      </c>
      <c r="I4245" s="2">
        <v>44642</v>
      </c>
      <c r="J4245" s="2">
        <v>45260</v>
      </c>
      <c r="K4245" s="3">
        <v>670</v>
      </c>
      <c r="L4245" s="3" t="str">
        <f>IF(K4245&lt;=0,"NON SCADUTO",IF(K4245&lt;61,"0-60 DAYS",IF(K4245&lt;91," 61-90 DAYS",IF(K4245&lt;121,"91-120 DAYS",IF(K4245&lt;366," 121-365 DAYS",IF(K4245&gt;366,"OLTRE 365 DAYS",0))))))</f>
        <v>OLTRE 365 DAYS</v>
      </c>
      <c r="M4245" s="2">
        <v>44712</v>
      </c>
      <c r="N4245" t="s">
        <v>68</v>
      </c>
      <c r="O4245" t="s">
        <v>2</v>
      </c>
      <c r="P4245" s="4">
        <v>11606.23</v>
      </c>
      <c r="Q4245" s="4">
        <v>11606.23</v>
      </c>
      <c r="R4245" t="s">
        <v>2</v>
      </c>
      <c r="S4245" t="s">
        <v>0</v>
      </c>
    </row>
    <row r="4246" spans="1:19" x14ac:dyDescent="0.2">
      <c r="A4246" t="s">
        <v>5091</v>
      </c>
      <c r="B4246" t="s">
        <v>5090</v>
      </c>
      <c r="C4246" t="s">
        <v>8</v>
      </c>
      <c r="D4246" t="s">
        <v>9</v>
      </c>
      <c r="E4246" t="s">
        <v>25</v>
      </c>
      <c r="F4246" t="s">
        <v>26</v>
      </c>
      <c r="G4246" t="s">
        <v>5106</v>
      </c>
      <c r="H4246" t="s">
        <v>3133</v>
      </c>
      <c r="I4246" s="2">
        <v>44642</v>
      </c>
      <c r="J4246" s="2">
        <v>45260</v>
      </c>
      <c r="K4246" s="3">
        <v>670</v>
      </c>
      <c r="L4246" s="3" t="str">
        <f>IF(K4246&lt;=0,"NON SCADUTO",IF(K4246&lt;61,"0-60 DAYS",IF(K4246&lt;91," 61-90 DAYS",IF(K4246&lt;121,"91-120 DAYS",IF(K4246&lt;366," 121-365 DAYS",IF(K4246&gt;366,"OLTRE 365 DAYS",0))))))</f>
        <v>OLTRE 365 DAYS</v>
      </c>
      <c r="M4246" s="2">
        <v>44712</v>
      </c>
      <c r="N4246" t="s">
        <v>68</v>
      </c>
      <c r="O4246" t="s">
        <v>2</v>
      </c>
      <c r="P4246" s="4">
        <v>3145.83</v>
      </c>
      <c r="Q4246" s="4">
        <v>3145.83</v>
      </c>
      <c r="R4246" t="s">
        <v>2</v>
      </c>
      <c r="S4246" t="s">
        <v>0</v>
      </c>
    </row>
    <row r="4247" spans="1:19" x14ac:dyDescent="0.2">
      <c r="A4247" t="s">
        <v>5091</v>
      </c>
      <c r="B4247" t="s">
        <v>5090</v>
      </c>
      <c r="C4247" t="s">
        <v>8</v>
      </c>
      <c r="D4247" t="s">
        <v>9</v>
      </c>
      <c r="E4247" t="s">
        <v>25</v>
      </c>
      <c r="F4247" t="s">
        <v>26</v>
      </c>
      <c r="G4247" t="s">
        <v>5107</v>
      </c>
      <c r="H4247" t="s">
        <v>5108</v>
      </c>
      <c r="I4247" s="2">
        <v>44642</v>
      </c>
      <c r="J4247" s="2">
        <v>45260</v>
      </c>
      <c r="K4247" s="3">
        <v>670</v>
      </c>
      <c r="L4247" s="3" t="str">
        <f>IF(K4247&lt;=0,"NON SCADUTO",IF(K4247&lt;61,"0-60 DAYS",IF(K4247&lt;91," 61-90 DAYS",IF(K4247&lt;121,"91-120 DAYS",IF(K4247&lt;366," 121-365 DAYS",IF(K4247&gt;366,"OLTRE 365 DAYS",0))))))</f>
        <v>OLTRE 365 DAYS</v>
      </c>
      <c r="M4247" s="2">
        <v>44712</v>
      </c>
      <c r="N4247" t="s">
        <v>68</v>
      </c>
      <c r="O4247" t="s">
        <v>2</v>
      </c>
      <c r="P4247" s="4">
        <v>2459.12</v>
      </c>
      <c r="Q4247" s="4">
        <v>2459.12</v>
      </c>
      <c r="R4247" t="s">
        <v>2</v>
      </c>
      <c r="S4247" t="s">
        <v>0</v>
      </c>
    </row>
    <row r="4248" spans="1:19" x14ac:dyDescent="0.2">
      <c r="A4248" s="10" t="s">
        <v>5091</v>
      </c>
      <c r="B4248" s="10" t="s">
        <v>5090</v>
      </c>
      <c r="C4248" s="10" t="s">
        <v>8</v>
      </c>
      <c r="D4248" s="10" t="s">
        <v>9</v>
      </c>
      <c r="E4248" s="10" t="s">
        <v>25</v>
      </c>
      <c r="F4248" s="10" t="s">
        <v>26</v>
      </c>
      <c r="G4248" s="10" t="s">
        <v>5109</v>
      </c>
      <c r="H4248" s="10" t="s">
        <v>5110</v>
      </c>
      <c r="I4248" s="11">
        <v>44642</v>
      </c>
      <c r="J4248" s="11">
        <v>45260</v>
      </c>
      <c r="K4248" s="12">
        <v>670</v>
      </c>
      <c r="L4248" s="3" t="str">
        <f>IF(K4248&lt;=0,"NON SCADUTO",IF(K4248&lt;61,"0-60 DAYS",IF(K4248&lt;91," 61-90 DAYS",IF(K4248&lt;121,"91-120 DAYS",IF(K4248&lt;366," 121-365 DAYS",IF(K4248&gt;366,"OLTRE 365 DAYS",0))))))</f>
        <v>OLTRE 365 DAYS</v>
      </c>
      <c r="M4248" s="11">
        <v>44712</v>
      </c>
      <c r="N4248" s="10" t="s">
        <v>68</v>
      </c>
      <c r="O4248" s="10" t="s">
        <v>2</v>
      </c>
      <c r="P4248" s="13">
        <v>2621.52</v>
      </c>
      <c r="Q4248" s="13">
        <v>2621.52</v>
      </c>
      <c r="R4248" s="10" t="s">
        <v>2</v>
      </c>
      <c r="S4248" s="10" t="s">
        <v>0</v>
      </c>
    </row>
    <row r="4249" spans="1:19" x14ac:dyDescent="0.2">
      <c r="A4249" t="s">
        <v>5874</v>
      </c>
      <c r="B4249" t="s">
        <v>5873</v>
      </c>
      <c r="C4249" t="s">
        <v>8</v>
      </c>
      <c r="D4249" t="s">
        <v>9</v>
      </c>
      <c r="E4249" t="s">
        <v>25</v>
      </c>
      <c r="F4249" t="s">
        <v>26</v>
      </c>
      <c r="G4249" t="s">
        <v>5875</v>
      </c>
      <c r="H4249" t="s">
        <v>5876</v>
      </c>
      <c r="I4249" s="2">
        <v>44608</v>
      </c>
      <c r="J4249" s="2">
        <v>45260</v>
      </c>
      <c r="K4249" s="3">
        <v>731</v>
      </c>
      <c r="L4249" s="3" t="str">
        <f>IF(K4249&lt;=0,"NON SCADUTO",IF(K4249&lt;61,"0-60 DAYS",IF(K4249&lt;91," 61-90 DAYS",IF(K4249&lt;121,"91-120 DAYS",IF(K4249&lt;366," 121-365 DAYS",IF(K4249&gt;366,"OLTRE 365 DAYS",0))))))</f>
        <v>OLTRE 365 DAYS</v>
      </c>
      <c r="M4249" s="2">
        <v>44651</v>
      </c>
      <c r="N4249" t="s">
        <v>68</v>
      </c>
      <c r="O4249" t="s">
        <v>2</v>
      </c>
      <c r="P4249" s="4">
        <v>177.37</v>
      </c>
      <c r="Q4249" s="4">
        <v>177.37</v>
      </c>
      <c r="R4249" t="s">
        <v>2</v>
      </c>
      <c r="S4249" t="s">
        <v>0</v>
      </c>
    </row>
    <row r="4250" spans="1:19" x14ac:dyDescent="0.2">
      <c r="A4250" t="s">
        <v>8033</v>
      </c>
      <c r="B4250" t="s">
        <v>8032</v>
      </c>
      <c r="C4250" t="s">
        <v>8</v>
      </c>
      <c r="D4250" t="s">
        <v>9</v>
      </c>
      <c r="E4250" t="s">
        <v>25</v>
      </c>
      <c r="F4250" t="s">
        <v>26</v>
      </c>
      <c r="G4250" t="s">
        <v>8035</v>
      </c>
      <c r="H4250" t="s">
        <v>8036</v>
      </c>
      <c r="I4250" s="2">
        <v>44812</v>
      </c>
      <c r="J4250" s="2">
        <v>45260</v>
      </c>
      <c r="K4250" s="3">
        <v>570</v>
      </c>
      <c r="L4250" s="3" t="str">
        <f>IF(K4250&lt;=0,"NON SCADUTO",IF(K4250&lt;61,"0-60 DAYS",IF(K4250&lt;91," 61-90 DAYS",IF(K4250&lt;121,"91-120 DAYS",IF(K4250&lt;366," 121-365 DAYS",IF(K4250&gt;366,"OLTRE 365 DAYS",0))))))</f>
        <v>OLTRE 365 DAYS</v>
      </c>
      <c r="M4250" s="2">
        <v>44812</v>
      </c>
      <c r="N4250" t="s">
        <v>14</v>
      </c>
      <c r="O4250" t="s">
        <v>2</v>
      </c>
      <c r="P4250" s="4">
        <v>-77</v>
      </c>
      <c r="Q4250" s="4">
        <v>-77</v>
      </c>
      <c r="R4250" t="s">
        <v>2</v>
      </c>
      <c r="S4250" t="s">
        <v>0</v>
      </c>
    </row>
    <row r="4251" spans="1:19" x14ac:dyDescent="0.2">
      <c r="A4251" t="s">
        <v>8033</v>
      </c>
      <c r="B4251" t="s">
        <v>8032</v>
      </c>
      <c r="C4251" t="s">
        <v>8</v>
      </c>
      <c r="D4251" t="s">
        <v>9</v>
      </c>
      <c r="E4251" t="s">
        <v>25</v>
      </c>
      <c r="F4251" t="s">
        <v>26</v>
      </c>
      <c r="G4251" t="s">
        <v>8037</v>
      </c>
      <c r="H4251" t="s">
        <v>8038</v>
      </c>
      <c r="I4251" s="2">
        <v>44840</v>
      </c>
      <c r="J4251" s="2">
        <v>45260</v>
      </c>
      <c r="K4251" s="3">
        <v>542</v>
      </c>
      <c r="L4251" s="3" t="str">
        <f>IF(K4251&lt;=0,"NON SCADUTO",IF(K4251&lt;61,"0-60 DAYS",IF(K4251&lt;91," 61-90 DAYS",IF(K4251&lt;121,"91-120 DAYS",IF(K4251&lt;366," 121-365 DAYS",IF(K4251&gt;366,"OLTRE 365 DAYS",0))))))</f>
        <v>OLTRE 365 DAYS</v>
      </c>
      <c r="M4251" s="2">
        <v>44840</v>
      </c>
      <c r="N4251" t="s">
        <v>14</v>
      </c>
      <c r="O4251" t="s">
        <v>2</v>
      </c>
      <c r="P4251" s="4">
        <v>-58.33</v>
      </c>
      <c r="Q4251" s="4">
        <v>-58.33</v>
      </c>
      <c r="R4251" t="s">
        <v>2</v>
      </c>
      <c r="S4251" t="s">
        <v>0</v>
      </c>
    </row>
    <row r="4252" spans="1:19" x14ac:dyDescent="0.2">
      <c r="A4252" t="s">
        <v>8033</v>
      </c>
      <c r="B4252" t="s">
        <v>8032</v>
      </c>
      <c r="C4252" t="s">
        <v>8</v>
      </c>
      <c r="D4252" t="s">
        <v>9</v>
      </c>
      <c r="E4252" t="s">
        <v>25</v>
      </c>
      <c r="F4252" t="s">
        <v>26</v>
      </c>
      <c r="G4252" t="s">
        <v>8039</v>
      </c>
      <c r="H4252" t="s">
        <v>8040</v>
      </c>
      <c r="I4252" s="2">
        <v>44895</v>
      </c>
      <c r="J4252" s="2">
        <v>45260</v>
      </c>
      <c r="K4252" s="3">
        <v>487</v>
      </c>
      <c r="L4252" s="3" t="str">
        <f>IF(K4252&lt;=0,"NON SCADUTO",IF(K4252&lt;61,"0-60 DAYS",IF(K4252&lt;91," 61-90 DAYS",IF(K4252&lt;121,"91-120 DAYS",IF(K4252&lt;366," 121-365 DAYS",IF(K4252&gt;366,"OLTRE 365 DAYS",0))))))</f>
        <v>OLTRE 365 DAYS</v>
      </c>
      <c r="M4252" s="2">
        <v>44895</v>
      </c>
      <c r="N4252" t="s">
        <v>14</v>
      </c>
      <c r="O4252" t="s">
        <v>2</v>
      </c>
      <c r="P4252" s="4">
        <v>-79.67</v>
      </c>
      <c r="Q4252" s="4">
        <v>-79.67</v>
      </c>
      <c r="R4252" t="s">
        <v>2</v>
      </c>
      <c r="S4252" t="s">
        <v>0</v>
      </c>
    </row>
    <row r="4253" spans="1:19" x14ac:dyDescent="0.2">
      <c r="A4253" s="10" t="s">
        <v>6181</v>
      </c>
      <c r="B4253" s="10" t="s">
        <v>6180</v>
      </c>
      <c r="C4253" s="10" t="s">
        <v>8</v>
      </c>
      <c r="D4253" s="10" t="s">
        <v>9</v>
      </c>
      <c r="E4253" s="10" t="s">
        <v>25</v>
      </c>
      <c r="F4253" s="10" t="s">
        <v>26</v>
      </c>
      <c r="G4253" s="10" t="s">
        <v>6182</v>
      </c>
      <c r="H4253" s="10" t="s">
        <v>6183</v>
      </c>
      <c r="I4253" s="11">
        <v>44623</v>
      </c>
      <c r="J4253" s="11">
        <v>45260</v>
      </c>
      <c r="K4253" s="12">
        <v>759</v>
      </c>
      <c r="L4253" s="3" t="str">
        <f>IF(K4253&lt;=0,"NON SCADUTO",IF(K4253&lt;61,"0-60 DAYS",IF(K4253&lt;91," 61-90 DAYS",IF(K4253&lt;121,"91-120 DAYS",IF(K4253&lt;366," 121-365 DAYS",IF(K4253&gt;366,"OLTRE 365 DAYS",0))))))</f>
        <v>OLTRE 365 DAYS</v>
      </c>
      <c r="M4253" s="11">
        <v>44623</v>
      </c>
      <c r="N4253" s="10" t="s">
        <v>14</v>
      </c>
      <c r="O4253" s="10" t="s">
        <v>2</v>
      </c>
      <c r="P4253" s="13">
        <v>-33.770000000000003</v>
      </c>
      <c r="Q4253" s="13">
        <v>-33.770000000000003</v>
      </c>
      <c r="R4253" s="10" t="s">
        <v>2</v>
      </c>
      <c r="S4253" s="10" t="s">
        <v>0</v>
      </c>
    </row>
    <row r="4254" spans="1:19" x14ac:dyDescent="0.2">
      <c r="A4254" t="s">
        <v>6181</v>
      </c>
      <c r="B4254" t="s">
        <v>6180</v>
      </c>
      <c r="C4254" t="s">
        <v>8</v>
      </c>
      <c r="D4254" t="s">
        <v>9</v>
      </c>
      <c r="E4254" t="s">
        <v>25</v>
      </c>
      <c r="F4254" t="s">
        <v>26</v>
      </c>
      <c r="G4254" t="s">
        <v>6184</v>
      </c>
      <c r="H4254" t="s">
        <v>6185</v>
      </c>
      <c r="I4254" s="2">
        <v>44715</v>
      </c>
      <c r="J4254" s="2">
        <v>45260</v>
      </c>
      <c r="K4254" s="3">
        <v>667</v>
      </c>
      <c r="L4254" s="3" t="str">
        <f>IF(K4254&lt;=0,"NON SCADUTO",IF(K4254&lt;61,"0-60 DAYS",IF(K4254&lt;91," 61-90 DAYS",IF(K4254&lt;121,"91-120 DAYS",IF(K4254&lt;366," 121-365 DAYS",IF(K4254&gt;366,"OLTRE 365 DAYS",0))))))</f>
        <v>OLTRE 365 DAYS</v>
      </c>
      <c r="M4254" s="2">
        <v>44715</v>
      </c>
      <c r="N4254" t="s">
        <v>14</v>
      </c>
      <c r="O4254" t="s">
        <v>2</v>
      </c>
      <c r="P4254" s="4">
        <v>-35.79</v>
      </c>
      <c r="Q4254" s="4">
        <v>-35.79</v>
      </c>
      <c r="R4254" t="s">
        <v>2</v>
      </c>
      <c r="S4254" t="s">
        <v>0</v>
      </c>
    </row>
    <row r="4255" spans="1:19" x14ac:dyDescent="0.2">
      <c r="A4255" t="s">
        <v>6181</v>
      </c>
      <c r="B4255" t="s">
        <v>6180</v>
      </c>
      <c r="C4255" t="s">
        <v>8</v>
      </c>
      <c r="D4255" t="s">
        <v>9</v>
      </c>
      <c r="E4255" t="s">
        <v>25</v>
      </c>
      <c r="F4255" t="s">
        <v>26</v>
      </c>
      <c r="G4255" t="s">
        <v>6186</v>
      </c>
      <c r="H4255" t="s">
        <v>6187</v>
      </c>
      <c r="I4255" s="2">
        <v>44745</v>
      </c>
      <c r="J4255" s="2">
        <v>45260</v>
      </c>
      <c r="K4255" s="3">
        <v>637</v>
      </c>
      <c r="L4255" s="3" t="str">
        <f>IF(K4255&lt;=0,"NON SCADUTO",IF(K4255&lt;61,"0-60 DAYS",IF(K4255&lt;91," 61-90 DAYS",IF(K4255&lt;121,"91-120 DAYS",IF(K4255&lt;366," 121-365 DAYS",IF(K4255&gt;366,"OLTRE 365 DAYS",0))))))</f>
        <v>OLTRE 365 DAYS</v>
      </c>
      <c r="M4255" s="2">
        <v>44745</v>
      </c>
      <c r="N4255" t="s">
        <v>14</v>
      </c>
      <c r="O4255" t="s">
        <v>2</v>
      </c>
      <c r="P4255" s="4">
        <v>-26.76</v>
      </c>
      <c r="Q4255" s="4">
        <v>-26.76</v>
      </c>
      <c r="R4255" t="s">
        <v>2</v>
      </c>
      <c r="S4255" t="s">
        <v>0</v>
      </c>
    </row>
    <row r="4256" spans="1:19" x14ac:dyDescent="0.2">
      <c r="A4256" t="s">
        <v>6181</v>
      </c>
      <c r="B4256" t="s">
        <v>6180</v>
      </c>
      <c r="C4256" t="s">
        <v>8</v>
      </c>
      <c r="D4256" t="s">
        <v>9</v>
      </c>
      <c r="E4256" t="s">
        <v>25</v>
      </c>
      <c r="F4256" t="s">
        <v>26</v>
      </c>
      <c r="G4256" t="s">
        <v>6188</v>
      </c>
      <c r="H4256" t="s">
        <v>6189</v>
      </c>
      <c r="I4256" s="2">
        <v>44868</v>
      </c>
      <c r="J4256" s="2">
        <v>45260</v>
      </c>
      <c r="K4256" s="3">
        <v>514</v>
      </c>
      <c r="L4256" s="3" t="str">
        <f>IF(K4256&lt;=0,"NON SCADUTO",IF(K4256&lt;61,"0-60 DAYS",IF(K4256&lt;91," 61-90 DAYS",IF(K4256&lt;121,"91-120 DAYS",IF(K4256&lt;366," 121-365 DAYS",IF(K4256&gt;366,"OLTRE 365 DAYS",0))))))</f>
        <v>OLTRE 365 DAYS</v>
      </c>
      <c r="M4256" s="2">
        <v>44868</v>
      </c>
      <c r="N4256" t="s">
        <v>14</v>
      </c>
      <c r="O4256" t="s">
        <v>2</v>
      </c>
      <c r="P4256" s="4">
        <v>-159.6</v>
      </c>
      <c r="Q4256" s="4">
        <v>-159.6</v>
      </c>
      <c r="R4256" t="s">
        <v>2</v>
      </c>
      <c r="S4256" t="s">
        <v>0</v>
      </c>
    </row>
    <row r="4257" spans="1:19" x14ac:dyDescent="0.2">
      <c r="A4257" s="10" t="s">
        <v>6181</v>
      </c>
      <c r="B4257" s="10" t="s">
        <v>6180</v>
      </c>
      <c r="C4257" s="10" t="s">
        <v>8</v>
      </c>
      <c r="D4257" s="10" t="s">
        <v>9</v>
      </c>
      <c r="E4257" s="10" t="s">
        <v>25</v>
      </c>
      <c r="F4257" s="10" t="s">
        <v>26</v>
      </c>
      <c r="G4257" s="10" t="s">
        <v>6190</v>
      </c>
      <c r="H4257" s="10" t="s">
        <v>6191</v>
      </c>
      <c r="I4257" s="11">
        <v>44988</v>
      </c>
      <c r="J4257" s="11">
        <v>45260</v>
      </c>
      <c r="K4257" s="12">
        <v>394</v>
      </c>
      <c r="L4257" s="3" t="str">
        <f>IF(K4257&lt;=0,"NON SCADUTO",IF(K4257&lt;61,"0-60 DAYS",IF(K4257&lt;91," 61-90 DAYS",IF(K4257&lt;121,"91-120 DAYS",IF(K4257&lt;366," 121-365 DAYS",IF(K4257&gt;366,"OLTRE 365 DAYS",0))))))</f>
        <v>OLTRE 365 DAYS</v>
      </c>
      <c r="M4257" s="11">
        <v>44988</v>
      </c>
      <c r="N4257" s="10" t="s">
        <v>14</v>
      </c>
      <c r="O4257" s="10" t="s">
        <v>2</v>
      </c>
      <c r="P4257" s="13">
        <v>-69.900000000000006</v>
      </c>
      <c r="Q4257" s="13">
        <v>-69.900000000000006</v>
      </c>
      <c r="R4257" s="10" t="s">
        <v>2</v>
      </c>
      <c r="S4257" s="10" t="s">
        <v>0</v>
      </c>
    </row>
    <row r="4258" spans="1:19" x14ac:dyDescent="0.2">
      <c r="A4258" t="s">
        <v>1422</v>
      </c>
      <c r="B4258" t="s">
        <v>1421</v>
      </c>
      <c r="C4258" t="s">
        <v>8</v>
      </c>
      <c r="D4258" t="s">
        <v>9</v>
      </c>
      <c r="E4258" t="s">
        <v>25</v>
      </c>
      <c r="F4258" t="s">
        <v>26</v>
      </c>
      <c r="G4258" t="s">
        <v>1447</v>
      </c>
      <c r="H4258" t="s">
        <v>1448</v>
      </c>
      <c r="I4258" s="2">
        <v>44516</v>
      </c>
      <c r="J4258" s="2">
        <v>45260</v>
      </c>
      <c r="K4258" s="3">
        <v>762</v>
      </c>
      <c r="L4258" s="3" t="str">
        <f>IF(K4258&lt;=0,"NON SCADUTO",IF(K4258&lt;61,"0-60 DAYS",IF(K4258&lt;91," 61-90 DAYS",IF(K4258&lt;121,"91-120 DAYS",IF(K4258&lt;366," 121-365 DAYS",IF(K4258&gt;366,"OLTRE 365 DAYS",0))))))</f>
        <v>OLTRE 365 DAYS</v>
      </c>
      <c r="M4258" s="2">
        <v>44620</v>
      </c>
      <c r="N4258" t="s">
        <v>14</v>
      </c>
      <c r="O4258" t="s">
        <v>2</v>
      </c>
      <c r="P4258" s="4">
        <v>-23100</v>
      </c>
      <c r="Q4258" s="4">
        <v>-23100</v>
      </c>
      <c r="R4258" t="s">
        <v>2</v>
      </c>
      <c r="S4258" t="s">
        <v>0</v>
      </c>
    </row>
    <row r="4259" spans="1:19" x14ac:dyDescent="0.2">
      <c r="A4259" t="s">
        <v>1422</v>
      </c>
      <c r="B4259" t="s">
        <v>1421</v>
      </c>
      <c r="C4259" t="s">
        <v>8</v>
      </c>
      <c r="D4259" t="s">
        <v>9</v>
      </c>
      <c r="E4259" t="s">
        <v>25</v>
      </c>
      <c r="F4259" t="s">
        <v>26</v>
      </c>
      <c r="G4259" t="s">
        <v>1459</v>
      </c>
      <c r="H4259" t="s">
        <v>1460</v>
      </c>
      <c r="I4259" s="2">
        <v>44530</v>
      </c>
      <c r="J4259" s="2">
        <v>45260</v>
      </c>
      <c r="K4259" s="3">
        <v>762</v>
      </c>
      <c r="L4259" s="3" t="str">
        <f>IF(K4259&lt;=0,"NON SCADUTO",IF(K4259&lt;61,"0-60 DAYS",IF(K4259&lt;91," 61-90 DAYS",IF(K4259&lt;121,"91-120 DAYS",IF(K4259&lt;366," 121-365 DAYS",IF(K4259&gt;366,"OLTRE 365 DAYS",0))))))</f>
        <v>OLTRE 365 DAYS</v>
      </c>
      <c r="M4259" s="2">
        <v>44620</v>
      </c>
      <c r="N4259" t="s">
        <v>14</v>
      </c>
      <c r="O4259" t="s">
        <v>2</v>
      </c>
      <c r="P4259" s="4">
        <v>-15900</v>
      </c>
      <c r="Q4259" s="4">
        <v>-15900</v>
      </c>
      <c r="R4259" t="s">
        <v>2</v>
      </c>
      <c r="S4259" t="s">
        <v>0</v>
      </c>
    </row>
    <row r="4260" spans="1:19" x14ac:dyDescent="0.2">
      <c r="A4260" t="s">
        <v>1422</v>
      </c>
      <c r="B4260" t="s">
        <v>1421</v>
      </c>
      <c r="C4260" t="s">
        <v>8</v>
      </c>
      <c r="D4260" t="s">
        <v>9</v>
      </c>
      <c r="E4260" t="s">
        <v>25</v>
      </c>
      <c r="F4260" t="s">
        <v>26</v>
      </c>
      <c r="G4260" t="s">
        <v>1461</v>
      </c>
      <c r="H4260" t="s">
        <v>1462</v>
      </c>
      <c r="I4260" s="2">
        <v>44914</v>
      </c>
      <c r="J4260" s="2">
        <v>45260</v>
      </c>
      <c r="K4260" s="3">
        <v>378</v>
      </c>
      <c r="L4260" s="3" t="str">
        <f>IF(K4260&lt;=0,"NON SCADUTO",IF(K4260&lt;61,"0-60 DAYS",IF(K4260&lt;91," 61-90 DAYS",IF(K4260&lt;121,"91-120 DAYS",IF(K4260&lt;366," 121-365 DAYS",IF(K4260&gt;366,"OLTRE 365 DAYS",0))))))</f>
        <v>OLTRE 365 DAYS</v>
      </c>
      <c r="M4260" s="2">
        <v>45004</v>
      </c>
      <c r="N4260" t="s">
        <v>14</v>
      </c>
      <c r="O4260" t="s">
        <v>2</v>
      </c>
      <c r="P4260" s="4">
        <v>-4060</v>
      </c>
      <c r="Q4260" s="4">
        <v>-4060</v>
      </c>
      <c r="R4260" t="s">
        <v>2</v>
      </c>
      <c r="S4260" t="s">
        <v>0</v>
      </c>
    </row>
    <row r="4261" spans="1:19" x14ac:dyDescent="0.2">
      <c r="A4261" s="10" t="s">
        <v>1885</v>
      </c>
      <c r="B4261" s="10" t="s">
        <v>1884</v>
      </c>
      <c r="C4261" s="10" t="s">
        <v>8</v>
      </c>
      <c r="D4261" s="10" t="s">
        <v>9</v>
      </c>
      <c r="E4261" s="10" t="s">
        <v>25</v>
      </c>
      <c r="F4261" s="10" t="s">
        <v>26</v>
      </c>
      <c r="G4261" s="10" t="s">
        <v>1904</v>
      </c>
      <c r="H4261" s="10" t="s">
        <v>1905</v>
      </c>
      <c r="I4261" s="11">
        <v>43494</v>
      </c>
      <c r="J4261" s="11">
        <v>45260</v>
      </c>
      <c r="K4261" s="12">
        <v>1756</v>
      </c>
      <c r="L4261" s="3" t="str">
        <f>IF(K4261&lt;=0,"NON SCADUTO",IF(K4261&lt;61,"0-60 DAYS",IF(K4261&lt;91," 61-90 DAYS",IF(K4261&lt;121,"91-120 DAYS",IF(K4261&lt;366," 121-365 DAYS",IF(K4261&gt;366,"OLTRE 365 DAYS",0))))))</f>
        <v>OLTRE 365 DAYS</v>
      </c>
      <c r="M4261" s="11">
        <v>43626</v>
      </c>
      <c r="N4261" s="10" t="s">
        <v>68</v>
      </c>
      <c r="O4261" s="10" t="s">
        <v>2</v>
      </c>
      <c r="P4261" s="13">
        <v>12765.2</v>
      </c>
      <c r="Q4261" s="13">
        <v>12765.2</v>
      </c>
      <c r="R4261" s="10" t="s">
        <v>2</v>
      </c>
      <c r="S4261" s="10" t="s">
        <v>0</v>
      </c>
    </row>
    <row r="4262" spans="1:19" x14ac:dyDescent="0.2">
      <c r="A4262" t="s">
        <v>3659</v>
      </c>
      <c r="B4262" t="s">
        <v>3658</v>
      </c>
      <c r="C4262" t="s">
        <v>8</v>
      </c>
      <c r="D4262" t="s">
        <v>9</v>
      </c>
      <c r="E4262" t="s">
        <v>25</v>
      </c>
      <c r="F4262" t="s">
        <v>26</v>
      </c>
      <c r="G4262" t="s">
        <v>3660</v>
      </c>
      <c r="H4262" t="s">
        <v>3661</v>
      </c>
      <c r="I4262" s="2">
        <v>43890</v>
      </c>
      <c r="J4262" s="2">
        <v>45260</v>
      </c>
      <c r="K4262" s="3">
        <v>1371</v>
      </c>
      <c r="L4262" s="3" t="str">
        <f>IF(K4262&lt;=0,"NON SCADUTO",IF(K4262&lt;61,"0-60 DAYS",IF(K4262&lt;91," 61-90 DAYS",IF(K4262&lt;121,"91-120 DAYS",IF(K4262&lt;366," 121-365 DAYS",IF(K4262&gt;366,"OLTRE 365 DAYS",0))))))</f>
        <v>OLTRE 365 DAYS</v>
      </c>
      <c r="M4262" s="2">
        <v>44011</v>
      </c>
      <c r="N4262" t="s">
        <v>14</v>
      </c>
      <c r="O4262" t="s">
        <v>2</v>
      </c>
      <c r="P4262" s="4">
        <v>-1534.97</v>
      </c>
      <c r="Q4262" s="4">
        <v>-1534.97</v>
      </c>
      <c r="R4262" t="s">
        <v>2</v>
      </c>
      <c r="S4262" t="s">
        <v>0</v>
      </c>
    </row>
    <row r="4263" spans="1:19" x14ac:dyDescent="0.2">
      <c r="A4263" t="s">
        <v>3659</v>
      </c>
      <c r="B4263" t="s">
        <v>3658</v>
      </c>
      <c r="C4263" t="s">
        <v>8</v>
      </c>
      <c r="D4263" t="s">
        <v>9</v>
      </c>
      <c r="E4263" t="s">
        <v>25</v>
      </c>
      <c r="F4263" t="s">
        <v>26</v>
      </c>
      <c r="G4263" t="s">
        <v>3662</v>
      </c>
      <c r="H4263" t="s">
        <v>3663</v>
      </c>
      <c r="I4263" s="2">
        <v>43509</v>
      </c>
      <c r="J4263" s="2">
        <v>45260</v>
      </c>
      <c r="K4263" s="3">
        <v>1843</v>
      </c>
      <c r="L4263" s="3" t="str">
        <f>IF(K4263&lt;=0,"NON SCADUTO",IF(K4263&lt;61,"0-60 DAYS",IF(K4263&lt;91," 61-90 DAYS",IF(K4263&lt;121,"91-120 DAYS",IF(K4263&lt;366," 121-365 DAYS",IF(K4263&gt;366,"OLTRE 365 DAYS",0))))))</f>
        <v>OLTRE 365 DAYS</v>
      </c>
      <c r="M4263" s="2">
        <v>43539</v>
      </c>
      <c r="N4263" t="s">
        <v>14</v>
      </c>
      <c r="O4263" t="s">
        <v>2</v>
      </c>
      <c r="P4263" s="4">
        <v>-1532.97</v>
      </c>
      <c r="Q4263" s="4">
        <v>-1532.97</v>
      </c>
      <c r="R4263" t="s">
        <v>2</v>
      </c>
      <c r="S4263" t="s">
        <v>0</v>
      </c>
    </row>
    <row r="4264" spans="1:19" x14ac:dyDescent="0.2">
      <c r="A4264" t="s">
        <v>6233</v>
      </c>
      <c r="B4264" t="s">
        <v>6232</v>
      </c>
      <c r="C4264" t="s">
        <v>8</v>
      </c>
      <c r="D4264" t="s">
        <v>9</v>
      </c>
      <c r="E4264" t="s">
        <v>25</v>
      </c>
      <c r="F4264" t="s">
        <v>26</v>
      </c>
      <c r="G4264" t="s">
        <v>6234</v>
      </c>
      <c r="H4264" t="s">
        <v>6235</v>
      </c>
      <c r="I4264" s="2">
        <v>43982</v>
      </c>
      <c r="J4264" s="2">
        <v>45260</v>
      </c>
      <c r="K4264" s="3">
        <v>1329</v>
      </c>
      <c r="L4264" s="3" t="str">
        <f>IF(K4264&lt;=0,"NON SCADUTO",IF(K4264&lt;61,"0-60 DAYS",IF(K4264&lt;91," 61-90 DAYS",IF(K4264&lt;121,"91-120 DAYS",IF(K4264&lt;366," 121-365 DAYS",IF(K4264&gt;366,"OLTRE 365 DAYS",0))))))</f>
        <v>OLTRE 365 DAYS</v>
      </c>
      <c r="M4264" s="2">
        <v>44053</v>
      </c>
      <c r="N4264" t="s">
        <v>14</v>
      </c>
      <c r="O4264" t="s">
        <v>2</v>
      </c>
      <c r="P4264" s="4">
        <v>-73.2</v>
      </c>
      <c r="Q4264" s="4">
        <v>-73.2</v>
      </c>
      <c r="R4264" t="s">
        <v>2</v>
      </c>
      <c r="S4264" t="s">
        <v>0</v>
      </c>
    </row>
    <row r="4265" spans="1:19" x14ac:dyDescent="0.2">
      <c r="A4265" s="10" t="s">
        <v>2527</v>
      </c>
      <c r="B4265" s="10" t="s">
        <v>2526</v>
      </c>
      <c r="C4265" s="10" t="s">
        <v>8</v>
      </c>
      <c r="D4265" s="10" t="s">
        <v>9</v>
      </c>
      <c r="E4265" s="10" t="s">
        <v>25</v>
      </c>
      <c r="F4265" s="10" t="s">
        <v>26</v>
      </c>
      <c r="G4265" s="10" t="s">
        <v>2642</v>
      </c>
      <c r="H4265" s="10" t="s">
        <v>2643</v>
      </c>
      <c r="I4265" s="11">
        <v>44526</v>
      </c>
      <c r="J4265" s="11">
        <v>45260</v>
      </c>
      <c r="K4265" s="12">
        <v>790</v>
      </c>
      <c r="L4265" s="3" t="str">
        <f>IF(K4265&lt;=0,"NON SCADUTO",IF(K4265&lt;61,"0-60 DAYS",IF(K4265&lt;91," 61-90 DAYS",IF(K4265&lt;121,"91-120 DAYS",IF(K4265&lt;366," 121-365 DAYS",IF(K4265&gt;366,"OLTRE 365 DAYS",0))))))</f>
        <v>OLTRE 365 DAYS</v>
      </c>
      <c r="M4265" s="11">
        <v>44592</v>
      </c>
      <c r="N4265" s="10" t="s">
        <v>14</v>
      </c>
      <c r="O4265" s="10" t="s">
        <v>2</v>
      </c>
      <c r="P4265" s="13">
        <v>-1201.73</v>
      </c>
      <c r="Q4265" s="13">
        <v>-1201.73</v>
      </c>
      <c r="R4265" s="10" t="s">
        <v>2</v>
      </c>
      <c r="S4265" s="10" t="s">
        <v>0</v>
      </c>
    </row>
    <row r="4266" spans="1:19" x14ac:dyDescent="0.2">
      <c r="A4266" s="10" t="s">
        <v>2527</v>
      </c>
      <c r="B4266" s="10" t="s">
        <v>2526</v>
      </c>
      <c r="C4266" s="10" t="s">
        <v>8</v>
      </c>
      <c r="D4266" s="10" t="s">
        <v>9</v>
      </c>
      <c r="E4266" s="10" t="s">
        <v>25</v>
      </c>
      <c r="F4266" s="10" t="s">
        <v>26</v>
      </c>
      <c r="G4266" s="10" t="s">
        <v>2807</v>
      </c>
      <c r="H4266" s="10" t="s">
        <v>2808</v>
      </c>
      <c r="I4266" s="11">
        <v>44529</v>
      </c>
      <c r="J4266" s="11">
        <v>45260</v>
      </c>
      <c r="K4266" s="12">
        <v>790</v>
      </c>
      <c r="L4266" s="3" t="str">
        <f>IF(K4266&lt;=0,"NON SCADUTO",IF(K4266&lt;61,"0-60 DAYS",IF(K4266&lt;91," 61-90 DAYS",IF(K4266&lt;121,"91-120 DAYS",IF(K4266&lt;366," 121-365 DAYS",IF(K4266&gt;366,"OLTRE 365 DAYS",0))))))</f>
        <v>OLTRE 365 DAYS</v>
      </c>
      <c r="M4266" s="11">
        <v>44592</v>
      </c>
      <c r="N4266" s="10" t="s">
        <v>68</v>
      </c>
      <c r="O4266" s="10" t="s">
        <v>2</v>
      </c>
      <c r="P4266" s="13">
        <v>1201.73</v>
      </c>
      <c r="Q4266" s="13">
        <v>1201.73</v>
      </c>
      <c r="R4266" s="10" t="s">
        <v>2</v>
      </c>
      <c r="S4266" s="10" t="s">
        <v>0</v>
      </c>
    </row>
    <row r="4267" spans="1:19" x14ac:dyDescent="0.2">
      <c r="A4267" s="10" t="s">
        <v>8110</v>
      </c>
      <c r="B4267" s="10" t="s">
        <v>8109</v>
      </c>
      <c r="C4267" s="10" t="s">
        <v>8</v>
      </c>
      <c r="D4267" s="10" t="s">
        <v>9</v>
      </c>
      <c r="E4267" s="10" t="s">
        <v>25</v>
      </c>
      <c r="F4267" s="10" t="s">
        <v>26</v>
      </c>
      <c r="G4267" s="10" t="s">
        <v>8111</v>
      </c>
      <c r="H4267" s="10" t="s">
        <v>8112</v>
      </c>
      <c r="I4267" s="11">
        <v>44876</v>
      </c>
      <c r="J4267" s="11">
        <v>45260</v>
      </c>
      <c r="K4267" s="12">
        <v>506</v>
      </c>
      <c r="L4267" s="3" t="str">
        <f>IF(K4267&lt;=0,"NON SCADUTO",IF(K4267&lt;61,"0-60 DAYS",IF(K4267&lt;91," 61-90 DAYS",IF(K4267&lt;121,"91-120 DAYS",IF(K4267&lt;366," 121-365 DAYS",IF(K4267&gt;366,"OLTRE 365 DAYS",0))))))</f>
        <v>OLTRE 365 DAYS</v>
      </c>
      <c r="M4267" s="11">
        <v>44876</v>
      </c>
      <c r="N4267" s="10" t="s">
        <v>14</v>
      </c>
      <c r="O4267" s="10" t="s">
        <v>2</v>
      </c>
      <c r="P4267" s="13">
        <v>-444.08</v>
      </c>
      <c r="Q4267" s="13">
        <v>-444.08</v>
      </c>
      <c r="R4267" s="10" t="s">
        <v>2</v>
      </c>
      <c r="S4267" s="10" t="s">
        <v>0</v>
      </c>
    </row>
    <row r="4268" spans="1:19" x14ac:dyDescent="0.2">
      <c r="A4268" t="s">
        <v>6668</v>
      </c>
      <c r="B4268" t="s">
        <v>6667</v>
      </c>
      <c r="C4268" t="s">
        <v>8</v>
      </c>
      <c r="D4268" t="s">
        <v>9</v>
      </c>
      <c r="E4268" t="s">
        <v>25</v>
      </c>
      <c r="F4268" t="s">
        <v>26</v>
      </c>
      <c r="G4268" t="s">
        <v>6678</v>
      </c>
      <c r="H4268" t="s">
        <v>6679</v>
      </c>
      <c r="I4268" s="2">
        <v>44347</v>
      </c>
      <c r="J4268" s="2">
        <v>45260</v>
      </c>
      <c r="K4268" s="3">
        <v>965</v>
      </c>
      <c r="L4268" s="3" t="str">
        <f>IF(K4268&lt;=0,"NON SCADUTO",IF(K4268&lt;61,"0-60 DAYS",IF(K4268&lt;91," 61-90 DAYS",IF(K4268&lt;121,"91-120 DAYS",IF(K4268&lt;366," 121-365 DAYS",IF(K4268&gt;366,"OLTRE 365 DAYS",0))))))</f>
        <v>OLTRE 365 DAYS</v>
      </c>
      <c r="M4268" s="2">
        <v>44417</v>
      </c>
      <c r="N4268" t="s">
        <v>14</v>
      </c>
      <c r="O4268" t="s">
        <v>2</v>
      </c>
      <c r="P4268" s="4">
        <v>-1530.12</v>
      </c>
      <c r="Q4268" s="4">
        <v>-1530.12</v>
      </c>
      <c r="R4268" t="s">
        <v>2</v>
      </c>
      <c r="S4268" t="s">
        <v>0</v>
      </c>
    </row>
    <row r="4269" spans="1:19" x14ac:dyDescent="0.2">
      <c r="A4269" t="s">
        <v>6668</v>
      </c>
      <c r="B4269" t="s">
        <v>6667</v>
      </c>
      <c r="C4269" t="s">
        <v>8</v>
      </c>
      <c r="D4269" t="s">
        <v>9</v>
      </c>
      <c r="E4269" t="s">
        <v>25</v>
      </c>
      <c r="F4269" t="s">
        <v>26</v>
      </c>
      <c r="G4269" t="s">
        <v>6683</v>
      </c>
      <c r="H4269" t="s">
        <v>6684</v>
      </c>
      <c r="I4269" s="2">
        <v>44145</v>
      </c>
      <c r="J4269" s="2">
        <v>45260</v>
      </c>
      <c r="K4269" s="3">
        <v>1155</v>
      </c>
      <c r="L4269" s="3" t="str">
        <f>IF(K4269&lt;=0,"NON SCADUTO",IF(K4269&lt;61,"0-60 DAYS",IF(K4269&lt;91," 61-90 DAYS",IF(K4269&lt;121,"91-120 DAYS",IF(K4269&lt;366," 121-365 DAYS",IF(K4269&gt;366,"OLTRE 365 DAYS",0))))))</f>
        <v>OLTRE 365 DAYS</v>
      </c>
      <c r="M4269" s="2">
        <v>44227</v>
      </c>
      <c r="N4269" t="s">
        <v>68</v>
      </c>
      <c r="O4269" t="s">
        <v>2</v>
      </c>
      <c r="P4269" s="4">
        <v>781.04</v>
      </c>
      <c r="Q4269" s="4">
        <v>781.04</v>
      </c>
      <c r="R4269" t="s">
        <v>2</v>
      </c>
      <c r="S4269" t="s">
        <v>0</v>
      </c>
    </row>
    <row r="4270" spans="1:19" x14ac:dyDescent="0.2">
      <c r="A4270" s="10" t="s">
        <v>6668</v>
      </c>
      <c r="B4270" s="10" t="s">
        <v>6667</v>
      </c>
      <c r="C4270" s="10" t="s">
        <v>8</v>
      </c>
      <c r="D4270" s="10" t="s">
        <v>9</v>
      </c>
      <c r="E4270" s="10" t="s">
        <v>25</v>
      </c>
      <c r="F4270" s="10" t="s">
        <v>26</v>
      </c>
      <c r="G4270" s="10" t="s">
        <v>6685</v>
      </c>
      <c r="H4270" s="10" t="s">
        <v>6686</v>
      </c>
      <c r="I4270" s="11">
        <v>44145</v>
      </c>
      <c r="J4270" s="11">
        <v>45260</v>
      </c>
      <c r="K4270" s="12">
        <v>1155</v>
      </c>
      <c r="L4270" s="3" t="str">
        <f>IF(K4270&lt;=0,"NON SCADUTO",IF(K4270&lt;61,"0-60 DAYS",IF(K4270&lt;91," 61-90 DAYS",IF(K4270&lt;121,"91-120 DAYS",IF(K4270&lt;366," 121-365 DAYS",IF(K4270&gt;366,"OLTRE 365 DAYS",0))))))</f>
        <v>OLTRE 365 DAYS</v>
      </c>
      <c r="M4270" s="11">
        <v>44227</v>
      </c>
      <c r="N4270" s="10" t="s">
        <v>68</v>
      </c>
      <c r="O4270" s="10" t="s">
        <v>2</v>
      </c>
      <c r="P4270" s="13">
        <v>1008.21</v>
      </c>
      <c r="Q4270" s="13">
        <v>1008.21</v>
      </c>
      <c r="R4270" s="10" t="s">
        <v>2</v>
      </c>
      <c r="S4270" s="10" t="s">
        <v>0</v>
      </c>
    </row>
    <row r="4271" spans="1:19" x14ac:dyDescent="0.2">
      <c r="A4271" t="s">
        <v>36</v>
      </c>
      <c r="B4271" t="s">
        <v>35</v>
      </c>
      <c r="C4271" t="s">
        <v>8</v>
      </c>
      <c r="D4271" t="s">
        <v>9</v>
      </c>
      <c r="E4271" t="s">
        <v>25</v>
      </c>
      <c r="F4271" t="s">
        <v>26</v>
      </c>
      <c r="G4271" t="s">
        <v>37</v>
      </c>
      <c r="H4271" t="s">
        <v>38</v>
      </c>
      <c r="I4271" s="2">
        <v>44140</v>
      </c>
      <c r="J4271" s="2">
        <v>45260</v>
      </c>
      <c r="K4271" s="3">
        <v>1202</v>
      </c>
      <c r="L4271" s="3" t="str">
        <f>IF(K4271&lt;=0,"NON SCADUTO",IF(K4271&lt;61,"0-60 DAYS",IF(K4271&lt;91," 61-90 DAYS",IF(K4271&lt;121,"91-120 DAYS",IF(K4271&lt;366," 121-365 DAYS",IF(K4271&gt;366,"OLTRE 365 DAYS",0))))))</f>
        <v>OLTRE 365 DAYS</v>
      </c>
      <c r="M4271" s="2">
        <v>44180</v>
      </c>
      <c r="N4271" t="s">
        <v>14</v>
      </c>
      <c r="O4271" t="s">
        <v>2</v>
      </c>
      <c r="P4271" s="4">
        <v>-48000</v>
      </c>
      <c r="Q4271" s="4">
        <v>-48000</v>
      </c>
      <c r="R4271" t="s">
        <v>2</v>
      </c>
      <c r="S4271" t="s">
        <v>0</v>
      </c>
    </row>
    <row r="4272" spans="1:19" x14ac:dyDescent="0.2">
      <c r="A4272" s="10" t="s">
        <v>16</v>
      </c>
      <c r="B4272" s="10" t="s">
        <v>15</v>
      </c>
      <c r="C4272" s="10" t="s">
        <v>8</v>
      </c>
      <c r="D4272" s="10" t="s">
        <v>9</v>
      </c>
      <c r="E4272" s="10" t="s">
        <v>10</v>
      </c>
      <c r="F4272" s="10" t="s">
        <v>11</v>
      </c>
      <c r="G4272" s="10" t="s">
        <v>17</v>
      </c>
      <c r="H4272" s="10" t="s">
        <v>18</v>
      </c>
      <c r="I4272" s="11">
        <v>44957</v>
      </c>
      <c r="J4272" s="11">
        <v>45382</v>
      </c>
      <c r="K4272" s="12">
        <v>382</v>
      </c>
      <c r="L4272" s="3" t="str">
        <f>IF(K4272&lt;=0,"NON SCADUTO",IF(K4272&lt;61,"0-60 DAYS",IF(K4272&lt;91," 61-90 DAYS",IF(K4272&lt;121,"91-120 DAYS",IF(K4272&lt;366," 121-365 DAYS",IF(K4272&gt;366,"OLTRE 365 DAYS",0))))))</f>
        <v>OLTRE 365 DAYS</v>
      </c>
      <c r="M4272" s="11">
        <v>45000</v>
      </c>
      <c r="N4272" s="10" t="s">
        <v>14</v>
      </c>
      <c r="O4272" s="10" t="s">
        <v>2</v>
      </c>
      <c r="P4272" s="13">
        <v>-1380</v>
      </c>
      <c r="Q4272" s="13">
        <v>-1380</v>
      </c>
      <c r="R4272" s="10" t="s">
        <v>2</v>
      </c>
      <c r="S4272" s="10" t="s">
        <v>0</v>
      </c>
    </row>
    <row r="4273" spans="1:19" x14ac:dyDescent="0.2">
      <c r="A4273" t="s">
        <v>8114</v>
      </c>
      <c r="B4273" t="s">
        <v>8113</v>
      </c>
      <c r="C4273" t="s">
        <v>8</v>
      </c>
      <c r="D4273" t="s">
        <v>9</v>
      </c>
      <c r="E4273" t="s">
        <v>25</v>
      </c>
      <c r="F4273" t="s">
        <v>26</v>
      </c>
      <c r="G4273" t="s">
        <v>8115</v>
      </c>
      <c r="H4273" t="s">
        <v>8116</v>
      </c>
      <c r="I4273" s="2">
        <v>44839</v>
      </c>
      <c r="J4273" s="2">
        <v>45260</v>
      </c>
      <c r="K4273" s="3">
        <v>543</v>
      </c>
      <c r="L4273" s="3" t="str">
        <f>IF(K4273&lt;=0,"NON SCADUTO",IF(K4273&lt;61,"0-60 DAYS",IF(K4273&lt;91," 61-90 DAYS",IF(K4273&lt;121,"91-120 DAYS",IF(K4273&lt;366," 121-365 DAYS",IF(K4273&gt;366,"OLTRE 365 DAYS",0))))))</f>
        <v>OLTRE 365 DAYS</v>
      </c>
      <c r="M4273" s="2">
        <v>44839</v>
      </c>
      <c r="N4273" t="s">
        <v>14</v>
      </c>
      <c r="O4273" t="s">
        <v>2</v>
      </c>
      <c r="P4273" s="4">
        <v>-12</v>
      </c>
      <c r="Q4273" s="4">
        <v>-12</v>
      </c>
      <c r="R4273" t="s">
        <v>2</v>
      </c>
      <c r="S4273" t="s">
        <v>0</v>
      </c>
    </row>
    <row r="4274" spans="1:19" x14ac:dyDescent="0.2">
      <c r="A4274" s="10" t="s">
        <v>8114</v>
      </c>
      <c r="B4274" s="10" t="s">
        <v>8113</v>
      </c>
      <c r="C4274" s="10" t="s">
        <v>8</v>
      </c>
      <c r="D4274" s="10" t="s">
        <v>9</v>
      </c>
      <c r="E4274" s="10" t="s">
        <v>25</v>
      </c>
      <c r="F4274" s="10" t="s">
        <v>26</v>
      </c>
      <c r="G4274" s="10" t="s">
        <v>8117</v>
      </c>
      <c r="H4274" s="10" t="s">
        <v>8118</v>
      </c>
      <c r="I4274" s="11">
        <v>44848</v>
      </c>
      <c r="J4274" s="11">
        <v>45260</v>
      </c>
      <c r="K4274" s="12">
        <v>534</v>
      </c>
      <c r="L4274" s="3" t="str">
        <f>IF(K4274&lt;=0,"NON SCADUTO",IF(K4274&lt;61,"0-60 DAYS",IF(K4274&lt;91," 61-90 DAYS",IF(K4274&lt;121,"91-120 DAYS",IF(K4274&lt;366," 121-365 DAYS",IF(K4274&gt;366,"OLTRE 365 DAYS",0))))))</f>
        <v>OLTRE 365 DAYS</v>
      </c>
      <c r="M4274" s="11">
        <v>44848</v>
      </c>
      <c r="N4274" s="10" t="s">
        <v>14</v>
      </c>
      <c r="O4274" s="10" t="s">
        <v>2</v>
      </c>
      <c r="P4274" s="13">
        <v>-12</v>
      </c>
      <c r="Q4274" s="13">
        <v>-12</v>
      </c>
      <c r="R4274" s="10" t="s">
        <v>2</v>
      </c>
      <c r="S4274" s="10" t="s">
        <v>0</v>
      </c>
    </row>
    <row r="4275" spans="1:19" x14ac:dyDescent="0.2">
      <c r="A4275" t="s">
        <v>6606</v>
      </c>
      <c r="B4275" t="s">
        <v>6605</v>
      </c>
      <c r="C4275" t="s">
        <v>8</v>
      </c>
      <c r="D4275" t="s">
        <v>9</v>
      </c>
      <c r="E4275" t="s">
        <v>25</v>
      </c>
      <c r="F4275" t="s">
        <v>26</v>
      </c>
      <c r="G4275" t="s">
        <v>6611</v>
      </c>
      <c r="H4275" t="s">
        <v>6612</v>
      </c>
      <c r="I4275" s="2">
        <v>44867</v>
      </c>
      <c r="J4275" s="2">
        <v>45260</v>
      </c>
      <c r="K4275" s="3">
        <v>515</v>
      </c>
      <c r="L4275" s="3" t="str">
        <f>IF(K4275&lt;=0,"NON SCADUTO",IF(K4275&lt;61,"0-60 DAYS",IF(K4275&lt;91," 61-90 DAYS",IF(K4275&lt;121,"91-120 DAYS",IF(K4275&lt;366," 121-365 DAYS",IF(K4275&gt;366,"OLTRE 365 DAYS",0))))))</f>
        <v>OLTRE 365 DAYS</v>
      </c>
      <c r="M4275" s="2">
        <v>44867</v>
      </c>
      <c r="N4275" t="s">
        <v>14</v>
      </c>
      <c r="O4275" t="s">
        <v>2</v>
      </c>
      <c r="P4275" s="4">
        <v>-118.18</v>
      </c>
      <c r="Q4275" s="4">
        <v>-118.18</v>
      </c>
      <c r="R4275" t="s">
        <v>2</v>
      </c>
      <c r="S4275" t="s">
        <v>0</v>
      </c>
    </row>
    <row r="4276" spans="1:19" x14ac:dyDescent="0.2">
      <c r="A4276" t="s">
        <v>4847</v>
      </c>
      <c r="B4276" t="s">
        <v>4846</v>
      </c>
      <c r="C4276" t="s">
        <v>8</v>
      </c>
      <c r="D4276" t="s">
        <v>9</v>
      </c>
      <c r="E4276" t="s">
        <v>25</v>
      </c>
      <c r="F4276" t="s">
        <v>26</v>
      </c>
      <c r="G4276" t="s">
        <v>4856</v>
      </c>
      <c r="H4276" t="s">
        <v>4857</v>
      </c>
      <c r="I4276" s="2">
        <v>44771</v>
      </c>
      <c r="J4276" s="2">
        <v>45260</v>
      </c>
      <c r="K4276" s="3">
        <v>548</v>
      </c>
      <c r="L4276" s="3" t="str">
        <f>IF(K4276&lt;=0,"NON SCADUTO",IF(K4276&lt;61,"0-60 DAYS",IF(K4276&lt;91," 61-90 DAYS",IF(K4276&lt;121,"91-120 DAYS",IF(K4276&lt;366," 121-365 DAYS",IF(K4276&gt;366,"OLTRE 365 DAYS",0))))))</f>
        <v>OLTRE 365 DAYS</v>
      </c>
      <c r="M4276" s="2">
        <v>44834</v>
      </c>
      <c r="N4276" t="s">
        <v>14</v>
      </c>
      <c r="O4276" t="s">
        <v>2</v>
      </c>
      <c r="P4276" s="4">
        <v>-2</v>
      </c>
      <c r="Q4276" s="4">
        <v>-2</v>
      </c>
      <c r="R4276" t="s">
        <v>2</v>
      </c>
      <c r="S4276" t="s">
        <v>0</v>
      </c>
    </row>
    <row r="4277" spans="1:19" x14ac:dyDescent="0.2">
      <c r="A4277" t="s">
        <v>6436</v>
      </c>
      <c r="B4277" t="s">
        <v>6435</v>
      </c>
      <c r="C4277" t="s">
        <v>8</v>
      </c>
      <c r="D4277" t="s">
        <v>9</v>
      </c>
      <c r="E4277" t="s">
        <v>25</v>
      </c>
      <c r="F4277" t="s">
        <v>26</v>
      </c>
      <c r="G4277" t="s">
        <v>6501</v>
      </c>
      <c r="H4277" t="s">
        <v>6502</v>
      </c>
      <c r="I4277" s="2">
        <v>44944</v>
      </c>
      <c r="J4277" s="2">
        <v>45260</v>
      </c>
      <c r="K4277" s="3">
        <v>397</v>
      </c>
      <c r="L4277" s="3" t="str">
        <f>IF(K4277&lt;=0,"NON SCADUTO",IF(K4277&lt;61,"0-60 DAYS",IF(K4277&lt;91," 61-90 DAYS",IF(K4277&lt;121,"91-120 DAYS",IF(K4277&lt;366," 121-365 DAYS",IF(K4277&gt;366,"OLTRE 365 DAYS",0))))))</f>
        <v>OLTRE 365 DAYS</v>
      </c>
      <c r="M4277" s="2">
        <v>44985</v>
      </c>
      <c r="N4277" t="s">
        <v>14</v>
      </c>
      <c r="O4277" t="s">
        <v>2</v>
      </c>
      <c r="P4277" s="4">
        <v>-9000</v>
      </c>
      <c r="Q4277" s="4">
        <v>-9000</v>
      </c>
      <c r="R4277" t="s">
        <v>2</v>
      </c>
      <c r="S4277" t="s">
        <v>71</v>
      </c>
    </row>
    <row r="4278" spans="1:19" x14ac:dyDescent="0.2">
      <c r="A4278" t="s">
        <v>6436</v>
      </c>
      <c r="B4278" t="s">
        <v>6435</v>
      </c>
      <c r="C4278" t="s">
        <v>8</v>
      </c>
      <c r="D4278" t="s">
        <v>9</v>
      </c>
      <c r="E4278" t="s">
        <v>25</v>
      </c>
      <c r="F4278" t="s">
        <v>26</v>
      </c>
      <c r="G4278" t="s">
        <v>6566</v>
      </c>
      <c r="H4278" t="s">
        <v>6567</v>
      </c>
      <c r="I4278" s="2">
        <v>44909</v>
      </c>
      <c r="J4278" s="2">
        <v>45260</v>
      </c>
      <c r="K4278" s="3">
        <v>425</v>
      </c>
      <c r="L4278" s="3" t="str">
        <f>IF(K4278&lt;=0,"NON SCADUTO",IF(K4278&lt;61,"0-60 DAYS",IF(K4278&lt;91," 61-90 DAYS",IF(K4278&lt;121,"91-120 DAYS",IF(K4278&lt;366," 121-365 DAYS",IF(K4278&gt;366,"OLTRE 365 DAYS",0))))))</f>
        <v>OLTRE 365 DAYS</v>
      </c>
      <c r="M4278" s="2">
        <v>44957</v>
      </c>
      <c r="N4278" t="s">
        <v>68</v>
      </c>
      <c r="O4278" t="s">
        <v>2</v>
      </c>
      <c r="P4278" s="4">
        <v>7500</v>
      </c>
      <c r="Q4278" s="4">
        <v>7500</v>
      </c>
      <c r="R4278" t="s">
        <v>2</v>
      </c>
      <c r="S4278" t="s">
        <v>5176</v>
      </c>
    </row>
    <row r="4279" spans="1:19" x14ac:dyDescent="0.2">
      <c r="A4279" s="10" t="s">
        <v>2332</v>
      </c>
      <c r="B4279" s="10" t="s">
        <v>2331</v>
      </c>
      <c r="C4279" s="10" t="s">
        <v>8</v>
      </c>
      <c r="D4279" s="10" t="s">
        <v>9</v>
      </c>
      <c r="E4279" s="10" t="s">
        <v>25</v>
      </c>
      <c r="F4279" s="10" t="s">
        <v>26</v>
      </c>
      <c r="G4279" s="10" t="s">
        <v>2341</v>
      </c>
      <c r="H4279" s="10" t="s">
        <v>2342</v>
      </c>
      <c r="I4279" s="11">
        <v>44222</v>
      </c>
      <c r="J4279" s="11">
        <v>45260</v>
      </c>
      <c r="K4279" s="12">
        <v>1100</v>
      </c>
      <c r="L4279" s="3" t="str">
        <f>IF(K4279&lt;=0,"NON SCADUTO",IF(K4279&lt;61,"0-60 DAYS",IF(K4279&lt;91," 61-90 DAYS",IF(K4279&lt;121,"91-120 DAYS",IF(K4279&lt;366," 121-365 DAYS",IF(K4279&gt;366,"OLTRE 365 DAYS",0))))))</f>
        <v>OLTRE 365 DAYS</v>
      </c>
      <c r="M4279" s="11">
        <v>44282</v>
      </c>
      <c r="N4279" s="10" t="s">
        <v>14</v>
      </c>
      <c r="O4279" s="10" t="s">
        <v>2</v>
      </c>
      <c r="P4279" s="13">
        <v>-1191.9000000000001</v>
      </c>
      <c r="Q4279" s="13">
        <v>-1191.9000000000001</v>
      </c>
      <c r="R4279" s="10" t="s">
        <v>2</v>
      </c>
      <c r="S4279" s="10" t="s">
        <v>0</v>
      </c>
    </row>
    <row r="4280" spans="1:19" x14ac:dyDescent="0.2">
      <c r="A4280" t="s">
        <v>2332</v>
      </c>
      <c r="B4280" t="s">
        <v>2331</v>
      </c>
      <c r="C4280" t="s">
        <v>8</v>
      </c>
      <c r="D4280" t="s">
        <v>9</v>
      </c>
      <c r="E4280" t="s">
        <v>41</v>
      </c>
      <c r="F4280" t="s">
        <v>11</v>
      </c>
      <c r="G4280" t="s">
        <v>2362</v>
      </c>
      <c r="H4280" t="s">
        <v>2363</v>
      </c>
      <c r="I4280" s="2">
        <v>44886</v>
      </c>
      <c r="J4280" s="2">
        <v>45382</v>
      </c>
      <c r="K4280" s="3">
        <v>496</v>
      </c>
      <c r="L4280" s="3" t="str">
        <f>IF(K4280&lt;=0,"NON SCADUTO",IF(K4280&lt;61,"0-60 DAYS",IF(K4280&lt;91," 61-90 DAYS",IF(K4280&lt;121,"91-120 DAYS",IF(K4280&lt;366," 121-365 DAYS",IF(K4280&gt;366,"OLTRE 365 DAYS",0))))))</f>
        <v>OLTRE 365 DAYS</v>
      </c>
      <c r="M4280" s="2">
        <v>44886</v>
      </c>
      <c r="N4280" t="s">
        <v>14</v>
      </c>
      <c r="O4280" t="s">
        <v>2</v>
      </c>
      <c r="P4280" s="4">
        <v>-18696</v>
      </c>
      <c r="Q4280" s="4">
        <v>-18696</v>
      </c>
      <c r="R4280" t="s">
        <v>2</v>
      </c>
      <c r="S4280" t="s">
        <v>0</v>
      </c>
    </row>
    <row r="4281" spans="1:19" x14ac:dyDescent="0.2">
      <c r="A4281" t="s">
        <v>2332</v>
      </c>
      <c r="B4281" t="s">
        <v>2331</v>
      </c>
      <c r="C4281" t="s">
        <v>8</v>
      </c>
      <c r="D4281" t="s">
        <v>9</v>
      </c>
      <c r="E4281" t="s">
        <v>41</v>
      </c>
      <c r="F4281" t="s">
        <v>11</v>
      </c>
      <c r="G4281" t="s">
        <v>2364</v>
      </c>
      <c r="H4281" t="s">
        <v>2365</v>
      </c>
      <c r="I4281" s="2">
        <v>45012</v>
      </c>
      <c r="J4281" s="2">
        <v>45382</v>
      </c>
      <c r="K4281" s="3">
        <v>370</v>
      </c>
      <c r="L4281" s="3" t="str">
        <f>IF(K4281&lt;=0,"NON SCADUTO",IF(K4281&lt;61,"0-60 DAYS",IF(K4281&lt;91," 61-90 DAYS",IF(K4281&lt;121,"91-120 DAYS",IF(K4281&lt;366," 121-365 DAYS",IF(K4281&gt;366,"OLTRE 365 DAYS",0))))))</f>
        <v>OLTRE 365 DAYS</v>
      </c>
      <c r="M4281" s="2">
        <v>45012</v>
      </c>
      <c r="N4281" t="s">
        <v>14</v>
      </c>
      <c r="O4281" t="s">
        <v>2</v>
      </c>
      <c r="P4281" s="4">
        <v>-515.38</v>
      </c>
      <c r="Q4281" s="4">
        <v>-515.38</v>
      </c>
      <c r="R4281" t="s">
        <v>2</v>
      </c>
      <c r="S4281" t="s">
        <v>0</v>
      </c>
    </row>
    <row r="4282" spans="1:19" x14ac:dyDescent="0.2">
      <c r="A4282" s="10" t="s">
        <v>2332</v>
      </c>
      <c r="B4282" s="10" t="s">
        <v>2331</v>
      </c>
      <c r="C4282" s="10" t="s">
        <v>8</v>
      </c>
      <c r="D4282" s="10" t="s">
        <v>9</v>
      </c>
      <c r="E4282" s="10" t="s">
        <v>25</v>
      </c>
      <c r="F4282" s="10" t="s">
        <v>26</v>
      </c>
      <c r="G4282" s="10" t="s">
        <v>2482</v>
      </c>
      <c r="H4282" s="10" t="s">
        <v>2483</v>
      </c>
      <c r="I4282" s="11">
        <v>44376</v>
      </c>
      <c r="J4282" s="11">
        <v>45260</v>
      </c>
      <c r="K4282" s="12">
        <v>1006</v>
      </c>
      <c r="L4282" s="3" t="str">
        <f>IF(K4282&lt;=0,"NON SCADUTO",IF(K4282&lt;61,"0-60 DAYS",IF(K4282&lt;91," 61-90 DAYS",IF(K4282&lt;121,"91-120 DAYS",IF(K4282&lt;366," 121-365 DAYS",IF(K4282&gt;366,"OLTRE 365 DAYS",0))))))</f>
        <v>OLTRE 365 DAYS</v>
      </c>
      <c r="M4282" s="11">
        <v>44376</v>
      </c>
      <c r="N4282" s="10" t="s">
        <v>68</v>
      </c>
      <c r="O4282" s="10" t="s">
        <v>2</v>
      </c>
      <c r="P4282" s="13">
        <v>1191.5</v>
      </c>
      <c r="Q4282" s="13">
        <v>1191.5</v>
      </c>
      <c r="R4282" s="10" t="s">
        <v>2</v>
      </c>
      <c r="S4282" s="10" t="s">
        <v>0</v>
      </c>
    </row>
    <row r="4283" spans="1:19" x14ac:dyDescent="0.2">
      <c r="A4283" t="s">
        <v>4798</v>
      </c>
      <c r="B4283" t="s">
        <v>4797</v>
      </c>
      <c r="C4283" t="s">
        <v>8</v>
      </c>
      <c r="D4283" t="s">
        <v>9</v>
      </c>
      <c r="E4283" t="s">
        <v>25</v>
      </c>
      <c r="F4283" t="s">
        <v>26</v>
      </c>
      <c r="G4283" t="s">
        <v>4801</v>
      </c>
      <c r="H4283" t="s">
        <v>4802</v>
      </c>
      <c r="I4283" s="2">
        <v>44538</v>
      </c>
      <c r="J4283" s="2">
        <v>45260</v>
      </c>
      <c r="K4283" s="3">
        <v>814</v>
      </c>
      <c r="L4283" s="3" t="str">
        <f>IF(K4283&lt;=0,"NON SCADUTO",IF(K4283&lt;61,"0-60 DAYS",IF(K4283&lt;91," 61-90 DAYS",IF(K4283&lt;121,"91-120 DAYS",IF(K4283&lt;366," 121-365 DAYS",IF(K4283&gt;366,"OLTRE 365 DAYS",0))))))</f>
        <v>OLTRE 365 DAYS</v>
      </c>
      <c r="M4283" s="2">
        <v>44568</v>
      </c>
      <c r="N4283" t="s">
        <v>14</v>
      </c>
      <c r="O4283" t="s">
        <v>2</v>
      </c>
      <c r="P4283" s="4">
        <v>-47.5</v>
      </c>
      <c r="Q4283" s="4">
        <v>-47.5</v>
      </c>
      <c r="R4283" t="s">
        <v>2</v>
      </c>
      <c r="S4283" t="s">
        <v>0</v>
      </c>
    </row>
    <row r="4284" spans="1:19" x14ac:dyDescent="0.2">
      <c r="A4284" t="s">
        <v>5566</v>
      </c>
      <c r="B4284" t="s">
        <v>5565</v>
      </c>
      <c r="C4284" t="s">
        <v>8</v>
      </c>
      <c r="D4284" t="s">
        <v>9</v>
      </c>
      <c r="E4284" t="s">
        <v>25</v>
      </c>
      <c r="F4284" t="s">
        <v>26</v>
      </c>
      <c r="G4284" t="s">
        <v>5789</v>
      </c>
      <c r="H4284" t="s">
        <v>4120</v>
      </c>
      <c r="I4284" s="2">
        <v>44693</v>
      </c>
      <c r="J4284" s="2">
        <v>45260</v>
      </c>
      <c r="K4284" s="3">
        <v>689</v>
      </c>
      <c r="L4284" s="3" t="str">
        <f>IF(K4284&lt;=0,"NON SCADUTO",IF(K4284&lt;61,"0-60 DAYS",IF(K4284&lt;91," 61-90 DAYS",IF(K4284&lt;121,"91-120 DAYS",IF(K4284&lt;366," 121-365 DAYS",IF(K4284&gt;366,"OLTRE 365 DAYS",0))))))</f>
        <v>OLTRE 365 DAYS</v>
      </c>
      <c r="M4284" s="2">
        <v>44693</v>
      </c>
      <c r="N4284" t="s">
        <v>68</v>
      </c>
      <c r="O4284" t="s">
        <v>2</v>
      </c>
      <c r="P4284" s="4">
        <v>2</v>
      </c>
      <c r="Q4284" s="4">
        <v>2</v>
      </c>
      <c r="R4284" t="s">
        <v>2</v>
      </c>
      <c r="S4284" t="s">
        <v>0</v>
      </c>
    </row>
    <row r="4285" spans="1:19" x14ac:dyDescent="0.2">
      <c r="A4285" s="10" t="s">
        <v>4757</v>
      </c>
      <c r="B4285" s="10" t="s">
        <v>4756</v>
      </c>
      <c r="C4285" s="10" t="s">
        <v>8</v>
      </c>
      <c r="D4285" s="10" t="s">
        <v>9</v>
      </c>
      <c r="E4285" s="10" t="s">
        <v>25</v>
      </c>
      <c r="F4285" s="10" t="s">
        <v>26</v>
      </c>
      <c r="G4285" s="10" t="s">
        <v>4758</v>
      </c>
      <c r="H4285" s="10" t="s">
        <v>4759</v>
      </c>
      <c r="I4285" s="11">
        <v>41708</v>
      </c>
      <c r="J4285" s="11">
        <v>45260</v>
      </c>
      <c r="K4285" s="12">
        <v>3659</v>
      </c>
      <c r="L4285" s="3" t="str">
        <f>IF(K4285&lt;=0,"NON SCADUTO",IF(K4285&lt;61,"0-60 DAYS",IF(K4285&lt;91," 61-90 DAYS",IF(K4285&lt;121,"91-120 DAYS",IF(K4285&lt;366," 121-365 DAYS",IF(K4285&gt;366,"OLTRE 365 DAYS",0))))))</f>
        <v>OLTRE 365 DAYS</v>
      </c>
      <c r="M4285" s="11">
        <v>41723</v>
      </c>
      <c r="N4285" s="10" t="s">
        <v>14</v>
      </c>
      <c r="O4285" s="10" t="s">
        <v>5</v>
      </c>
      <c r="P4285" s="13">
        <v>-17.03</v>
      </c>
      <c r="Q4285" s="13">
        <v>-18.91</v>
      </c>
      <c r="R4285" s="10" t="s">
        <v>2</v>
      </c>
      <c r="S4285" s="10" t="s">
        <v>0</v>
      </c>
    </row>
    <row r="4286" spans="1:19" x14ac:dyDescent="0.2">
      <c r="A4286" t="s">
        <v>4757</v>
      </c>
      <c r="B4286" t="s">
        <v>4756</v>
      </c>
      <c r="C4286" t="s">
        <v>8</v>
      </c>
      <c r="D4286" t="s">
        <v>9</v>
      </c>
      <c r="E4286" t="s">
        <v>25</v>
      </c>
      <c r="F4286" t="s">
        <v>26</v>
      </c>
      <c r="G4286" t="s">
        <v>4760</v>
      </c>
      <c r="H4286" t="s">
        <v>4761</v>
      </c>
      <c r="I4286" s="2">
        <v>41706</v>
      </c>
      <c r="J4286" s="2">
        <v>45260</v>
      </c>
      <c r="K4286" s="3">
        <v>3661</v>
      </c>
      <c r="L4286" s="3" t="str">
        <f>IF(K4286&lt;=0,"NON SCADUTO",IF(K4286&lt;61,"0-60 DAYS",IF(K4286&lt;91," 61-90 DAYS",IF(K4286&lt;121,"91-120 DAYS",IF(K4286&lt;366," 121-365 DAYS",IF(K4286&gt;366,"OLTRE 365 DAYS",0))))))</f>
        <v>OLTRE 365 DAYS</v>
      </c>
      <c r="M4286" s="2">
        <v>41721</v>
      </c>
      <c r="N4286" t="s">
        <v>14</v>
      </c>
      <c r="O4286" t="s">
        <v>5</v>
      </c>
      <c r="P4286" s="4">
        <v>-10.220000000000001</v>
      </c>
      <c r="Q4286" s="4">
        <v>-11.35</v>
      </c>
      <c r="R4286" t="s">
        <v>2</v>
      </c>
      <c r="S4286" t="s">
        <v>0</v>
      </c>
    </row>
    <row r="4287" spans="1:19" x14ac:dyDescent="0.2">
      <c r="A4287" t="s">
        <v>4757</v>
      </c>
      <c r="B4287" t="s">
        <v>4756</v>
      </c>
      <c r="C4287" t="s">
        <v>8</v>
      </c>
      <c r="D4287" t="s">
        <v>9</v>
      </c>
      <c r="E4287" t="s">
        <v>25</v>
      </c>
      <c r="F4287" t="s">
        <v>26</v>
      </c>
      <c r="G4287" t="s">
        <v>4762</v>
      </c>
      <c r="H4287" t="s">
        <v>4763</v>
      </c>
      <c r="I4287" s="2">
        <v>41708</v>
      </c>
      <c r="J4287" s="2">
        <v>45260</v>
      </c>
      <c r="K4287" s="3">
        <v>3659</v>
      </c>
      <c r="L4287" s="3" t="str">
        <f>IF(K4287&lt;=0,"NON SCADUTO",IF(K4287&lt;61,"0-60 DAYS",IF(K4287&lt;91," 61-90 DAYS",IF(K4287&lt;121,"91-120 DAYS",IF(K4287&lt;366," 121-365 DAYS",IF(K4287&gt;366,"OLTRE 365 DAYS",0))))))</f>
        <v>OLTRE 365 DAYS</v>
      </c>
      <c r="M4287" s="2">
        <v>41723</v>
      </c>
      <c r="N4287" t="s">
        <v>14</v>
      </c>
      <c r="O4287" t="s">
        <v>5</v>
      </c>
      <c r="P4287" s="4">
        <v>-10.220000000000001</v>
      </c>
      <c r="Q4287" s="4">
        <v>-11.35</v>
      </c>
      <c r="R4287" t="s">
        <v>2</v>
      </c>
      <c r="S4287" t="s">
        <v>0</v>
      </c>
    </row>
    <row r="4288" spans="1:19" x14ac:dyDescent="0.2">
      <c r="A4288" t="s">
        <v>4757</v>
      </c>
      <c r="B4288" t="s">
        <v>4756</v>
      </c>
      <c r="C4288" t="s">
        <v>8</v>
      </c>
      <c r="D4288" t="s">
        <v>9</v>
      </c>
      <c r="E4288" t="s">
        <v>25</v>
      </c>
      <c r="F4288" t="s">
        <v>26</v>
      </c>
      <c r="G4288" t="s">
        <v>4764</v>
      </c>
      <c r="H4288" t="s">
        <v>4765</v>
      </c>
      <c r="I4288" s="2">
        <v>42551</v>
      </c>
      <c r="J4288" s="2">
        <v>45260</v>
      </c>
      <c r="K4288" s="3">
        <v>2816</v>
      </c>
      <c r="L4288" s="3" t="str">
        <f>IF(K4288&lt;=0,"NON SCADUTO",IF(K4288&lt;61,"0-60 DAYS",IF(K4288&lt;91," 61-90 DAYS",IF(K4288&lt;121,"91-120 DAYS",IF(K4288&lt;366," 121-365 DAYS",IF(K4288&gt;366,"OLTRE 365 DAYS",0))))))</f>
        <v>OLTRE 365 DAYS</v>
      </c>
      <c r="M4288" s="2">
        <v>42566</v>
      </c>
      <c r="N4288" t="s">
        <v>14</v>
      </c>
      <c r="O4288" t="s">
        <v>5</v>
      </c>
      <c r="P4288" s="4">
        <v>-11.93</v>
      </c>
      <c r="Q4288" s="4">
        <v>-13.24</v>
      </c>
      <c r="R4288" t="s">
        <v>2</v>
      </c>
      <c r="S4288" t="s">
        <v>0</v>
      </c>
    </row>
    <row r="4289" spans="1:19" x14ac:dyDescent="0.2">
      <c r="A4289" s="10" t="s">
        <v>4757</v>
      </c>
      <c r="B4289" s="10" t="s">
        <v>4756</v>
      </c>
      <c r="C4289" s="10" t="s">
        <v>8</v>
      </c>
      <c r="D4289" s="10" t="s">
        <v>9</v>
      </c>
      <c r="E4289" s="10" t="s">
        <v>25</v>
      </c>
      <c r="F4289" s="10" t="s">
        <v>26</v>
      </c>
      <c r="G4289" s="10" t="s">
        <v>4766</v>
      </c>
      <c r="H4289" s="10" t="s">
        <v>4767</v>
      </c>
      <c r="I4289" s="11">
        <v>41737</v>
      </c>
      <c r="J4289" s="11">
        <v>45260</v>
      </c>
      <c r="K4289" s="12">
        <v>3630</v>
      </c>
      <c r="L4289" s="3" t="str">
        <f>IF(K4289&lt;=0,"NON SCADUTO",IF(K4289&lt;61,"0-60 DAYS",IF(K4289&lt;91," 61-90 DAYS",IF(K4289&lt;121,"91-120 DAYS",IF(K4289&lt;366," 121-365 DAYS",IF(K4289&gt;366,"OLTRE 365 DAYS",0))))))</f>
        <v>OLTRE 365 DAYS</v>
      </c>
      <c r="M4289" s="11">
        <v>41752</v>
      </c>
      <c r="N4289" s="10" t="s">
        <v>14</v>
      </c>
      <c r="O4289" s="10" t="s">
        <v>5</v>
      </c>
      <c r="P4289" s="13">
        <v>-18.440000000000001</v>
      </c>
      <c r="Q4289" s="13">
        <v>-20.27</v>
      </c>
      <c r="R4289" s="10" t="s">
        <v>2</v>
      </c>
      <c r="S4289" s="10" t="s">
        <v>0</v>
      </c>
    </row>
    <row r="4290" spans="1:19" x14ac:dyDescent="0.2">
      <c r="A4290" s="10" t="s">
        <v>4757</v>
      </c>
      <c r="B4290" s="10" t="s">
        <v>4756</v>
      </c>
      <c r="C4290" s="10" t="s">
        <v>8</v>
      </c>
      <c r="D4290" s="10" t="s">
        <v>9</v>
      </c>
      <c r="E4290" s="10" t="s">
        <v>25</v>
      </c>
      <c r="F4290" s="10" t="s">
        <v>26</v>
      </c>
      <c r="G4290" s="10" t="s">
        <v>4768</v>
      </c>
      <c r="H4290" s="10" t="s">
        <v>4769</v>
      </c>
      <c r="I4290" s="11">
        <v>42555</v>
      </c>
      <c r="J4290" s="11">
        <v>45260</v>
      </c>
      <c r="K4290" s="12">
        <v>2812</v>
      </c>
      <c r="L4290" s="3" t="str">
        <f>IF(K4290&lt;=0,"NON SCADUTO",IF(K4290&lt;61,"0-60 DAYS",IF(K4290&lt;91," 61-90 DAYS",IF(K4290&lt;121,"91-120 DAYS",IF(K4290&lt;366," 121-365 DAYS",IF(K4290&gt;366,"OLTRE 365 DAYS",0))))))</f>
        <v>OLTRE 365 DAYS</v>
      </c>
      <c r="M4290" s="11">
        <v>42570</v>
      </c>
      <c r="N4290" s="10" t="s">
        <v>14</v>
      </c>
      <c r="O4290" s="10" t="s">
        <v>5</v>
      </c>
      <c r="P4290" s="13">
        <v>-6.52</v>
      </c>
      <c r="Q4290" s="13">
        <v>-7.16</v>
      </c>
      <c r="R4290" s="10" t="s">
        <v>2</v>
      </c>
      <c r="S4290" s="10" t="s">
        <v>0</v>
      </c>
    </row>
    <row r="4291" spans="1:19" x14ac:dyDescent="0.2">
      <c r="A4291" t="s">
        <v>4757</v>
      </c>
      <c r="B4291" t="s">
        <v>4756</v>
      </c>
      <c r="C4291" t="s">
        <v>8</v>
      </c>
      <c r="D4291" t="s">
        <v>9</v>
      </c>
      <c r="E4291" t="s">
        <v>25</v>
      </c>
      <c r="F4291" t="s">
        <v>26</v>
      </c>
      <c r="G4291" t="s">
        <v>4770</v>
      </c>
      <c r="H4291" t="s">
        <v>4771</v>
      </c>
      <c r="I4291" s="2">
        <v>41894</v>
      </c>
      <c r="J4291" s="2">
        <v>45260</v>
      </c>
      <c r="K4291" s="3">
        <v>3473</v>
      </c>
      <c r="L4291" s="3" t="str">
        <f>IF(K4291&lt;=0,"NON SCADUTO",IF(K4291&lt;61,"0-60 DAYS",IF(K4291&lt;91," 61-90 DAYS",IF(K4291&lt;121,"91-120 DAYS",IF(K4291&lt;366," 121-365 DAYS",IF(K4291&gt;366,"OLTRE 365 DAYS",0))))))</f>
        <v>OLTRE 365 DAYS</v>
      </c>
      <c r="M4291" s="2">
        <v>41909</v>
      </c>
      <c r="N4291" t="s">
        <v>14</v>
      </c>
      <c r="O4291" t="s">
        <v>5</v>
      </c>
      <c r="P4291" s="4">
        <v>-45.72</v>
      </c>
      <c r="Q4291" s="4">
        <v>-50.26</v>
      </c>
      <c r="R4291" t="s">
        <v>2</v>
      </c>
      <c r="S4291" t="s">
        <v>0</v>
      </c>
    </row>
    <row r="4292" spans="1:19" x14ac:dyDescent="0.2">
      <c r="A4292" t="s">
        <v>4757</v>
      </c>
      <c r="B4292" t="s">
        <v>4756</v>
      </c>
      <c r="C4292" t="s">
        <v>8</v>
      </c>
      <c r="D4292" t="s">
        <v>9</v>
      </c>
      <c r="E4292" t="s">
        <v>25</v>
      </c>
      <c r="F4292" t="s">
        <v>26</v>
      </c>
      <c r="G4292" t="s">
        <v>4772</v>
      </c>
      <c r="H4292" t="s">
        <v>4773</v>
      </c>
      <c r="I4292" s="2">
        <v>42582</v>
      </c>
      <c r="J4292" s="2">
        <v>45260</v>
      </c>
      <c r="K4292" s="3">
        <v>2785</v>
      </c>
      <c r="L4292" s="3" t="str">
        <f>IF(K4292&lt;=0,"NON SCADUTO",IF(K4292&lt;61,"0-60 DAYS",IF(K4292&lt;91," 61-90 DAYS",IF(K4292&lt;121,"91-120 DAYS",IF(K4292&lt;366," 121-365 DAYS",IF(K4292&gt;366,"OLTRE 365 DAYS",0))))))</f>
        <v>OLTRE 365 DAYS</v>
      </c>
      <c r="M4292" s="2">
        <v>42597</v>
      </c>
      <c r="N4292" t="s">
        <v>14</v>
      </c>
      <c r="O4292" t="s">
        <v>5</v>
      </c>
      <c r="P4292" s="4">
        <v>-7.75</v>
      </c>
      <c r="Q4292" s="4">
        <v>-8.51</v>
      </c>
      <c r="R4292" t="s">
        <v>2</v>
      </c>
      <c r="S4292" t="s">
        <v>0</v>
      </c>
    </row>
    <row r="4293" spans="1:19" x14ac:dyDescent="0.2">
      <c r="A4293" t="s">
        <v>4757</v>
      </c>
      <c r="B4293" t="s">
        <v>4756</v>
      </c>
      <c r="C4293" t="s">
        <v>8</v>
      </c>
      <c r="D4293" t="s">
        <v>9</v>
      </c>
      <c r="E4293" t="s">
        <v>25</v>
      </c>
      <c r="F4293" t="s">
        <v>26</v>
      </c>
      <c r="G4293" t="s">
        <v>4774</v>
      </c>
      <c r="H4293" t="s">
        <v>4775</v>
      </c>
      <c r="I4293" s="2">
        <v>41941</v>
      </c>
      <c r="J4293" s="2">
        <v>45260</v>
      </c>
      <c r="K4293" s="3">
        <v>3426</v>
      </c>
      <c r="L4293" s="3" t="str">
        <f>IF(K4293&lt;=0,"NON SCADUTO",IF(K4293&lt;61,"0-60 DAYS",IF(K4293&lt;91," 61-90 DAYS",IF(K4293&lt;121,"91-120 DAYS",IF(K4293&lt;366," 121-365 DAYS",IF(K4293&gt;366,"OLTRE 365 DAYS",0))))))</f>
        <v>OLTRE 365 DAYS</v>
      </c>
      <c r="M4293" s="2">
        <v>41956</v>
      </c>
      <c r="N4293" t="s">
        <v>14</v>
      </c>
      <c r="O4293" t="s">
        <v>5</v>
      </c>
      <c r="P4293" s="4">
        <v>-7.38</v>
      </c>
      <c r="Q4293" s="4">
        <v>-8.11</v>
      </c>
      <c r="R4293" t="s">
        <v>2</v>
      </c>
      <c r="S4293" t="s">
        <v>0</v>
      </c>
    </row>
    <row r="4294" spans="1:19" x14ac:dyDescent="0.2">
      <c r="A4294" t="s">
        <v>4757</v>
      </c>
      <c r="B4294" t="s">
        <v>4756</v>
      </c>
      <c r="C4294" t="s">
        <v>8</v>
      </c>
      <c r="D4294" t="s">
        <v>9</v>
      </c>
      <c r="E4294" t="s">
        <v>25</v>
      </c>
      <c r="F4294" t="s">
        <v>26</v>
      </c>
      <c r="G4294" t="s">
        <v>4776</v>
      </c>
      <c r="H4294" t="s">
        <v>4777</v>
      </c>
      <c r="I4294" s="2">
        <v>41887</v>
      </c>
      <c r="J4294" s="2">
        <v>45260</v>
      </c>
      <c r="K4294" s="3">
        <v>3480</v>
      </c>
      <c r="L4294" s="3" t="str">
        <f>IF(K4294&lt;=0,"NON SCADUTO",IF(K4294&lt;61,"0-60 DAYS",IF(K4294&lt;91," 61-90 DAYS",IF(K4294&lt;121,"91-120 DAYS",IF(K4294&lt;366," 121-365 DAYS",IF(K4294&gt;366,"OLTRE 365 DAYS",0))))))</f>
        <v>OLTRE 365 DAYS</v>
      </c>
      <c r="M4294" s="2">
        <v>41902</v>
      </c>
      <c r="N4294" t="s">
        <v>14</v>
      </c>
      <c r="O4294" t="s">
        <v>5</v>
      </c>
      <c r="P4294" s="4">
        <v>-4.92</v>
      </c>
      <c r="Q4294" s="4">
        <v>-5.41</v>
      </c>
      <c r="R4294" t="s">
        <v>2</v>
      </c>
      <c r="S4294" t="s">
        <v>0</v>
      </c>
    </row>
    <row r="4295" spans="1:19" x14ac:dyDescent="0.2">
      <c r="A4295" s="10" t="s">
        <v>4757</v>
      </c>
      <c r="B4295" s="10" t="s">
        <v>4756</v>
      </c>
      <c r="C4295" s="10" t="s">
        <v>8</v>
      </c>
      <c r="D4295" s="10" t="s">
        <v>9</v>
      </c>
      <c r="E4295" s="10" t="s">
        <v>25</v>
      </c>
      <c r="F4295" s="10" t="s">
        <v>26</v>
      </c>
      <c r="G4295" s="10" t="s">
        <v>4778</v>
      </c>
      <c r="H4295" s="10" t="s">
        <v>4779</v>
      </c>
      <c r="I4295" s="11">
        <v>41936</v>
      </c>
      <c r="J4295" s="11">
        <v>45260</v>
      </c>
      <c r="K4295" s="12">
        <v>3431</v>
      </c>
      <c r="L4295" s="3" t="str">
        <f>IF(K4295&lt;=0,"NON SCADUTO",IF(K4295&lt;61,"0-60 DAYS",IF(K4295&lt;91," 61-90 DAYS",IF(K4295&lt;121,"91-120 DAYS",IF(K4295&lt;366," 121-365 DAYS",IF(K4295&gt;366,"OLTRE 365 DAYS",0))))))</f>
        <v>OLTRE 365 DAYS</v>
      </c>
      <c r="M4295" s="11">
        <v>41951</v>
      </c>
      <c r="N4295" s="10" t="s">
        <v>14</v>
      </c>
      <c r="O4295" s="10" t="s">
        <v>5</v>
      </c>
      <c r="P4295" s="13">
        <v>-3.28</v>
      </c>
      <c r="Q4295" s="13">
        <v>-3.61</v>
      </c>
      <c r="R4295" s="10" t="s">
        <v>2</v>
      </c>
      <c r="S4295" s="10" t="s">
        <v>0</v>
      </c>
    </row>
    <row r="4296" spans="1:19" x14ac:dyDescent="0.2">
      <c r="A4296" t="s">
        <v>4757</v>
      </c>
      <c r="B4296" t="s">
        <v>4756</v>
      </c>
      <c r="C4296" t="s">
        <v>8</v>
      </c>
      <c r="D4296" t="s">
        <v>9</v>
      </c>
      <c r="E4296" t="s">
        <v>25</v>
      </c>
      <c r="F4296" t="s">
        <v>26</v>
      </c>
      <c r="G4296" t="s">
        <v>4780</v>
      </c>
      <c r="H4296" t="s">
        <v>4781</v>
      </c>
      <c r="I4296" s="2">
        <v>41957</v>
      </c>
      <c r="J4296" s="2">
        <v>45260</v>
      </c>
      <c r="K4296" s="3">
        <v>3410</v>
      </c>
      <c r="L4296" s="3" t="str">
        <f>IF(K4296&lt;=0,"NON SCADUTO",IF(K4296&lt;61,"0-60 DAYS",IF(K4296&lt;91," 61-90 DAYS",IF(K4296&lt;121,"91-120 DAYS",IF(K4296&lt;366," 121-365 DAYS",IF(K4296&gt;366,"OLTRE 365 DAYS",0))))))</f>
        <v>OLTRE 365 DAYS</v>
      </c>
      <c r="M4296" s="2">
        <v>41972</v>
      </c>
      <c r="N4296" t="s">
        <v>14</v>
      </c>
      <c r="O4296" t="s">
        <v>5</v>
      </c>
      <c r="P4296" s="4">
        <v>-21.31</v>
      </c>
      <c r="Q4296" s="4">
        <v>-23.42</v>
      </c>
      <c r="R4296" t="s">
        <v>2</v>
      </c>
      <c r="S4296" t="s">
        <v>0</v>
      </c>
    </row>
    <row r="4297" spans="1:19" x14ac:dyDescent="0.2">
      <c r="A4297" s="10" t="s">
        <v>4757</v>
      </c>
      <c r="B4297" s="10" t="s">
        <v>4756</v>
      </c>
      <c r="C4297" s="10" t="s">
        <v>8</v>
      </c>
      <c r="D4297" s="10" t="s">
        <v>9</v>
      </c>
      <c r="E4297" s="10" t="s">
        <v>25</v>
      </c>
      <c r="F4297" s="10" t="s">
        <v>26</v>
      </c>
      <c r="G4297" s="10" t="s">
        <v>4782</v>
      </c>
      <c r="H4297" s="10" t="s">
        <v>4783</v>
      </c>
      <c r="I4297" s="11">
        <v>41968</v>
      </c>
      <c r="J4297" s="11">
        <v>45260</v>
      </c>
      <c r="K4297" s="12">
        <v>3399</v>
      </c>
      <c r="L4297" s="3" t="str">
        <f>IF(K4297&lt;=0,"NON SCADUTO",IF(K4297&lt;61,"0-60 DAYS",IF(K4297&lt;91," 61-90 DAYS",IF(K4297&lt;121,"91-120 DAYS",IF(K4297&lt;366," 121-365 DAYS",IF(K4297&gt;366,"OLTRE 365 DAYS",0))))))</f>
        <v>OLTRE 365 DAYS</v>
      </c>
      <c r="M4297" s="11">
        <v>41983</v>
      </c>
      <c r="N4297" s="10" t="s">
        <v>14</v>
      </c>
      <c r="O4297" s="10" t="s">
        <v>5</v>
      </c>
      <c r="P4297" s="13">
        <v>-5.96</v>
      </c>
      <c r="Q4297" s="13">
        <v>-6.62</v>
      </c>
      <c r="R4297" s="10" t="s">
        <v>2</v>
      </c>
      <c r="S4297" s="10" t="s">
        <v>0</v>
      </c>
    </row>
    <row r="4298" spans="1:19" x14ac:dyDescent="0.2">
      <c r="A4298" t="s">
        <v>4757</v>
      </c>
      <c r="B4298" t="s">
        <v>4756</v>
      </c>
      <c r="C4298" t="s">
        <v>8</v>
      </c>
      <c r="D4298" t="s">
        <v>9</v>
      </c>
      <c r="E4298" t="s">
        <v>25</v>
      </c>
      <c r="F4298" t="s">
        <v>26</v>
      </c>
      <c r="G4298" t="s">
        <v>4784</v>
      </c>
      <c r="H4298" t="s">
        <v>4785</v>
      </c>
      <c r="I4298" s="2">
        <v>42081</v>
      </c>
      <c r="J4298" s="2">
        <v>45260</v>
      </c>
      <c r="K4298" s="3">
        <v>3286</v>
      </c>
      <c r="L4298" s="3" t="str">
        <f>IF(K4298&lt;=0,"NON SCADUTO",IF(K4298&lt;61,"0-60 DAYS",IF(K4298&lt;91," 61-90 DAYS",IF(K4298&lt;121,"91-120 DAYS",IF(K4298&lt;366," 121-365 DAYS",IF(K4298&gt;366,"OLTRE 365 DAYS",0))))))</f>
        <v>OLTRE 365 DAYS</v>
      </c>
      <c r="M4298" s="2">
        <v>42096</v>
      </c>
      <c r="N4298" t="s">
        <v>68</v>
      </c>
      <c r="O4298" t="s">
        <v>5</v>
      </c>
      <c r="P4298" s="4">
        <v>42.09</v>
      </c>
      <c r="Q4298" s="4">
        <v>44.53</v>
      </c>
      <c r="R4298" t="s">
        <v>2</v>
      </c>
      <c r="S4298" t="s">
        <v>0</v>
      </c>
    </row>
    <row r="4299" spans="1:19" x14ac:dyDescent="0.2">
      <c r="A4299" t="s">
        <v>5466</v>
      </c>
      <c r="B4299" t="s">
        <v>5465</v>
      </c>
      <c r="C4299" t="s">
        <v>8</v>
      </c>
      <c r="D4299" t="s">
        <v>9</v>
      </c>
      <c r="E4299" t="s">
        <v>25</v>
      </c>
      <c r="F4299" t="s">
        <v>26</v>
      </c>
      <c r="G4299" t="s">
        <v>5467</v>
      </c>
      <c r="H4299" t="s">
        <v>5468</v>
      </c>
      <c r="I4299" s="2">
        <v>43542</v>
      </c>
      <c r="J4299" s="2">
        <v>45260</v>
      </c>
      <c r="K4299" s="3">
        <v>1840</v>
      </c>
      <c r="L4299" s="3" t="str">
        <f>IF(K4299&lt;=0,"NON SCADUTO",IF(K4299&lt;61,"0-60 DAYS",IF(K4299&lt;91," 61-90 DAYS",IF(K4299&lt;121,"91-120 DAYS",IF(K4299&lt;366," 121-365 DAYS",IF(K4299&gt;366,"OLTRE 365 DAYS",0))))))</f>
        <v>OLTRE 365 DAYS</v>
      </c>
      <c r="M4299" s="2">
        <v>43542</v>
      </c>
      <c r="N4299" t="s">
        <v>14</v>
      </c>
      <c r="O4299" t="s">
        <v>2</v>
      </c>
      <c r="P4299" s="4">
        <v>-107.95</v>
      </c>
      <c r="Q4299" s="4">
        <v>-107.95</v>
      </c>
      <c r="R4299" t="s">
        <v>2</v>
      </c>
      <c r="S4299" t="s">
        <v>0</v>
      </c>
    </row>
    <row r="4300" spans="1:19" x14ac:dyDescent="0.2">
      <c r="A4300" t="s">
        <v>3888</v>
      </c>
      <c r="B4300" t="s">
        <v>3887</v>
      </c>
      <c r="C4300" t="s">
        <v>8</v>
      </c>
      <c r="D4300" t="s">
        <v>9</v>
      </c>
      <c r="E4300" t="s">
        <v>25</v>
      </c>
      <c r="F4300" t="s">
        <v>26</v>
      </c>
      <c r="G4300" t="s">
        <v>3891</v>
      </c>
      <c r="H4300" t="s">
        <v>3892</v>
      </c>
      <c r="I4300" s="2">
        <v>44727</v>
      </c>
      <c r="J4300" s="2">
        <v>45260</v>
      </c>
      <c r="K4300" s="3">
        <v>655</v>
      </c>
      <c r="L4300" s="3" t="str">
        <f>IF(K4300&lt;=0,"NON SCADUTO",IF(K4300&lt;61,"0-60 DAYS",IF(K4300&lt;91," 61-90 DAYS",IF(K4300&lt;121,"91-120 DAYS",IF(K4300&lt;366," 121-365 DAYS",IF(K4300&gt;366,"OLTRE 365 DAYS",0))))))</f>
        <v>OLTRE 365 DAYS</v>
      </c>
      <c r="M4300" s="2">
        <v>44727</v>
      </c>
      <c r="N4300" t="s">
        <v>14</v>
      </c>
      <c r="O4300" t="s">
        <v>2</v>
      </c>
      <c r="P4300" s="4">
        <v>-135.01</v>
      </c>
      <c r="Q4300" s="4">
        <v>-135.01</v>
      </c>
      <c r="R4300" t="s">
        <v>2</v>
      </c>
      <c r="S4300" t="s">
        <v>0</v>
      </c>
    </row>
    <row r="4301" spans="1:19" x14ac:dyDescent="0.2">
      <c r="A4301" t="s">
        <v>3888</v>
      </c>
      <c r="B4301" t="s">
        <v>3887</v>
      </c>
      <c r="C4301" t="s">
        <v>8</v>
      </c>
      <c r="D4301" t="s">
        <v>9</v>
      </c>
      <c r="E4301" t="s">
        <v>25</v>
      </c>
      <c r="F4301" t="s">
        <v>26</v>
      </c>
      <c r="G4301" t="s">
        <v>3893</v>
      </c>
      <c r="H4301" t="s">
        <v>3894</v>
      </c>
      <c r="I4301" s="2">
        <v>44868</v>
      </c>
      <c r="J4301" s="2">
        <v>45260</v>
      </c>
      <c r="K4301" s="3">
        <v>514</v>
      </c>
      <c r="L4301" s="3" t="str">
        <f>IF(K4301&lt;=0,"NON SCADUTO",IF(K4301&lt;61,"0-60 DAYS",IF(K4301&lt;91," 61-90 DAYS",IF(K4301&lt;121,"91-120 DAYS",IF(K4301&lt;366," 121-365 DAYS",IF(K4301&gt;366,"OLTRE 365 DAYS",0))))))</f>
        <v>OLTRE 365 DAYS</v>
      </c>
      <c r="M4301" s="2">
        <v>44868</v>
      </c>
      <c r="N4301" t="s">
        <v>14</v>
      </c>
      <c r="O4301" t="s">
        <v>2</v>
      </c>
      <c r="P4301" s="4">
        <v>-35</v>
      </c>
      <c r="Q4301" s="4">
        <v>-35</v>
      </c>
      <c r="R4301" t="s">
        <v>2</v>
      </c>
      <c r="S4301" t="s">
        <v>0</v>
      </c>
    </row>
    <row r="4302" spans="1:19" x14ac:dyDescent="0.2">
      <c r="A4302" t="s">
        <v>3888</v>
      </c>
      <c r="B4302" t="s">
        <v>3887</v>
      </c>
      <c r="C4302" t="s">
        <v>8</v>
      </c>
      <c r="D4302" t="s">
        <v>9</v>
      </c>
      <c r="E4302" t="s">
        <v>25</v>
      </c>
      <c r="F4302" t="s">
        <v>26</v>
      </c>
      <c r="G4302" t="s">
        <v>3895</v>
      </c>
      <c r="H4302" t="s">
        <v>3896</v>
      </c>
      <c r="I4302" s="2">
        <v>44881</v>
      </c>
      <c r="J4302" s="2">
        <v>45260</v>
      </c>
      <c r="K4302" s="3">
        <v>501</v>
      </c>
      <c r="L4302" s="3" t="str">
        <f>IF(K4302&lt;=0,"NON SCADUTO",IF(K4302&lt;61,"0-60 DAYS",IF(K4302&lt;91," 61-90 DAYS",IF(K4302&lt;121,"91-120 DAYS",IF(K4302&lt;366," 121-365 DAYS",IF(K4302&gt;366,"OLTRE 365 DAYS",0))))))</f>
        <v>OLTRE 365 DAYS</v>
      </c>
      <c r="M4302" s="2">
        <v>44881</v>
      </c>
      <c r="N4302" t="s">
        <v>14</v>
      </c>
      <c r="O4302" t="s">
        <v>2</v>
      </c>
      <c r="P4302" s="4">
        <v>-88</v>
      </c>
      <c r="Q4302" s="4">
        <v>-88</v>
      </c>
      <c r="R4302" t="s">
        <v>2</v>
      </c>
      <c r="S4302" t="s">
        <v>0</v>
      </c>
    </row>
    <row r="4303" spans="1:19" x14ac:dyDescent="0.2">
      <c r="A4303" t="s">
        <v>3888</v>
      </c>
      <c r="B4303" t="s">
        <v>3887</v>
      </c>
      <c r="C4303" t="s">
        <v>8</v>
      </c>
      <c r="D4303" t="s">
        <v>9</v>
      </c>
      <c r="E4303" t="s">
        <v>25</v>
      </c>
      <c r="F4303" t="s">
        <v>26</v>
      </c>
      <c r="G4303" t="s">
        <v>3897</v>
      </c>
      <c r="H4303" t="s">
        <v>3898</v>
      </c>
      <c r="I4303" s="2">
        <v>44887</v>
      </c>
      <c r="J4303" s="2">
        <v>45260</v>
      </c>
      <c r="K4303" s="3">
        <v>495</v>
      </c>
      <c r="L4303" s="3" t="str">
        <f>IF(K4303&lt;=0,"NON SCADUTO",IF(K4303&lt;61,"0-60 DAYS",IF(K4303&lt;91," 61-90 DAYS",IF(K4303&lt;121,"91-120 DAYS",IF(K4303&lt;366," 121-365 DAYS",IF(K4303&gt;366,"OLTRE 365 DAYS",0))))))</f>
        <v>OLTRE 365 DAYS</v>
      </c>
      <c r="M4303" s="2">
        <v>44887</v>
      </c>
      <c r="N4303" t="s">
        <v>14</v>
      </c>
      <c r="O4303" t="s">
        <v>2</v>
      </c>
      <c r="P4303" s="4">
        <v>-15.5</v>
      </c>
      <c r="Q4303" s="4">
        <v>-15.5</v>
      </c>
      <c r="R4303" t="s">
        <v>2</v>
      </c>
      <c r="S4303" t="s">
        <v>0</v>
      </c>
    </row>
    <row r="4304" spans="1:19" x14ac:dyDescent="0.2">
      <c r="A4304" t="s">
        <v>3888</v>
      </c>
      <c r="B4304" t="s">
        <v>3887</v>
      </c>
      <c r="C4304" t="s">
        <v>8</v>
      </c>
      <c r="D4304" t="s">
        <v>9</v>
      </c>
      <c r="E4304" t="s">
        <v>25</v>
      </c>
      <c r="F4304" t="s">
        <v>26</v>
      </c>
      <c r="G4304" t="s">
        <v>3899</v>
      </c>
      <c r="H4304" t="s">
        <v>3900</v>
      </c>
      <c r="I4304" s="2">
        <v>44889</v>
      </c>
      <c r="J4304" s="2">
        <v>45260</v>
      </c>
      <c r="K4304" s="3">
        <v>493</v>
      </c>
      <c r="L4304" s="3" t="str">
        <f>IF(K4304&lt;=0,"NON SCADUTO",IF(K4304&lt;61,"0-60 DAYS",IF(K4304&lt;91," 61-90 DAYS",IF(K4304&lt;121,"91-120 DAYS",IF(K4304&lt;366," 121-365 DAYS",IF(K4304&gt;366,"OLTRE 365 DAYS",0))))))</f>
        <v>OLTRE 365 DAYS</v>
      </c>
      <c r="M4304" s="2">
        <v>44889</v>
      </c>
      <c r="N4304" t="s">
        <v>14</v>
      </c>
      <c r="O4304" t="s">
        <v>2</v>
      </c>
      <c r="P4304" s="4">
        <v>-44</v>
      </c>
      <c r="Q4304" s="4">
        <v>-44</v>
      </c>
      <c r="R4304" t="s">
        <v>2</v>
      </c>
      <c r="S4304" t="s">
        <v>0</v>
      </c>
    </row>
    <row r="4305" spans="1:19" x14ac:dyDescent="0.2">
      <c r="A4305" t="s">
        <v>8169</v>
      </c>
      <c r="B4305" t="s">
        <v>8168</v>
      </c>
      <c r="C4305" t="s">
        <v>8</v>
      </c>
      <c r="D4305" t="s">
        <v>9</v>
      </c>
      <c r="E4305" t="s">
        <v>25</v>
      </c>
      <c r="F4305" t="s">
        <v>26</v>
      </c>
      <c r="G4305" t="s">
        <v>8174</v>
      </c>
      <c r="H4305" t="s">
        <v>8175</v>
      </c>
      <c r="I4305" s="2">
        <v>44916</v>
      </c>
      <c r="J4305" s="2">
        <v>45260</v>
      </c>
      <c r="K4305" s="3">
        <v>466</v>
      </c>
      <c r="L4305" s="3" t="str">
        <f>IF(K4305&lt;=0,"NON SCADUTO",IF(K4305&lt;61,"0-60 DAYS",IF(K4305&lt;91," 61-90 DAYS",IF(K4305&lt;121,"91-120 DAYS",IF(K4305&lt;366," 121-365 DAYS",IF(K4305&gt;366,"OLTRE 365 DAYS",0))))))</f>
        <v>OLTRE 365 DAYS</v>
      </c>
      <c r="M4305" s="2">
        <v>44916</v>
      </c>
      <c r="N4305" t="s">
        <v>14</v>
      </c>
      <c r="O4305" t="s">
        <v>2</v>
      </c>
      <c r="P4305" s="4">
        <v>-279.16000000000003</v>
      </c>
      <c r="Q4305" s="4">
        <v>-279.16000000000003</v>
      </c>
      <c r="R4305" t="s">
        <v>2</v>
      </c>
      <c r="S4305" t="s">
        <v>0</v>
      </c>
    </row>
    <row r="4306" spans="1:19" x14ac:dyDescent="0.2">
      <c r="A4306" t="s">
        <v>8169</v>
      </c>
      <c r="B4306" t="s">
        <v>8168</v>
      </c>
      <c r="C4306" t="s">
        <v>8</v>
      </c>
      <c r="D4306" t="s">
        <v>9</v>
      </c>
      <c r="E4306" t="s">
        <v>25</v>
      </c>
      <c r="F4306" t="s">
        <v>26</v>
      </c>
      <c r="G4306" t="s">
        <v>8176</v>
      </c>
      <c r="H4306" t="s">
        <v>8177</v>
      </c>
      <c r="I4306" s="2">
        <v>44900</v>
      </c>
      <c r="J4306" s="2">
        <v>45260</v>
      </c>
      <c r="K4306" s="3">
        <v>482</v>
      </c>
      <c r="L4306" s="3" t="str">
        <f>IF(K4306&lt;=0,"NON SCADUTO",IF(K4306&lt;61,"0-60 DAYS",IF(K4306&lt;91," 61-90 DAYS",IF(K4306&lt;121,"91-120 DAYS",IF(K4306&lt;366," 121-365 DAYS",IF(K4306&gt;366,"OLTRE 365 DAYS",0))))))</f>
        <v>OLTRE 365 DAYS</v>
      </c>
      <c r="M4306" s="2">
        <v>44900</v>
      </c>
      <c r="N4306" t="s">
        <v>68</v>
      </c>
      <c r="O4306" t="s">
        <v>2</v>
      </c>
      <c r="P4306" s="4">
        <v>279.18</v>
      </c>
      <c r="Q4306" s="4">
        <v>279.18</v>
      </c>
      <c r="R4306" t="s">
        <v>2</v>
      </c>
      <c r="S4306" t="s">
        <v>0</v>
      </c>
    </row>
    <row r="4307" spans="1:19" x14ac:dyDescent="0.2">
      <c r="A4307" t="s">
        <v>8274</v>
      </c>
      <c r="B4307" t="s">
        <v>8273</v>
      </c>
      <c r="C4307" t="s">
        <v>8</v>
      </c>
      <c r="D4307" t="s">
        <v>9</v>
      </c>
      <c r="E4307" t="s">
        <v>25</v>
      </c>
      <c r="F4307" t="s">
        <v>26</v>
      </c>
      <c r="G4307" t="s">
        <v>8275</v>
      </c>
      <c r="H4307" t="s">
        <v>8276</v>
      </c>
      <c r="I4307" s="2">
        <v>44979</v>
      </c>
      <c r="J4307" s="2">
        <v>45260</v>
      </c>
      <c r="K4307" s="3">
        <v>403</v>
      </c>
      <c r="L4307" s="3" t="str">
        <f>IF(K4307&lt;=0,"NON SCADUTO",IF(K4307&lt;61,"0-60 DAYS",IF(K4307&lt;91," 61-90 DAYS",IF(K4307&lt;121,"91-120 DAYS",IF(K4307&lt;366," 121-365 DAYS",IF(K4307&gt;366,"OLTRE 365 DAYS",0))))))</f>
        <v>OLTRE 365 DAYS</v>
      </c>
      <c r="M4307" s="2">
        <v>44979</v>
      </c>
      <c r="N4307" t="s">
        <v>14</v>
      </c>
      <c r="O4307" t="s">
        <v>2</v>
      </c>
      <c r="P4307" s="4">
        <v>-14.97</v>
      </c>
      <c r="Q4307" s="4">
        <v>-14.97</v>
      </c>
      <c r="R4307" t="s">
        <v>2</v>
      </c>
      <c r="S4307" t="s">
        <v>0</v>
      </c>
    </row>
    <row r="4308" spans="1:19" x14ac:dyDescent="0.2">
      <c r="A4308" t="s">
        <v>5797</v>
      </c>
      <c r="B4308" t="s">
        <v>5796</v>
      </c>
      <c r="C4308" t="s">
        <v>8</v>
      </c>
      <c r="D4308" t="s">
        <v>9</v>
      </c>
      <c r="E4308" t="s">
        <v>25</v>
      </c>
      <c r="F4308" t="s">
        <v>26</v>
      </c>
      <c r="G4308" t="s">
        <v>5799</v>
      </c>
      <c r="H4308" t="s">
        <v>5800</v>
      </c>
      <c r="I4308" s="2">
        <v>44655</v>
      </c>
      <c r="J4308" s="2">
        <v>45260</v>
      </c>
      <c r="K4308" s="3">
        <v>609</v>
      </c>
      <c r="L4308" s="3" t="str">
        <f>IF(K4308&lt;=0,"NON SCADUTO",IF(K4308&lt;61,"0-60 DAYS",IF(K4308&lt;91," 61-90 DAYS",IF(K4308&lt;121,"91-120 DAYS",IF(K4308&lt;366," 121-365 DAYS",IF(K4308&gt;366,"OLTRE 365 DAYS",0))))))</f>
        <v>OLTRE 365 DAYS</v>
      </c>
      <c r="M4308" s="2">
        <v>44773</v>
      </c>
      <c r="N4308" t="s">
        <v>14</v>
      </c>
      <c r="O4308" t="s">
        <v>5</v>
      </c>
      <c r="P4308" s="4">
        <v>-229.53</v>
      </c>
      <c r="Q4308" s="4">
        <v>-250</v>
      </c>
      <c r="R4308" t="s">
        <v>2</v>
      </c>
      <c r="S4308" t="s">
        <v>0</v>
      </c>
    </row>
    <row r="4309" spans="1:19" x14ac:dyDescent="0.2">
      <c r="A4309" t="s">
        <v>5797</v>
      </c>
      <c r="B4309" t="s">
        <v>5796</v>
      </c>
      <c r="C4309" t="s">
        <v>8</v>
      </c>
      <c r="D4309" t="s">
        <v>9</v>
      </c>
      <c r="E4309" t="s">
        <v>25</v>
      </c>
      <c r="F4309" t="s">
        <v>26</v>
      </c>
      <c r="G4309" t="s">
        <v>5801</v>
      </c>
      <c r="H4309" t="s">
        <v>5802</v>
      </c>
      <c r="I4309" s="2">
        <v>44741</v>
      </c>
      <c r="J4309" s="2">
        <v>45260</v>
      </c>
      <c r="K4309" s="3">
        <v>548</v>
      </c>
      <c r="L4309" s="3" t="str">
        <f>IF(K4309&lt;=0,"NON SCADUTO",IF(K4309&lt;61,"0-60 DAYS",IF(K4309&lt;91," 61-90 DAYS",IF(K4309&lt;121,"91-120 DAYS",IF(K4309&lt;366," 121-365 DAYS",IF(K4309&gt;366,"OLTRE 365 DAYS",0))))))</f>
        <v>OLTRE 365 DAYS</v>
      </c>
      <c r="M4309" s="2">
        <v>44834</v>
      </c>
      <c r="N4309" t="s">
        <v>14</v>
      </c>
      <c r="O4309" t="s">
        <v>5</v>
      </c>
      <c r="P4309" s="4">
        <v>-237.71</v>
      </c>
      <c r="Q4309" s="4">
        <v>-250</v>
      </c>
      <c r="R4309" t="s">
        <v>2</v>
      </c>
      <c r="S4309" t="s">
        <v>0</v>
      </c>
    </row>
    <row r="4310" spans="1:19" x14ac:dyDescent="0.2">
      <c r="A4310" s="10" t="s">
        <v>5797</v>
      </c>
      <c r="B4310" s="10" t="s">
        <v>5796</v>
      </c>
      <c r="C4310" s="10" t="s">
        <v>8</v>
      </c>
      <c r="D4310" s="10" t="s">
        <v>9</v>
      </c>
      <c r="E4310" s="10" t="s">
        <v>25</v>
      </c>
      <c r="F4310" s="10" t="s">
        <v>26</v>
      </c>
      <c r="G4310" s="10" t="s">
        <v>5805</v>
      </c>
      <c r="H4310" s="10" t="s">
        <v>5806</v>
      </c>
      <c r="I4310" s="11">
        <v>44790</v>
      </c>
      <c r="J4310" s="11">
        <v>45260</v>
      </c>
      <c r="K4310" s="12">
        <v>487</v>
      </c>
      <c r="L4310" s="3" t="str">
        <f>IF(K4310&lt;=0,"NON SCADUTO",IF(K4310&lt;61,"0-60 DAYS",IF(K4310&lt;91," 61-90 DAYS",IF(K4310&lt;121,"91-120 DAYS",IF(K4310&lt;366," 121-365 DAYS",IF(K4310&gt;366,"OLTRE 365 DAYS",0))))))</f>
        <v>OLTRE 365 DAYS</v>
      </c>
      <c r="M4310" s="11">
        <v>44895</v>
      </c>
      <c r="N4310" s="10" t="s">
        <v>14</v>
      </c>
      <c r="O4310" s="10" t="s">
        <v>5</v>
      </c>
      <c r="P4310" s="13">
        <v>-1541.31</v>
      </c>
      <c r="Q4310" s="13">
        <v>-1678.79</v>
      </c>
      <c r="R4310" s="10" t="s">
        <v>2</v>
      </c>
      <c r="S4310" s="10" t="s">
        <v>0</v>
      </c>
    </row>
    <row r="4311" spans="1:19" x14ac:dyDescent="0.2">
      <c r="A4311" t="s">
        <v>5797</v>
      </c>
      <c r="B4311" t="s">
        <v>5796</v>
      </c>
      <c r="C4311" t="s">
        <v>8</v>
      </c>
      <c r="D4311" t="s">
        <v>9</v>
      </c>
      <c r="E4311" t="s">
        <v>25</v>
      </c>
      <c r="F4311" t="s">
        <v>26</v>
      </c>
      <c r="G4311" t="s">
        <v>5819</v>
      </c>
      <c r="H4311" t="s">
        <v>5820</v>
      </c>
      <c r="I4311" s="2">
        <v>44698</v>
      </c>
      <c r="J4311" s="2">
        <v>45260</v>
      </c>
      <c r="K4311" s="3">
        <v>578</v>
      </c>
      <c r="L4311" s="3" t="str">
        <f>IF(K4311&lt;=0,"NON SCADUTO",IF(K4311&lt;61,"0-60 DAYS",IF(K4311&lt;91," 61-90 DAYS",IF(K4311&lt;121,"91-120 DAYS",IF(K4311&lt;366," 121-365 DAYS",IF(K4311&gt;366,"OLTRE 365 DAYS",0))))))</f>
        <v>OLTRE 365 DAYS</v>
      </c>
      <c r="M4311" s="2">
        <v>44804</v>
      </c>
      <c r="N4311" t="s">
        <v>68</v>
      </c>
      <c r="O4311" t="s">
        <v>5</v>
      </c>
      <c r="P4311" s="4">
        <v>240.57</v>
      </c>
      <c r="Q4311" s="4">
        <v>250</v>
      </c>
      <c r="R4311" t="s">
        <v>2</v>
      </c>
      <c r="S4311" t="s">
        <v>0</v>
      </c>
    </row>
    <row r="4312" spans="1:19" x14ac:dyDescent="0.2">
      <c r="A4312" t="s">
        <v>5797</v>
      </c>
      <c r="B4312" t="s">
        <v>5796</v>
      </c>
      <c r="C4312" t="s">
        <v>8</v>
      </c>
      <c r="D4312" t="s">
        <v>9</v>
      </c>
      <c r="E4312" t="s">
        <v>25</v>
      </c>
      <c r="F4312" t="s">
        <v>26</v>
      </c>
      <c r="G4312" t="s">
        <v>5821</v>
      </c>
      <c r="H4312" t="s">
        <v>5822</v>
      </c>
      <c r="I4312" s="2">
        <v>44698</v>
      </c>
      <c r="J4312" s="2">
        <v>45260</v>
      </c>
      <c r="K4312" s="3">
        <v>578</v>
      </c>
      <c r="L4312" s="3" t="str">
        <f>IF(K4312&lt;=0,"NON SCADUTO",IF(K4312&lt;61,"0-60 DAYS",IF(K4312&lt;91," 61-90 DAYS",IF(K4312&lt;121,"91-120 DAYS",IF(K4312&lt;366," 121-365 DAYS",IF(K4312&gt;366,"OLTRE 365 DAYS",0))))))</f>
        <v>OLTRE 365 DAYS</v>
      </c>
      <c r="M4312" s="2">
        <v>44804</v>
      </c>
      <c r="N4312" t="s">
        <v>68</v>
      </c>
      <c r="O4312" t="s">
        <v>5</v>
      </c>
      <c r="P4312" s="4">
        <v>2096.6</v>
      </c>
      <c r="Q4312" s="4">
        <v>2178.79</v>
      </c>
      <c r="R4312" t="s">
        <v>2</v>
      </c>
      <c r="S4312" t="s">
        <v>0</v>
      </c>
    </row>
    <row r="4313" spans="1:19" x14ac:dyDescent="0.2">
      <c r="A4313" t="s">
        <v>2168</v>
      </c>
      <c r="B4313" t="s">
        <v>2167</v>
      </c>
      <c r="C4313" t="s">
        <v>8</v>
      </c>
      <c r="D4313" t="s">
        <v>9</v>
      </c>
      <c r="E4313" t="s">
        <v>25</v>
      </c>
      <c r="F4313" t="s">
        <v>26</v>
      </c>
      <c r="G4313" t="s">
        <v>2169</v>
      </c>
      <c r="H4313" t="s">
        <v>2170</v>
      </c>
      <c r="I4313" s="2">
        <v>44348</v>
      </c>
      <c r="J4313" s="2">
        <v>45260</v>
      </c>
      <c r="K4313" s="3">
        <v>1004</v>
      </c>
      <c r="L4313" s="3" t="str">
        <f>IF(K4313&lt;=0,"NON SCADUTO",IF(K4313&lt;61,"0-60 DAYS",IF(K4313&lt;91," 61-90 DAYS",IF(K4313&lt;121,"91-120 DAYS",IF(K4313&lt;366," 121-365 DAYS",IF(K4313&gt;366,"OLTRE 365 DAYS",0))))))</f>
        <v>OLTRE 365 DAYS</v>
      </c>
      <c r="M4313" s="2">
        <v>44378</v>
      </c>
      <c r="N4313" t="s">
        <v>14</v>
      </c>
      <c r="O4313" t="s">
        <v>5</v>
      </c>
      <c r="P4313" s="4">
        <v>-2141.7199999999998</v>
      </c>
      <c r="Q4313" s="4">
        <v>-2618.25</v>
      </c>
      <c r="R4313" t="s">
        <v>2</v>
      </c>
      <c r="S4313" t="s">
        <v>0</v>
      </c>
    </row>
    <row r="4314" spans="1:19" x14ac:dyDescent="0.2">
      <c r="A4314" t="s">
        <v>2168</v>
      </c>
      <c r="B4314" t="s">
        <v>2167</v>
      </c>
      <c r="C4314" t="s">
        <v>8</v>
      </c>
      <c r="D4314" t="s">
        <v>9</v>
      </c>
      <c r="E4314" t="s">
        <v>25</v>
      </c>
      <c r="F4314" t="s">
        <v>26</v>
      </c>
      <c r="G4314" t="s">
        <v>2171</v>
      </c>
      <c r="H4314" t="s">
        <v>2172</v>
      </c>
      <c r="I4314" s="2">
        <v>44482</v>
      </c>
      <c r="J4314" s="2">
        <v>45260</v>
      </c>
      <c r="K4314" s="3">
        <v>870</v>
      </c>
      <c r="L4314" s="3" t="str">
        <f>IF(K4314&lt;=0,"NON SCADUTO",IF(K4314&lt;61,"0-60 DAYS",IF(K4314&lt;91," 61-90 DAYS",IF(K4314&lt;121,"91-120 DAYS",IF(K4314&lt;366," 121-365 DAYS",IF(K4314&gt;366,"OLTRE 365 DAYS",0))))))</f>
        <v>OLTRE 365 DAYS</v>
      </c>
      <c r="M4314" s="2">
        <v>44512</v>
      </c>
      <c r="N4314" t="s">
        <v>14</v>
      </c>
      <c r="O4314" t="s">
        <v>5</v>
      </c>
      <c r="P4314" s="4">
        <v>-2264.5300000000002</v>
      </c>
      <c r="Q4314" s="4">
        <v>-2618.25</v>
      </c>
      <c r="R4314" t="s">
        <v>2</v>
      </c>
      <c r="S4314" t="s">
        <v>0</v>
      </c>
    </row>
    <row r="4315" spans="1:19" x14ac:dyDescent="0.2">
      <c r="A4315" s="10" t="s">
        <v>2168</v>
      </c>
      <c r="B4315" s="10" t="s">
        <v>2167</v>
      </c>
      <c r="C4315" s="10" t="s">
        <v>8</v>
      </c>
      <c r="D4315" s="10" t="s">
        <v>9</v>
      </c>
      <c r="E4315" s="10" t="s">
        <v>25</v>
      </c>
      <c r="F4315" s="10" t="s">
        <v>26</v>
      </c>
      <c r="G4315" s="10" t="s">
        <v>2173</v>
      </c>
      <c r="H4315" s="10" t="s">
        <v>2174</v>
      </c>
      <c r="I4315" s="11">
        <v>44501</v>
      </c>
      <c r="J4315" s="11">
        <v>45260</v>
      </c>
      <c r="K4315" s="12">
        <v>851</v>
      </c>
      <c r="L4315" s="3" t="str">
        <f>IF(K4315&lt;=0,"NON SCADUTO",IF(K4315&lt;61,"0-60 DAYS",IF(K4315&lt;91," 61-90 DAYS",IF(K4315&lt;121,"91-120 DAYS",IF(K4315&lt;366," 121-365 DAYS",IF(K4315&gt;366,"OLTRE 365 DAYS",0))))))</f>
        <v>OLTRE 365 DAYS</v>
      </c>
      <c r="M4315" s="11">
        <v>44531</v>
      </c>
      <c r="N4315" s="10" t="s">
        <v>14</v>
      </c>
      <c r="O4315" s="10" t="s">
        <v>5</v>
      </c>
      <c r="P4315" s="13">
        <v>-2707.29</v>
      </c>
      <c r="Q4315" s="13">
        <v>-3134.5</v>
      </c>
      <c r="R4315" s="10" t="s">
        <v>2</v>
      </c>
      <c r="S4315" s="10" t="s">
        <v>0</v>
      </c>
    </row>
    <row r="4316" spans="1:19" x14ac:dyDescent="0.2">
      <c r="A4316" t="s">
        <v>2168</v>
      </c>
      <c r="B4316" t="s">
        <v>2167</v>
      </c>
      <c r="C4316" t="s">
        <v>8</v>
      </c>
      <c r="D4316" t="s">
        <v>9</v>
      </c>
      <c r="E4316" t="s">
        <v>25</v>
      </c>
      <c r="F4316" t="s">
        <v>26</v>
      </c>
      <c r="G4316" t="s">
        <v>2175</v>
      </c>
      <c r="H4316" t="s">
        <v>2176</v>
      </c>
      <c r="I4316" s="2">
        <v>44539</v>
      </c>
      <c r="J4316" s="2">
        <v>45260</v>
      </c>
      <c r="K4316" s="3">
        <v>843</v>
      </c>
      <c r="L4316" s="3" t="str">
        <f>IF(K4316&lt;=0,"NON SCADUTO",IF(K4316&lt;61,"0-60 DAYS",IF(K4316&lt;91," 61-90 DAYS",IF(K4316&lt;121,"91-120 DAYS",IF(K4316&lt;366," 121-365 DAYS",IF(K4316&gt;366,"OLTRE 365 DAYS",0))))))</f>
        <v>OLTRE 365 DAYS</v>
      </c>
      <c r="M4316" s="2">
        <v>44539</v>
      </c>
      <c r="N4316" t="s">
        <v>14</v>
      </c>
      <c r="O4316" t="s">
        <v>5</v>
      </c>
      <c r="P4316" s="4">
        <v>-2318.88</v>
      </c>
      <c r="Q4316" s="4">
        <v>-2618.25</v>
      </c>
      <c r="R4316" t="s">
        <v>2</v>
      </c>
      <c r="S4316" t="s">
        <v>0</v>
      </c>
    </row>
    <row r="4317" spans="1:19" x14ac:dyDescent="0.2">
      <c r="A4317" s="10" t="s">
        <v>2168</v>
      </c>
      <c r="B4317" s="10" t="s">
        <v>2167</v>
      </c>
      <c r="C4317" s="10" t="s">
        <v>8</v>
      </c>
      <c r="D4317" s="10" t="s">
        <v>9</v>
      </c>
      <c r="E4317" s="10" t="s">
        <v>25</v>
      </c>
      <c r="F4317" s="10" t="s">
        <v>26</v>
      </c>
      <c r="G4317" s="10" t="s">
        <v>2177</v>
      </c>
      <c r="H4317" s="10" t="s">
        <v>2178</v>
      </c>
      <c r="I4317" s="11">
        <v>44686</v>
      </c>
      <c r="J4317" s="11">
        <v>45260</v>
      </c>
      <c r="K4317" s="12">
        <v>696</v>
      </c>
      <c r="L4317" s="3" t="str">
        <f>IF(K4317&lt;=0,"NON SCADUTO",IF(K4317&lt;61,"0-60 DAYS",IF(K4317&lt;91," 61-90 DAYS",IF(K4317&lt;121,"91-120 DAYS",IF(K4317&lt;366," 121-365 DAYS",IF(K4317&gt;366,"OLTRE 365 DAYS",0))))))</f>
        <v>OLTRE 365 DAYS</v>
      </c>
      <c r="M4317" s="11">
        <v>44686</v>
      </c>
      <c r="N4317" s="10" t="s">
        <v>14</v>
      </c>
      <c r="O4317" s="10" t="s">
        <v>5</v>
      </c>
      <c r="P4317" s="13">
        <v>-2403.83</v>
      </c>
      <c r="Q4317" s="13">
        <v>-2618.25</v>
      </c>
      <c r="R4317" s="10" t="s">
        <v>2</v>
      </c>
      <c r="S4317" s="10" t="s">
        <v>0</v>
      </c>
    </row>
    <row r="4318" spans="1:19" x14ac:dyDescent="0.2">
      <c r="A4318" t="s">
        <v>2168</v>
      </c>
      <c r="B4318" t="s">
        <v>2167</v>
      </c>
      <c r="C4318" t="s">
        <v>8</v>
      </c>
      <c r="D4318" t="s">
        <v>9</v>
      </c>
      <c r="E4318" t="s">
        <v>25</v>
      </c>
      <c r="F4318" t="s">
        <v>26</v>
      </c>
      <c r="G4318" t="s">
        <v>2179</v>
      </c>
      <c r="H4318" t="s">
        <v>2180</v>
      </c>
      <c r="I4318" s="2">
        <v>44970</v>
      </c>
      <c r="J4318" s="2">
        <v>45260</v>
      </c>
      <c r="K4318" s="3">
        <v>412</v>
      </c>
      <c r="L4318" s="3" t="str">
        <f>IF(K4318&lt;=0,"NON SCADUTO",IF(K4318&lt;61,"0-60 DAYS",IF(K4318&lt;91," 61-90 DAYS",IF(K4318&lt;121,"91-120 DAYS",IF(K4318&lt;366," 121-365 DAYS",IF(K4318&gt;366,"OLTRE 365 DAYS",0))))))</f>
        <v>OLTRE 365 DAYS</v>
      </c>
      <c r="M4318" s="2">
        <v>44970</v>
      </c>
      <c r="N4318" t="s">
        <v>14</v>
      </c>
      <c r="O4318" t="s">
        <v>5</v>
      </c>
      <c r="P4318" s="4">
        <v>-2480.98</v>
      </c>
      <c r="Q4318" s="4">
        <v>-2609.25</v>
      </c>
      <c r="R4318" t="s">
        <v>2</v>
      </c>
      <c r="S4318" t="s">
        <v>0</v>
      </c>
    </row>
    <row r="4319" spans="1:19" x14ac:dyDescent="0.2">
      <c r="A4319" t="s">
        <v>2168</v>
      </c>
      <c r="B4319" t="s">
        <v>2167</v>
      </c>
      <c r="C4319" t="s">
        <v>8</v>
      </c>
      <c r="D4319" t="s">
        <v>9</v>
      </c>
      <c r="E4319" t="s">
        <v>25</v>
      </c>
      <c r="F4319" t="s">
        <v>26</v>
      </c>
      <c r="G4319" t="s">
        <v>2183</v>
      </c>
      <c r="H4319" t="s">
        <v>2184</v>
      </c>
      <c r="I4319" s="2">
        <v>44266</v>
      </c>
      <c r="J4319" s="2">
        <v>45260</v>
      </c>
      <c r="K4319" s="3">
        <v>1086</v>
      </c>
      <c r="L4319" s="3" t="str">
        <f>IF(K4319&lt;=0,"NON SCADUTO",IF(K4319&lt;61,"0-60 DAYS",IF(K4319&lt;91," 61-90 DAYS",IF(K4319&lt;121,"91-120 DAYS",IF(K4319&lt;366," 121-365 DAYS",IF(K4319&gt;366,"OLTRE 365 DAYS",0))))))</f>
        <v>OLTRE 365 DAYS</v>
      </c>
      <c r="M4319" s="2">
        <v>44296</v>
      </c>
      <c r="N4319" t="s">
        <v>14</v>
      </c>
      <c r="O4319" t="s">
        <v>5</v>
      </c>
      <c r="P4319" s="4">
        <v>-186.97</v>
      </c>
      <c r="Q4319" s="4">
        <v>-223.79</v>
      </c>
      <c r="R4319" t="s">
        <v>2</v>
      </c>
      <c r="S4319" t="s">
        <v>0</v>
      </c>
    </row>
    <row r="4320" spans="1:19" x14ac:dyDescent="0.2">
      <c r="A4320" t="s">
        <v>2168</v>
      </c>
      <c r="B4320" t="s">
        <v>2167</v>
      </c>
      <c r="C4320" t="s">
        <v>8</v>
      </c>
      <c r="D4320" t="s">
        <v>9</v>
      </c>
      <c r="E4320" t="s">
        <v>25</v>
      </c>
      <c r="F4320" t="s">
        <v>26</v>
      </c>
      <c r="G4320" t="s">
        <v>2185</v>
      </c>
      <c r="H4320" t="s">
        <v>2186</v>
      </c>
      <c r="I4320" s="2">
        <v>44369</v>
      </c>
      <c r="J4320" s="2">
        <v>45260</v>
      </c>
      <c r="K4320" s="3">
        <v>983</v>
      </c>
      <c r="L4320" s="3" t="str">
        <f>IF(K4320&lt;=0,"NON SCADUTO",IF(K4320&lt;61,"0-60 DAYS",IF(K4320&lt;91," 61-90 DAYS",IF(K4320&lt;121,"91-120 DAYS",IF(K4320&lt;366," 121-365 DAYS",IF(K4320&gt;366,"OLTRE 365 DAYS",0))))))</f>
        <v>OLTRE 365 DAYS</v>
      </c>
      <c r="M4320" s="2">
        <v>44399</v>
      </c>
      <c r="N4320" t="s">
        <v>14</v>
      </c>
      <c r="O4320" t="s">
        <v>5</v>
      </c>
      <c r="P4320" s="4">
        <v>-185.45</v>
      </c>
      <c r="Q4320" s="4">
        <v>-220.57</v>
      </c>
      <c r="R4320" t="s">
        <v>2</v>
      </c>
      <c r="S4320" t="s">
        <v>0</v>
      </c>
    </row>
    <row r="4321" spans="1:19" x14ac:dyDescent="0.2">
      <c r="A4321" t="s">
        <v>2168</v>
      </c>
      <c r="B4321" t="s">
        <v>2167</v>
      </c>
      <c r="C4321" t="s">
        <v>8</v>
      </c>
      <c r="D4321" t="s">
        <v>9</v>
      </c>
      <c r="E4321" t="s">
        <v>25</v>
      </c>
      <c r="F4321" t="s">
        <v>26</v>
      </c>
      <c r="G4321" t="s">
        <v>2187</v>
      </c>
      <c r="H4321" t="s">
        <v>2188</v>
      </c>
      <c r="I4321" s="2">
        <v>44539</v>
      </c>
      <c r="J4321" s="2">
        <v>45260</v>
      </c>
      <c r="K4321" s="3">
        <v>843</v>
      </c>
      <c r="L4321" s="3" t="str">
        <f>IF(K4321&lt;=0,"NON SCADUTO",IF(K4321&lt;61,"0-60 DAYS",IF(K4321&lt;91," 61-90 DAYS",IF(K4321&lt;121,"91-120 DAYS",IF(K4321&lt;366," 121-365 DAYS",IF(K4321&gt;366,"OLTRE 365 DAYS",0))))))</f>
        <v>OLTRE 365 DAYS</v>
      </c>
      <c r="M4321" s="2">
        <v>44539</v>
      </c>
      <c r="N4321" t="s">
        <v>14</v>
      </c>
      <c r="O4321" t="s">
        <v>5</v>
      </c>
      <c r="P4321" s="4">
        <v>-82.11</v>
      </c>
      <c r="Q4321" s="4">
        <v>-92.71</v>
      </c>
      <c r="R4321" t="s">
        <v>2</v>
      </c>
      <c r="S4321" t="s">
        <v>0</v>
      </c>
    </row>
    <row r="4322" spans="1:19" x14ac:dyDescent="0.2">
      <c r="A4322" t="s">
        <v>2168</v>
      </c>
      <c r="B4322" t="s">
        <v>2167</v>
      </c>
      <c r="C4322" t="s">
        <v>8</v>
      </c>
      <c r="D4322" t="s">
        <v>9</v>
      </c>
      <c r="E4322" t="s">
        <v>25</v>
      </c>
      <c r="F4322" t="s">
        <v>26</v>
      </c>
      <c r="G4322" t="s">
        <v>2189</v>
      </c>
      <c r="H4322" t="s">
        <v>2190</v>
      </c>
      <c r="I4322" s="2">
        <v>44354</v>
      </c>
      <c r="J4322" s="2">
        <v>45260</v>
      </c>
      <c r="K4322" s="3">
        <v>998</v>
      </c>
      <c r="L4322" s="3" t="str">
        <f>IF(K4322&lt;=0,"NON SCADUTO",IF(K4322&lt;61,"0-60 DAYS",IF(K4322&lt;91," 61-90 DAYS",IF(K4322&lt;121,"91-120 DAYS",IF(K4322&lt;366," 121-365 DAYS",IF(K4322&gt;366,"OLTRE 365 DAYS",0))))))</f>
        <v>OLTRE 365 DAYS</v>
      </c>
      <c r="M4322" s="2">
        <v>44384</v>
      </c>
      <c r="N4322" t="s">
        <v>68</v>
      </c>
      <c r="O4322" t="s">
        <v>5</v>
      </c>
      <c r="P4322" s="4">
        <v>2168.5</v>
      </c>
      <c r="Q4322" s="4">
        <v>2618.25</v>
      </c>
      <c r="R4322" t="s">
        <v>2</v>
      </c>
      <c r="S4322" t="s">
        <v>0</v>
      </c>
    </row>
    <row r="4323" spans="1:19" x14ac:dyDescent="0.2">
      <c r="A4323" t="s">
        <v>2168</v>
      </c>
      <c r="B4323" t="s">
        <v>2167</v>
      </c>
      <c r="C4323" t="s">
        <v>8</v>
      </c>
      <c r="D4323" t="s">
        <v>9</v>
      </c>
      <c r="E4323" t="s">
        <v>25</v>
      </c>
      <c r="F4323" t="s">
        <v>26</v>
      </c>
      <c r="G4323" t="s">
        <v>2191</v>
      </c>
      <c r="H4323" t="s">
        <v>2192</v>
      </c>
      <c r="I4323" s="2">
        <v>44489</v>
      </c>
      <c r="J4323" s="2">
        <v>45260</v>
      </c>
      <c r="K4323" s="3">
        <v>863</v>
      </c>
      <c r="L4323" s="3" t="str">
        <f>IF(K4323&lt;=0,"NON SCADUTO",IF(K4323&lt;61,"0-60 DAYS",IF(K4323&lt;91," 61-90 DAYS",IF(K4323&lt;121,"91-120 DAYS",IF(K4323&lt;366," 121-365 DAYS",IF(K4323&gt;366,"OLTRE 365 DAYS",0))))))</f>
        <v>OLTRE 365 DAYS</v>
      </c>
      <c r="M4323" s="2">
        <v>44519</v>
      </c>
      <c r="N4323" t="s">
        <v>68</v>
      </c>
      <c r="O4323" t="s">
        <v>5</v>
      </c>
      <c r="P4323" s="4">
        <v>2267.08</v>
      </c>
      <c r="Q4323" s="4">
        <v>2618.25</v>
      </c>
      <c r="R4323" t="s">
        <v>2</v>
      </c>
      <c r="S4323" t="s">
        <v>0</v>
      </c>
    </row>
    <row r="4324" spans="1:19" x14ac:dyDescent="0.2">
      <c r="A4324" t="s">
        <v>2168</v>
      </c>
      <c r="B4324" t="s">
        <v>2167</v>
      </c>
      <c r="C4324" t="s">
        <v>8</v>
      </c>
      <c r="D4324" t="s">
        <v>9</v>
      </c>
      <c r="E4324" t="s">
        <v>25</v>
      </c>
      <c r="F4324" t="s">
        <v>26</v>
      </c>
      <c r="G4324" t="s">
        <v>2193</v>
      </c>
      <c r="H4324" t="s">
        <v>2194</v>
      </c>
      <c r="I4324" s="2">
        <v>44502</v>
      </c>
      <c r="J4324" s="2">
        <v>45260</v>
      </c>
      <c r="K4324" s="3">
        <v>850</v>
      </c>
      <c r="L4324" s="3" t="str">
        <f>IF(K4324&lt;=0,"NON SCADUTO",IF(K4324&lt;61,"0-60 DAYS",IF(K4324&lt;91," 61-90 DAYS",IF(K4324&lt;121,"91-120 DAYS",IF(K4324&lt;366," 121-365 DAYS",IF(K4324&gt;366,"OLTRE 365 DAYS",0))))))</f>
        <v>OLTRE 365 DAYS</v>
      </c>
      <c r="M4324" s="2">
        <v>44532</v>
      </c>
      <c r="N4324" t="s">
        <v>68</v>
      </c>
      <c r="O4324" t="s">
        <v>5</v>
      </c>
      <c r="P4324" s="4">
        <v>2715.64</v>
      </c>
      <c r="Q4324" s="4">
        <v>3134.5</v>
      </c>
      <c r="R4324" t="s">
        <v>2</v>
      </c>
      <c r="S4324" t="s">
        <v>0</v>
      </c>
    </row>
    <row r="4325" spans="1:19" x14ac:dyDescent="0.2">
      <c r="A4325" t="s">
        <v>2168</v>
      </c>
      <c r="B4325" t="s">
        <v>2167</v>
      </c>
      <c r="C4325" t="s">
        <v>8</v>
      </c>
      <c r="D4325" t="s">
        <v>9</v>
      </c>
      <c r="E4325" t="s">
        <v>25</v>
      </c>
      <c r="F4325" t="s">
        <v>26</v>
      </c>
      <c r="G4325" t="s">
        <v>2195</v>
      </c>
      <c r="H4325" t="s">
        <v>2196</v>
      </c>
      <c r="I4325" s="2">
        <v>44544</v>
      </c>
      <c r="J4325" s="2">
        <v>45260</v>
      </c>
      <c r="K4325" s="3">
        <v>808</v>
      </c>
      <c r="L4325" s="3" t="str">
        <f>IF(K4325&lt;=0,"NON SCADUTO",IF(K4325&lt;61,"0-60 DAYS",IF(K4325&lt;91," 61-90 DAYS",IF(K4325&lt;121,"91-120 DAYS",IF(K4325&lt;366," 121-365 DAYS",IF(K4325&gt;366,"OLTRE 365 DAYS",0))))))</f>
        <v>OLTRE 365 DAYS</v>
      </c>
      <c r="M4325" s="2">
        <v>44574</v>
      </c>
      <c r="N4325" t="s">
        <v>68</v>
      </c>
      <c r="O4325" t="s">
        <v>5</v>
      </c>
      <c r="P4325" s="4">
        <v>2336.2600000000002</v>
      </c>
      <c r="Q4325" s="4">
        <v>2618.25</v>
      </c>
      <c r="R4325" t="s">
        <v>2</v>
      </c>
      <c r="S4325" t="s">
        <v>0</v>
      </c>
    </row>
    <row r="4326" spans="1:19" x14ac:dyDescent="0.2">
      <c r="A4326" t="s">
        <v>2168</v>
      </c>
      <c r="B4326" t="s">
        <v>2167</v>
      </c>
      <c r="C4326" t="s">
        <v>8</v>
      </c>
      <c r="D4326" t="s">
        <v>9</v>
      </c>
      <c r="E4326" t="s">
        <v>25</v>
      </c>
      <c r="F4326" t="s">
        <v>26</v>
      </c>
      <c r="G4326" t="s">
        <v>2197</v>
      </c>
      <c r="H4326" t="s">
        <v>2198</v>
      </c>
      <c r="I4326" s="2">
        <v>44691</v>
      </c>
      <c r="J4326" s="2">
        <v>45260</v>
      </c>
      <c r="K4326" s="3">
        <v>691</v>
      </c>
      <c r="L4326" s="3" t="str">
        <f>IF(K4326&lt;=0,"NON SCADUTO",IF(K4326&lt;61,"0-60 DAYS",IF(K4326&lt;91," 61-90 DAYS",IF(K4326&lt;121,"91-120 DAYS",IF(K4326&lt;366," 121-365 DAYS",IF(K4326&gt;366,"OLTRE 365 DAYS",0))))))</f>
        <v>OLTRE 365 DAYS</v>
      </c>
      <c r="M4326" s="2">
        <v>44691</v>
      </c>
      <c r="N4326" t="s">
        <v>68</v>
      </c>
      <c r="O4326" t="s">
        <v>5</v>
      </c>
      <c r="P4326" s="4">
        <v>2488.19</v>
      </c>
      <c r="Q4326" s="4">
        <v>2618.25</v>
      </c>
      <c r="R4326" t="s">
        <v>2</v>
      </c>
      <c r="S4326" t="s">
        <v>0</v>
      </c>
    </row>
    <row r="4327" spans="1:19" x14ac:dyDescent="0.2">
      <c r="A4327" t="s">
        <v>2168</v>
      </c>
      <c r="B4327" t="s">
        <v>2167</v>
      </c>
      <c r="C4327" t="s">
        <v>8</v>
      </c>
      <c r="D4327" t="s">
        <v>9</v>
      </c>
      <c r="E4327" t="s">
        <v>25</v>
      </c>
      <c r="F4327" t="s">
        <v>26</v>
      </c>
      <c r="G4327" t="s">
        <v>2203</v>
      </c>
      <c r="H4327" t="s">
        <v>2204</v>
      </c>
      <c r="I4327" s="2">
        <v>44608</v>
      </c>
      <c r="J4327" s="2">
        <v>45260</v>
      </c>
      <c r="K4327" s="3">
        <v>774</v>
      </c>
      <c r="L4327" s="3" t="str">
        <f>IF(K4327&lt;=0,"NON SCADUTO",IF(K4327&lt;61,"0-60 DAYS",IF(K4327&lt;91," 61-90 DAYS",IF(K4327&lt;121,"91-120 DAYS",IF(K4327&lt;366," 121-365 DAYS",IF(K4327&gt;366,"OLTRE 365 DAYS",0))))))</f>
        <v>OLTRE 365 DAYS</v>
      </c>
      <c r="M4327" s="2">
        <v>44608</v>
      </c>
      <c r="N4327" t="s">
        <v>68</v>
      </c>
      <c r="O4327" t="s">
        <v>5</v>
      </c>
      <c r="P4327" s="4">
        <v>72.67</v>
      </c>
      <c r="Q4327" s="4">
        <v>82</v>
      </c>
      <c r="R4327" t="s">
        <v>2</v>
      </c>
      <c r="S4327" t="s">
        <v>0</v>
      </c>
    </row>
    <row r="4328" spans="1:19" x14ac:dyDescent="0.2">
      <c r="A4328" s="10" t="s">
        <v>6050</v>
      </c>
      <c r="B4328" s="10" t="s">
        <v>6049</v>
      </c>
      <c r="C4328" s="10" t="s">
        <v>8</v>
      </c>
      <c r="D4328" s="10" t="s">
        <v>9</v>
      </c>
      <c r="E4328" s="10" t="s">
        <v>25</v>
      </c>
      <c r="F4328" s="10" t="s">
        <v>26</v>
      </c>
      <c r="G4328" s="10" t="s">
        <v>6051</v>
      </c>
      <c r="H4328" s="10" t="s">
        <v>6052</v>
      </c>
      <c r="I4328" s="11">
        <v>43554</v>
      </c>
      <c r="J4328" s="11">
        <v>45260</v>
      </c>
      <c r="K4328" s="12">
        <v>1798</v>
      </c>
      <c r="L4328" s="3" t="str">
        <f>IF(K4328&lt;=0,"NON SCADUTO",IF(K4328&lt;61,"0-60 DAYS",IF(K4328&lt;91," 61-90 DAYS",IF(K4328&lt;121,"91-120 DAYS",IF(K4328&lt;366," 121-365 DAYS",IF(K4328&gt;366,"OLTRE 365 DAYS",0))))))</f>
        <v>OLTRE 365 DAYS</v>
      </c>
      <c r="M4328" s="11">
        <v>43584</v>
      </c>
      <c r="N4328" s="10" t="s">
        <v>14</v>
      </c>
      <c r="O4328" s="10" t="s">
        <v>2</v>
      </c>
      <c r="P4328" s="13">
        <v>-5017.75</v>
      </c>
      <c r="Q4328" s="13">
        <v>-5017.75</v>
      </c>
      <c r="R4328" s="10" t="s">
        <v>2</v>
      </c>
      <c r="S4328" s="10" t="s">
        <v>0</v>
      </c>
    </row>
    <row r="4329" spans="1:19" x14ac:dyDescent="0.2">
      <c r="A4329" s="10" t="s">
        <v>6408</v>
      </c>
      <c r="B4329" s="10" t="s">
        <v>6407</v>
      </c>
      <c r="C4329" s="10" t="s">
        <v>8</v>
      </c>
      <c r="D4329" s="10" t="s">
        <v>9</v>
      </c>
      <c r="E4329" s="10" t="s">
        <v>25</v>
      </c>
      <c r="F4329" s="10" t="s">
        <v>26</v>
      </c>
      <c r="G4329" s="10" t="s">
        <v>6409</v>
      </c>
      <c r="H4329" s="10" t="s">
        <v>6410</v>
      </c>
      <c r="I4329" s="11">
        <v>44846</v>
      </c>
      <c r="J4329" s="11">
        <v>45260</v>
      </c>
      <c r="K4329" s="12">
        <v>487</v>
      </c>
      <c r="L4329" s="3" t="str">
        <f>IF(K4329&lt;=0,"NON SCADUTO",IF(K4329&lt;61,"0-60 DAYS",IF(K4329&lt;91," 61-90 DAYS",IF(K4329&lt;121,"91-120 DAYS",IF(K4329&lt;366," 121-365 DAYS",IF(K4329&gt;366,"OLTRE 365 DAYS",0))))))</f>
        <v>OLTRE 365 DAYS</v>
      </c>
      <c r="M4329" s="11">
        <v>44895</v>
      </c>
      <c r="N4329" s="10" t="s">
        <v>14</v>
      </c>
      <c r="O4329" s="10" t="s">
        <v>2</v>
      </c>
      <c r="P4329" s="13">
        <v>-14.97</v>
      </c>
      <c r="Q4329" s="13">
        <v>-14.97</v>
      </c>
      <c r="R4329" s="10" t="s">
        <v>2</v>
      </c>
      <c r="S4329" s="10" t="s">
        <v>0</v>
      </c>
    </row>
    <row r="4330" spans="1:19" x14ac:dyDescent="0.2">
      <c r="A4330" s="10" t="s">
        <v>2262</v>
      </c>
      <c r="B4330" s="10" t="s">
        <v>2261</v>
      </c>
      <c r="C4330" s="10" t="s">
        <v>8</v>
      </c>
      <c r="D4330" s="10" t="s">
        <v>9</v>
      </c>
      <c r="E4330" s="10" t="s">
        <v>25</v>
      </c>
      <c r="F4330" s="10" t="s">
        <v>26</v>
      </c>
      <c r="G4330" s="10" t="s">
        <v>2282</v>
      </c>
      <c r="H4330" s="10" t="s">
        <v>2283</v>
      </c>
      <c r="I4330" s="11">
        <v>42058</v>
      </c>
      <c r="J4330" s="11">
        <v>45260</v>
      </c>
      <c r="K4330" s="12">
        <v>3227</v>
      </c>
      <c r="L4330" s="3" t="str">
        <f>IF(K4330&lt;=0,"NON SCADUTO",IF(K4330&lt;61,"0-60 DAYS",IF(K4330&lt;91," 61-90 DAYS",IF(K4330&lt;121,"91-120 DAYS",IF(K4330&lt;366," 121-365 DAYS",IF(K4330&gt;366,"OLTRE 365 DAYS",0))))))</f>
        <v>OLTRE 365 DAYS</v>
      </c>
      <c r="M4330" s="11">
        <v>42155</v>
      </c>
      <c r="N4330" s="10" t="s">
        <v>68</v>
      </c>
      <c r="O4330" s="10" t="s">
        <v>2</v>
      </c>
      <c r="P4330" s="13">
        <v>366</v>
      </c>
      <c r="Q4330" s="13">
        <v>366</v>
      </c>
      <c r="R4330" s="10" t="s">
        <v>2</v>
      </c>
      <c r="S4330" s="10" t="s">
        <v>0</v>
      </c>
    </row>
    <row r="4331" spans="1:19" x14ac:dyDescent="0.2">
      <c r="A4331" s="10" t="s">
        <v>2262</v>
      </c>
      <c r="B4331" s="10" t="s">
        <v>2261</v>
      </c>
      <c r="C4331" s="10" t="s">
        <v>8</v>
      </c>
      <c r="D4331" s="10" t="s">
        <v>9</v>
      </c>
      <c r="E4331" s="10" t="s">
        <v>25</v>
      </c>
      <c r="F4331" s="10" t="s">
        <v>26</v>
      </c>
      <c r="G4331" s="10" t="s">
        <v>2284</v>
      </c>
      <c r="H4331" s="10" t="s">
        <v>1897</v>
      </c>
      <c r="I4331" s="11">
        <v>41941</v>
      </c>
      <c r="J4331" s="11">
        <v>45260</v>
      </c>
      <c r="K4331" s="12">
        <v>3347</v>
      </c>
      <c r="L4331" s="3" t="str">
        <f>IF(K4331&lt;=0,"NON SCADUTO",IF(K4331&lt;61,"0-60 DAYS",IF(K4331&lt;91," 61-90 DAYS",IF(K4331&lt;121,"91-120 DAYS",IF(K4331&lt;366," 121-365 DAYS",IF(K4331&gt;366,"OLTRE 365 DAYS",0))))))</f>
        <v>OLTRE 365 DAYS</v>
      </c>
      <c r="M4331" s="11">
        <v>42035</v>
      </c>
      <c r="N4331" s="10" t="s">
        <v>68</v>
      </c>
      <c r="O4331" s="10" t="s">
        <v>2</v>
      </c>
      <c r="P4331" s="13">
        <v>732</v>
      </c>
      <c r="Q4331" s="13">
        <v>732</v>
      </c>
      <c r="R4331" s="10" t="s">
        <v>2</v>
      </c>
      <c r="S4331" s="10" t="s">
        <v>0</v>
      </c>
    </row>
    <row r="4332" spans="1:19" x14ac:dyDescent="0.2">
      <c r="A4332" t="s">
        <v>2262</v>
      </c>
      <c r="B4332" t="s">
        <v>2261</v>
      </c>
      <c r="C4332" t="s">
        <v>8</v>
      </c>
      <c r="D4332" t="s">
        <v>9</v>
      </c>
      <c r="E4332" t="s">
        <v>25</v>
      </c>
      <c r="F4332" t="s">
        <v>26</v>
      </c>
      <c r="G4332" t="s">
        <v>2285</v>
      </c>
      <c r="H4332" t="s">
        <v>26</v>
      </c>
      <c r="I4332" s="2">
        <v>42415</v>
      </c>
      <c r="J4332" s="2">
        <v>45260</v>
      </c>
      <c r="K4332" s="3">
        <v>2861</v>
      </c>
      <c r="L4332" s="3" t="str">
        <f>IF(K4332&lt;=0,"NON SCADUTO",IF(K4332&lt;61,"0-60 DAYS",IF(K4332&lt;91," 61-90 DAYS",IF(K4332&lt;121,"91-120 DAYS",IF(K4332&lt;366," 121-365 DAYS",IF(K4332&gt;366,"OLTRE 365 DAYS",0))))))</f>
        <v>OLTRE 365 DAYS</v>
      </c>
      <c r="M4332" s="2">
        <v>42521</v>
      </c>
      <c r="N4332" t="s">
        <v>68</v>
      </c>
      <c r="O4332" t="s">
        <v>2</v>
      </c>
      <c r="P4332" s="4">
        <v>366</v>
      </c>
      <c r="Q4332" s="4">
        <v>366</v>
      </c>
      <c r="R4332" t="s">
        <v>2</v>
      </c>
      <c r="S4332" t="s">
        <v>0</v>
      </c>
    </row>
    <row r="4333" spans="1:19" x14ac:dyDescent="0.2">
      <c r="A4333" t="s">
        <v>5841</v>
      </c>
      <c r="B4333" t="s">
        <v>5840</v>
      </c>
      <c r="C4333" t="s">
        <v>8</v>
      </c>
      <c r="D4333" t="s">
        <v>9</v>
      </c>
      <c r="E4333" t="s">
        <v>25</v>
      </c>
      <c r="F4333" t="s">
        <v>26</v>
      </c>
      <c r="G4333" t="s">
        <v>5848</v>
      </c>
      <c r="H4333" t="s">
        <v>5849</v>
      </c>
      <c r="I4333" s="2">
        <v>44739</v>
      </c>
      <c r="J4333" s="2">
        <v>45260</v>
      </c>
      <c r="K4333" s="3">
        <v>568</v>
      </c>
      <c r="L4333" s="3" t="str">
        <f>IF(K4333&lt;=0,"NON SCADUTO",IF(K4333&lt;61,"0-60 DAYS",IF(K4333&lt;91," 61-90 DAYS",IF(K4333&lt;121,"91-120 DAYS",IF(K4333&lt;366," 121-365 DAYS",IF(K4333&gt;366,"OLTRE 365 DAYS",0))))))</f>
        <v>OLTRE 365 DAYS</v>
      </c>
      <c r="M4333" s="2">
        <v>44814</v>
      </c>
      <c r="N4333" t="s">
        <v>14</v>
      </c>
      <c r="O4333" t="s">
        <v>2</v>
      </c>
      <c r="P4333" s="4">
        <v>-5672</v>
      </c>
      <c r="Q4333" s="4">
        <v>-5672</v>
      </c>
      <c r="R4333" t="s">
        <v>2</v>
      </c>
      <c r="S4333" t="s">
        <v>0</v>
      </c>
    </row>
    <row r="4334" spans="1:19" x14ac:dyDescent="0.2">
      <c r="A4334" t="s">
        <v>5841</v>
      </c>
      <c r="B4334" t="s">
        <v>5840</v>
      </c>
      <c r="C4334" t="s">
        <v>8</v>
      </c>
      <c r="D4334" t="s">
        <v>9</v>
      </c>
      <c r="E4334" t="s">
        <v>25</v>
      </c>
      <c r="F4334" t="s">
        <v>26</v>
      </c>
      <c r="G4334" t="s">
        <v>5858</v>
      </c>
      <c r="H4334" t="s">
        <v>5308</v>
      </c>
      <c r="I4334" s="2">
        <v>44750</v>
      </c>
      <c r="J4334" s="2">
        <v>45260</v>
      </c>
      <c r="K4334" s="3">
        <v>632</v>
      </c>
      <c r="L4334" s="3" t="str">
        <f>IF(K4334&lt;=0,"NON SCADUTO",IF(K4334&lt;61,"0-60 DAYS",IF(K4334&lt;91," 61-90 DAYS",IF(K4334&lt;121,"91-120 DAYS",IF(K4334&lt;366," 121-365 DAYS",IF(K4334&gt;366,"OLTRE 365 DAYS",0))))))</f>
        <v>OLTRE 365 DAYS</v>
      </c>
      <c r="M4334" s="2">
        <v>44750</v>
      </c>
      <c r="N4334" t="s">
        <v>68</v>
      </c>
      <c r="O4334" t="s">
        <v>2</v>
      </c>
      <c r="P4334" s="4">
        <v>5668</v>
      </c>
      <c r="Q4334" s="4">
        <v>5668</v>
      </c>
      <c r="R4334" t="s">
        <v>2</v>
      </c>
      <c r="S4334" t="s">
        <v>0</v>
      </c>
    </row>
    <row r="4335" spans="1:19" x14ac:dyDescent="0.2">
      <c r="A4335" t="s">
        <v>6600</v>
      </c>
      <c r="B4335" t="s">
        <v>6599</v>
      </c>
      <c r="C4335" t="s">
        <v>8</v>
      </c>
      <c r="D4335" t="s">
        <v>9</v>
      </c>
      <c r="E4335" t="s">
        <v>25</v>
      </c>
      <c r="F4335" t="s">
        <v>26</v>
      </c>
      <c r="G4335" t="s">
        <v>6601</v>
      </c>
      <c r="H4335" t="s">
        <v>6602</v>
      </c>
      <c r="I4335" s="2">
        <v>44773</v>
      </c>
      <c r="J4335" s="2">
        <v>45260</v>
      </c>
      <c r="K4335" s="3">
        <v>609</v>
      </c>
      <c r="L4335" s="3" t="str">
        <f>IF(K4335&lt;=0,"NON SCADUTO",IF(K4335&lt;61,"0-60 DAYS",IF(K4335&lt;91," 61-90 DAYS",IF(K4335&lt;121,"91-120 DAYS",IF(K4335&lt;366," 121-365 DAYS",IF(K4335&gt;366,"OLTRE 365 DAYS",0))))))</f>
        <v>OLTRE 365 DAYS</v>
      </c>
      <c r="M4335" s="2">
        <v>44773</v>
      </c>
      <c r="N4335" t="s">
        <v>14</v>
      </c>
      <c r="O4335" t="s">
        <v>2</v>
      </c>
      <c r="P4335" s="4">
        <v>-168</v>
      </c>
      <c r="Q4335" s="4">
        <v>-168</v>
      </c>
      <c r="R4335" t="s">
        <v>2</v>
      </c>
      <c r="S4335" t="s">
        <v>0</v>
      </c>
    </row>
    <row r="4336" spans="1:19" x14ac:dyDescent="0.2">
      <c r="A4336" t="s">
        <v>6600</v>
      </c>
      <c r="B4336" t="s">
        <v>6599</v>
      </c>
      <c r="C4336" t="s">
        <v>8</v>
      </c>
      <c r="D4336" t="s">
        <v>9</v>
      </c>
      <c r="E4336" t="s">
        <v>25</v>
      </c>
      <c r="F4336" t="s">
        <v>26</v>
      </c>
      <c r="G4336" t="s">
        <v>6603</v>
      </c>
      <c r="H4336" t="s">
        <v>6604</v>
      </c>
      <c r="I4336" s="2">
        <v>44985</v>
      </c>
      <c r="J4336" s="2">
        <v>45260</v>
      </c>
      <c r="K4336" s="3">
        <v>397</v>
      </c>
      <c r="L4336" s="3" t="str">
        <f>IF(K4336&lt;=0,"NON SCADUTO",IF(K4336&lt;61,"0-60 DAYS",IF(K4336&lt;91," 61-90 DAYS",IF(K4336&lt;121,"91-120 DAYS",IF(K4336&lt;366," 121-365 DAYS",IF(K4336&gt;366,"OLTRE 365 DAYS",0))))))</f>
        <v>OLTRE 365 DAYS</v>
      </c>
      <c r="M4336" s="2">
        <v>44985</v>
      </c>
      <c r="N4336" t="s">
        <v>14</v>
      </c>
      <c r="O4336" t="s">
        <v>2</v>
      </c>
      <c r="P4336" s="4">
        <v>-70.099999999999994</v>
      </c>
      <c r="Q4336" s="4">
        <v>-70.099999999999994</v>
      </c>
      <c r="R4336" t="s">
        <v>2</v>
      </c>
      <c r="S4336" t="s">
        <v>0</v>
      </c>
    </row>
    <row r="4337" spans="1:19" x14ac:dyDescent="0.2">
      <c r="A4337" t="s">
        <v>2833</v>
      </c>
      <c r="B4337" t="s">
        <v>2832</v>
      </c>
      <c r="C4337" t="s">
        <v>8</v>
      </c>
      <c r="D4337" t="s">
        <v>9</v>
      </c>
      <c r="E4337" t="s">
        <v>25</v>
      </c>
      <c r="F4337" t="s">
        <v>26</v>
      </c>
      <c r="G4337" t="s">
        <v>2850</v>
      </c>
      <c r="H4337" t="s">
        <v>2851</v>
      </c>
      <c r="I4337" s="2">
        <v>44253</v>
      </c>
      <c r="J4337" s="2">
        <v>45260</v>
      </c>
      <c r="K4337" s="3">
        <v>1035</v>
      </c>
      <c r="L4337" s="3" t="str">
        <f>IF(K4337&lt;=0,"NON SCADUTO",IF(K4337&lt;61,"0-60 DAYS",IF(K4337&lt;91," 61-90 DAYS",IF(K4337&lt;121,"91-120 DAYS",IF(K4337&lt;366," 121-365 DAYS",IF(K4337&gt;366,"OLTRE 365 DAYS",0))))))</f>
        <v>OLTRE 365 DAYS</v>
      </c>
      <c r="M4337" s="2">
        <v>44347</v>
      </c>
      <c r="N4337" t="s">
        <v>14</v>
      </c>
      <c r="O4337" t="s">
        <v>2</v>
      </c>
      <c r="P4337" s="4">
        <v>-277.2</v>
      </c>
      <c r="Q4337" s="4">
        <v>-277.2</v>
      </c>
      <c r="R4337" t="s">
        <v>2</v>
      </c>
      <c r="S4337" t="s">
        <v>0</v>
      </c>
    </row>
    <row r="4338" spans="1:19" x14ac:dyDescent="0.2">
      <c r="A4338" t="s">
        <v>2833</v>
      </c>
      <c r="B4338" t="s">
        <v>2832</v>
      </c>
      <c r="C4338" t="s">
        <v>8</v>
      </c>
      <c r="D4338" t="s">
        <v>9</v>
      </c>
      <c r="E4338" t="s">
        <v>25</v>
      </c>
      <c r="F4338" t="s">
        <v>26</v>
      </c>
      <c r="G4338" t="s">
        <v>2868</v>
      </c>
      <c r="H4338" t="s">
        <v>2869</v>
      </c>
      <c r="I4338" s="2">
        <v>44253</v>
      </c>
      <c r="J4338" s="2">
        <v>45260</v>
      </c>
      <c r="K4338" s="3">
        <v>1035</v>
      </c>
      <c r="L4338" s="3" t="str">
        <f>IF(K4338&lt;=0,"NON SCADUTO",IF(K4338&lt;61,"0-60 DAYS",IF(K4338&lt;91," 61-90 DAYS",IF(K4338&lt;121,"91-120 DAYS",IF(K4338&lt;366," 121-365 DAYS",IF(K4338&gt;366,"OLTRE 365 DAYS",0))))))</f>
        <v>OLTRE 365 DAYS</v>
      </c>
      <c r="M4338" s="2">
        <v>44347</v>
      </c>
      <c r="N4338" t="s">
        <v>68</v>
      </c>
      <c r="O4338" t="s">
        <v>2</v>
      </c>
      <c r="P4338" s="4">
        <v>277.2</v>
      </c>
      <c r="Q4338" s="4">
        <v>277.2</v>
      </c>
      <c r="R4338" t="s">
        <v>2</v>
      </c>
      <c r="S4338" t="s">
        <v>0</v>
      </c>
    </row>
    <row r="4339" spans="1:19" x14ac:dyDescent="0.2">
      <c r="A4339" t="s">
        <v>7559</v>
      </c>
      <c r="B4339" t="s">
        <v>7558</v>
      </c>
      <c r="C4339" t="s">
        <v>8</v>
      </c>
      <c r="D4339" t="s">
        <v>9</v>
      </c>
      <c r="E4339" t="s">
        <v>25</v>
      </c>
      <c r="F4339" t="s">
        <v>26</v>
      </c>
      <c r="G4339" t="s">
        <v>7562</v>
      </c>
      <c r="H4339" t="s">
        <v>7563</v>
      </c>
      <c r="I4339" s="2">
        <v>45006</v>
      </c>
      <c r="J4339" s="2">
        <v>45260</v>
      </c>
      <c r="K4339" s="3">
        <v>376</v>
      </c>
      <c r="L4339" s="3" t="str">
        <f>IF(K4339&lt;=0,"NON SCADUTO",IF(K4339&lt;61,"0-60 DAYS",IF(K4339&lt;91," 61-90 DAYS",IF(K4339&lt;121,"91-120 DAYS",IF(K4339&lt;366," 121-365 DAYS",IF(K4339&gt;366,"OLTRE 365 DAYS",0))))))</f>
        <v>OLTRE 365 DAYS</v>
      </c>
      <c r="M4339" s="2">
        <v>45006</v>
      </c>
      <c r="N4339" t="s">
        <v>14</v>
      </c>
      <c r="O4339" t="s">
        <v>2</v>
      </c>
      <c r="P4339" s="4">
        <v>-40.26</v>
      </c>
      <c r="Q4339" s="4">
        <v>-40.26</v>
      </c>
      <c r="R4339" t="s">
        <v>2</v>
      </c>
      <c r="S4339" t="s">
        <v>0</v>
      </c>
    </row>
    <row r="4340" spans="1:19" x14ac:dyDescent="0.2">
      <c r="A4340" s="10" t="s">
        <v>7559</v>
      </c>
      <c r="B4340" s="10" t="s">
        <v>7558</v>
      </c>
      <c r="C4340" s="10" t="s">
        <v>8</v>
      </c>
      <c r="D4340" s="10" t="s">
        <v>9</v>
      </c>
      <c r="E4340" s="10" t="s">
        <v>25</v>
      </c>
      <c r="F4340" s="10" t="s">
        <v>26</v>
      </c>
      <c r="G4340" s="10" t="s">
        <v>7566</v>
      </c>
      <c r="H4340" s="10" t="s">
        <v>7567</v>
      </c>
      <c r="I4340" s="11">
        <v>44915</v>
      </c>
      <c r="J4340" s="11">
        <v>45260</v>
      </c>
      <c r="K4340" s="12">
        <v>467</v>
      </c>
      <c r="L4340" s="3" t="str">
        <f>IF(K4340&lt;=0,"NON SCADUTO",IF(K4340&lt;61,"0-60 DAYS",IF(K4340&lt;91," 61-90 DAYS",IF(K4340&lt;121,"91-120 DAYS",IF(K4340&lt;366," 121-365 DAYS",IF(K4340&gt;366,"OLTRE 365 DAYS",0))))))</f>
        <v>OLTRE 365 DAYS</v>
      </c>
      <c r="M4340" s="11">
        <v>44915</v>
      </c>
      <c r="N4340" s="10" t="s">
        <v>14</v>
      </c>
      <c r="O4340" s="10" t="s">
        <v>2</v>
      </c>
      <c r="P4340" s="13">
        <v>-40.26</v>
      </c>
      <c r="Q4340" s="13">
        <v>-40.26</v>
      </c>
      <c r="R4340" s="10" t="s">
        <v>2</v>
      </c>
      <c r="S4340" s="10" t="s">
        <v>0</v>
      </c>
    </row>
    <row r="4341" spans="1:19" x14ac:dyDescent="0.2">
      <c r="A4341" t="s">
        <v>1631</v>
      </c>
      <c r="B4341" t="s">
        <v>1630</v>
      </c>
      <c r="C4341" t="s">
        <v>8</v>
      </c>
      <c r="D4341" t="s">
        <v>9</v>
      </c>
      <c r="E4341" t="s">
        <v>25</v>
      </c>
      <c r="F4341" t="s">
        <v>26</v>
      </c>
      <c r="G4341" t="s">
        <v>1658</v>
      </c>
      <c r="H4341" t="s">
        <v>1659</v>
      </c>
      <c r="I4341" s="2">
        <v>44551</v>
      </c>
      <c r="J4341" s="2">
        <v>45260</v>
      </c>
      <c r="K4341" s="3">
        <v>762</v>
      </c>
      <c r="L4341" s="3" t="str">
        <f>IF(K4341&lt;=0,"NON SCADUTO",IF(K4341&lt;61,"0-60 DAYS",IF(K4341&lt;91," 61-90 DAYS",IF(K4341&lt;121,"91-120 DAYS",IF(K4341&lt;366," 121-365 DAYS",IF(K4341&gt;366,"OLTRE 365 DAYS",0))))))</f>
        <v>OLTRE 365 DAYS</v>
      </c>
      <c r="M4341" s="2">
        <v>44620</v>
      </c>
      <c r="N4341" t="s">
        <v>14</v>
      </c>
      <c r="O4341" t="s">
        <v>2</v>
      </c>
      <c r="P4341" s="4">
        <v>-5.56</v>
      </c>
      <c r="Q4341" s="4">
        <v>-5.56</v>
      </c>
      <c r="R4341" t="s">
        <v>2</v>
      </c>
      <c r="S4341" t="s">
        <v>0</v>
      </c>
    </row>
    <row r="4342" spans="1:19" x14ac:dyDescent="0.2">
      <c r="A4342" t="s">
        <v>1631</v>
      </c>
      <c r="B4342" t="s">
        <v>1630</v>
      </c>
      <c r="C4342" t="s">
        <v>8</v>
      </c>
      <c r="D4342" t="s">
        <v>9</v>
      </c>
      <c r="E4342" t="s">
        <v>25</v>
      </c>
      <c r="F4342" t="s">
        <v>26</v>
      </c>
      <c r="G4342" t="s">
        <v>1666</v>
      </c>
      <c r="H4342" t="s">
        <v>1667</v>
      </c>
      <c r="I4342" s="2">
        <v>45008</v>
      </c>
      <c r="J4342" s="2">
        <v>45260</v>
      </c>
      <c r="K4342" s="3">
        <v>374</v>
      </c>
      <c r="L4342" s="3" t="str">
        <f>IF(K4342&lt;=0,"NON SCADUTO",IF(K4342&lt;61,"0-60 DAYS",IF(K4342&lt;91," 61-90 DAYS",IF(K4342&lt;121,"91-120 DAYS",IF(K4342&lt;366," 121-365 DAYS",IF(K4342&gt;366,"OLTRE 365 DAYS",0))))))</f>
        <v>OLTRE 365 DAYS</v>
      </c>
      <c r="M4342" s="2">
        <v>45008</v>
      </c>
      <c r="N4342" t="s">
        <v>14</v>
      </c>
      <c r="O4342" t="s">
        <v>2</v>
      </c>
      <c r="P4342" s="4">
        <v>-11.05</v>
      </c>
      <c r="Q4342" s="4">
        <v>-11.05</v>
      </c>
      <c r="R4342" t="s">
        <v>2</v>
      </c>
      <c r="S4342" t="s">
        <v>0</v>
      </c>
    </row>
    <row r="4343" spans="1:19" x14ac:dyDescent="0.2">
      <c r="A4343" s="10" t="s">
        <v>1631</v>
      </c>
      <c r="B4343" s="10" t="s">
        <v>1630</v>
      </c>
      <c r="C4343" s="10" t="s">
        <v>8</v>
      </c>
      <c r="D4343" s="10" t="s">
        <v>9</v>
      </c>
      <c r="E4343" s="10" t="s">
        <v>25</v>
      </c>
      <c r="F4343" s="10" t="s">
        <v>26</v>
      </c>
      <c r="G4343" s="10" t="s">
        <v>1668</v>
      </c>
      <c r="H4343" s="10" t="s">
        <v>1669</v>
      </c>
      <c r="I4343" s="11">
        <v>44882</v>
      </c>
      <c r="J4343" s="11">
        <v>45260</v>
      </c>
      <c r="K4343" s="12">
        <v>425</v>
      </c>
      <c r="L4343" s="3" t="str">
        <f>IF(K4343&lt;=0,"NON SCADUTO",IF(K4343&lt;61,"0-60 DAYS",IF(K4343&lt;91," 61-90 DAYS",IF(K4343&lt;121,"91-120 DAYS",IF(K4343&lt;366," 121-365 DAYS",IF(K4343&gt;366,"OLTRE 365 DAYS",0))))))</f>
        <v>OLTRE 365 DAYS</v>
      </c>
      <c r="M4343" s="11">
        <v>44957</v>
      </c>
      <c r="N4343" s="10" t="s">
        <v>14</v>
      </c>
      <c r="O4343" s="10" t="s">
        <v>2</v>
      </c>
      <c r="P4343" s="13">
        <v>-3.14</v>
      </c>
      <c r="Q4343" s="13">
        <v>-3.14</v>
      </c>
      <c r="R4343" s="10" t="s">
        <v>2</v>
      </c>
      <c r="S4343" s="10" t="s">
        <v>0</v>
      </c>
    </row>
    <row r="4344" spans="1:19" x14ac:dyDescent="0.2">
      <c r="A4344" t="s">
        <v>1631</v>
      </c>
      <c r="B4344" t="s">
        <v>1630</v>
      </c>
      <c r="C4344" t="s">
        <v>8</v>
      </c>
      <c r="D4344" t="s">
        <v>9</v>
      </c>
      <c r="E4344" t="s">
        <v>25</v>
      </c>
      <c r="F4344" t="s">
        <v>26</v>
      </c>
      <c r="G4344" t="s">
        <v>1704</v>
      </c>
      <c r="H4344" t="s">
        <v>1705</v>
      </c>
      <c r="I4344" s="2">
        <v>44602</v>
      </c>
      <c r="J4344" s="2">
        <v>45260</v>
      </c>
      <c r="K4344" s="3">
        <v>780</v>
      </c>
      <c r="L4344" s="3" t="str">
        <f>IF(K4344&lt;=0,"NON SCADUTO",IF(K4344&lt;61,"0-60 DAYS",IF(K4344&lt;91," 61-90 DAYS",IF(K4344&lt;121,"91-120 DAYS",IF(K4344&lt;366," 121-365 DAYS",IF(K4344&gt;366,"OLTRE 365 DAYS",0))))))</f>
        <v>OLTRE 365 DAYS</v>
      </c>
      <c r="M4344" s="2">
        <v>44602</v>
      </c>
      <c r="N4344" t="s">
        <v>68</v>
      </c>
      <c r="O4344" t="s">
        <v>2</v>
      </c>
      <c r="P4344" s="4">
        <v>5.56</v>
      </c>
      <c r="Q4344" s="4">
        <v>5.56</v>
      </c>
      <c r="R4344" t="s">
        <v>2</v>
      </c>
      <c r="S4344" t="s">
        <v>0</v>
      </c>
    </row>
    <row r="4345" spans="1:19" x14ac:dyDescent="0.2">
      <c r="A4345" t="s">
        <v>1261</v>
      </c>
      <c r="B4345" t="s">
        <v>1260</v>
      </c>
      <c r="C4345" t="s">
        <v>8</v>
      </c>
      <c r="D4345" t="s">
        <v>9</v>
      </c>
      <c r="E4345" t="s">
        <v>25</v>
      </c>
      <c r="F4345" t="s">
        <v>26</v>
      </c>
      <c r="G4345" t="s">
        <v>1266</v>
      </c>
      <c r="H4345" t="s">
        <v>1267</v>
      </c>
      <c r="I4345" s="2">
        <v>44530</v>
      </c>
      <c r="J4345" s="2">
        <v>45260</v>
      </c>
      <c r="K4345" s="3">
        <v>852</v>
      </c>
      <c r="L4345" s="3" t="str">
        <f>IF(K4345&lt;=0,"NON SCADUTO",IF(K4345&lt;61,"0-60 DAYS",IF(K4345&lt;91," 61-90 DAYS",IF(K4345&lt;121,"91-120 DAYS",IF(K4345&lt;366," 121-365 DAYS",IF(K4345&gt;366,"OLTRE 365 DAYS",0))))))</f>
        <v>OLTRE 365 DAYS</v>
      </c>
      <c r="M4345" s="2">
        <v>44530</v>
      </c>
      <c r="N4345" t="s">
        <v>14</v>
      </c>
      <c r="O4345" t="s">
        <v>2</v>
      </c>
      <c r="P4345" s="4">
        <v>-2035.75</v>
      </c>
      <c r="Q4345" s="4">
        <v>-2035.75</v>
      </c>
      <c r="R4345" t="s">
        <v>2</v>
      </c>
      <c r="S4345" t="s">
        <v>0</v>
      </c>
    </row>
    <row r="4346" spans="1:19" x14ac:dyDescent="0.2">
      <c r="A4346" s="10" t="s">
        <v>1261</v>
      </c>
      <c r="B4346" s="10" t="s">
        <v>1260</v>
      </c>
      <c r="C4346" s="10" t="s">
        <v>8</v>
      </c>
      <c r="D4346" s="10" t="s">
        <v>9</v>
      </c>
      <c r="E4346" s="10" t="s">
        <v>25</v>
      </c>
      <c r="F4346" s="10" t="s">
        <v>26</v>
      </c>
      <c r="G4346" s="10" t="s">
        <v>1268</v>
      </c>
      <c r="H4346" s="10" t="s">
        <v>1269</v>
      </c>
      <c r="I4346" s="11">
        <v>44397</v>
      </c>
      <c r="J4346" s="11">
        <v>45260</v>
      </c>
      <c r="K4346" s="12">
        <v>985</v>
      </c>
      <c r="L4346" s="3" t="str">
        <f>IF(K4346&lt;=0,"NON SCADUTO",IF(K4346&lt;61,"0-60 DAYS",IF(K4346&lt;91," 61-90 DAYS",IF(K4346&lt;121,"91-120 DAYS",IF(K4346&lt;366," 121-365 DAYS",IF(K4346&gt;366,"OLTRE 365 DAYS",0))))))</f>
        <v>OLTRE 365 DAYS</v>
      </c>
      <c r="M4346" s="11">
        <v>44397</v>
      </c>
      <c r="N4346" s="10" t="s">
        <v>14</v>
      </c>
      <c r="O4346" s="10" t="s">
        <v>2</v>
      </c>
      <c r="P4346" s="13">
        <v>-2960.15</v>
      </c>
      <c r="Q4346" s="13">
        <v>-2960.15</v>
      </c>
      <c r="R4346" s="10" t="s">
        <v>2</v>
      </c>
      <c r="S4346" s="10" t="s">
        <v>0</v>
      </c>
    </row>
    <row r="4347" spans="1:19" x14ac:dyDescent="0.2">
      <c r="A4347" t="s">
        <v>1261</v>
      </c>
      <c r="B4347" t="s">
        <v>1260</v>
      </c>
      <c r="C4347" t="s">
        <v>8</v>
      </c>
      <c r="D4347" t="s">
        <v>9</v>
      </c>
      <c r="E4347" t="s">
        <v>25</v>
      </c>
      <c r="F4347" t="s">
        <v>26</v>
      </c>
      <c r="G4347" t="s">
        <v>1270</v>
      </c>
      <c r="H4347" t="s">
        <v>1271</v>
      </c>
      <c r="I4347" s="2">
        <v>44397</v>
      </c>
      <c r="J4347" s="2">
        <v>45260</v>
      </c>
      <c r="K4347" s="3">
        <v>985</v>
      </c>
      <c r="L4347" s="3" t="str">
        <f>IF(K4347&lt;=0,"NON SCADUTO",IF(K4347&lt;61,"0-60 DAYS",IF(K4347&lt;91," 61-90 DAYS",IF(K4347&lt;121,"91-120 DAYS",IF(K4347&lt;366," 121-365 DAYS",IF(K4347&gt;366,"OLTRE 365 DAYS",0))))))</f>
        <v>OLTRE 365 DAYS</v>
      </c>
      <c r="M4347" s="2">
        <v>44397</v>
      </c>
      <c r="N4347" t="s">
        <v>14</v>
      </c>
      <c r="O4347" t="s">
        <v>2</v>
      </c>
      <c r="P4347" s="4">
        <v>-1080.69</v>
      </c>
      <c r="Q4347" s="4">
        <v>-1080.69</v>
      </c>
      <c r="R4347" t="s">
        <v>2</v>
      </c>
      <c r="S4347" t="s">
        <v>0</v>
      </c>
    </row>
    <row r="4348" spans="1:19" x14ac:dyDescent="0.2">
      <c r="A4348" t="s">
        <v>1261</v>
      </c>
      <c r="B4348" t="s">
        <v>1260</v>
      </c>
      <c r="C4348" t="s">
        <v>8</v>
      </c>
      <c r="D4348" t="s">
        <v>9</v>
      </c>
      <c r="E4348" t="s">
        <v>25</v>
      </c>
      <c r="F4348" t="s">
        <v>26</v>
      </c>
      <c r="G4348" t="s">
        <v>1272</v>
      </c>
      <c r="H4348" t="s">
        <v>1273</v>
      </c>
      <c r="I4348" s="2">
        <v>44508</v>
      </c>
      <c r="J4348" s="2">
        <v>45260</v>
      </c>
      <c r="K4348" s="3">
        <v>873</v>
      </c>
      <c r="L4348" s="3" t="str">
        <f>IF(K4348&lt;=0,"NON SCADUTO",IF(K4348&lt;61,"0-60 DAYS",IF(K4348&lt;91," 61-90 DAYS",IF(K4348&lt;121,"91-120 DAYS",IF(K4348&lt;366," 121-365 DAYS",IF(K4348&gt;366,"OLTRE 365 DAYS",0))))))</f>
        <v>OLTRE 365 DAYS</v>
      </c>
      <c r="M4348" s="2">
        <v>44509</v>
      </c>
      <c r="N4348" t="s">
        <v>68</v>
      </c>
      <c r="O4348" t="s">
        <v>2</v>
      </c>
      <c r="P4348" s="4">
        <v>1985.05</v>
      </c>
      <c r="Q4348" s="4">
        <v>1985.05</v>
      </c>
      <c r="R4348" t="s">
        <v>2</v>
      </c>
      <c r="S4348" t="s">
        <v>0</v>
      </c>
    </row>
    <row r="4349" spans="1:19" x14ac:dyDescent="0.2">
      <c r="A4349" t="s">
        <v>1261</v>
      </c>
      <c r="B4349" t="s">
        <v>1260</v>
      </c>
      <c r="C4349" t="s">
        <v>8</v>
      </c>
      <c r="D4349" t="s">
        <v>9</v>
      </c>
      <c r="E4349" t="s">
        <v>25</v>
      </c>
      <c r="F4349" t="s">
        <v>26</v>
      </c>
      <c r="G4349" t="s">
        <v>1274</v>
      </c>
      <c r="H4349" t="s">
        <v>1275</v>
      </c>
      <c r="I4349" s="2">
        <v>44533</v>
      </c>
      <c r="J4349" s="2">
        <v>45260</v>
      </c>
      <c r="K4349" s="3">
        <v>849</v>
      </c>
      <c r="L4349" s="3" t="str">
        <f>IF(K4349&lt;=0,"NON SCADUTO",IF(K4349&lt;61,"0-60 DAYS",IF(K4349&lt;91," 61-90 DAYS",IF(K4349&lt;121,"91-120 DAYS",IF(K4349&lt;366," 121-365 DAYS",IF(K4349&gt;366,"OLTRE 365 DAYS",0))))))</f>
        <v>OLTRE 365 DAYS</v>
      </c>
      <c r="M4349" s="2">
        <v>44533</v>
      </c>
      <c r="N4349" t="s">
        <v>68</v>
      </c>
      <c r="O4349" t="s">
        <v>2</v>
      </c>
      <c r="P4349" s="4">
        <v>50.7</v>
      </c>
      <c r="Q4349" s="4">
        <v>50.7</v>
      </c>
      <c r="R4349" t="s">
        <v>2</v>
      </c>
      <c r="S4349" t="s">
        <v>0</v>
      </c>
    </row>
    <row r="4350" spans="1:19" x14ac:dyDescent="0.2">
      <c r="A4350" t="s">
        <v>1261</v>
      </c>
      <c r="B4350" t="s">
        <v>1260</v>
      </c>
      <c r="C4350" t="s">
        <v>8</v>
      </c>
      <c r="D4350" t="s">
        <v>9</v>
      </c>
      <c r="E4350" t="s">
        <v>25</v>
      </c>
      <c r="F4350" t="s">
        <v>26</v>
      </c>
      <c r="G4350" t="s">
        <v>1276</v>
      </c>
      <c r="H4350" t="s">
        <v>1277</v>
      </c>
      <c r="I4350" s="2">
        <v>44393</v>
      </c>
      <c r="J4350" s="2">
        <v>45260</v>
      </c>
      <c r="K4350" s="3">
        <v>986</v>
      </c>
      <c r="L4350" s="3" t="str">
        <f>IF(K4350&lt;=0,"NON SCADUTO",IF(K4350&lt;61,"0-60 DAYS",IF(K4350&lt;91," 61-90 DAYS",IF(K4350&lt;121,"91-120 DAYS",IF(K4350&lt;366," 121-365 DAYS",IF(K4350&gt;366,"OLTRE 365 DAYS",0))))))</f>
        <v>OLTRE 365 DAYS</v>
      </c>
      <c r="M4350" s="2">
        <v>44396</v>
      </c>
      <c r="N4350" t="s">
        <v>68</v>
      </c>
      <c r="O4350" t="s">
        <v>2</v>
      </c>
      <c r="P4350" s="4">
        <v>2960.15</v>
      </c>
      <c r="Q4350" s="4">
        <v>2960.15</v>
      </c>
      <c r="R4350" t="s">
        <v>2</v>
      </c>
      <c r="S4350" t="s">
        <v>0</v>
      </c>
    </row>
    <row r="4351" spans="1:19" x14ac:dyDescent="0.2">
      <c r="A4351" t="s">
        <v>1261</v>
      </c>
      <c r="B4351" t="s">
        <v>1260</v>
      </c>
      <c r="C4351" t="s">
        <v>8</v>
      </c>
      <c r="D4351" t="s">
        <v>9</v>
      </c>
      <c r="E4351" t="s">
        <v>25</v>
      </c>
      <c r="F4351" t="s">
        <v>26</v>
      </c>
      <c r="G4351" t="s">
        <v>1278</v>
      </c>
      <c r="H4351" t="s">
        <v>1279</v>
      </c>
      <c r="I4351" s="2">
        <v>44404</v>
      </c>
      <c r="J4351" s="2">
        <v>45260</v>
      </c>
      <c r="K4351" s="3">
        <v>978</v>
      </c>
      <c r="L4351" s="3" t="str">
        <f>IF(K4351&lt;=0,"NON SCADUTO",IF(K4351&lt;61,"0-60 DAYS",IF(K4351&lt;91," 61-90 DAYS",IF(K4351&lt;121,"91-120 DAYS",IF(K4351&lt;366," 121-365 DAYS",IF(K4351&gt;366,"OLTRE 365 DAYS",0))))))</f>
        <v>OLTRE 365 DAYS</v>
      </c>
      <c r="M4351" s="2">
        <v>44404</v>
      </c>
      <c r="N4351" t="s">
        <v>68</v>
      </c>
      <c r="O4351" t="s">
        <v>2</v>
      </c>
      <c r="P4351" s="4">
        <v>1080.69</v>
      </c>
      <c r="Q4351" s="4">
        <v>1080.69</v>
      </c>
      <c r="R4351" t="s">
        <v>2</v>
      </c>
      <c r="S4351" t="s">
        <v>0</v>
      </c>
    </row>
    <row r="4352" spans="1:19" x14ac:dyDescent="0.2">
      <c r="A4352" t="s">
        <v>1261</v>
      </c>
      <c r="B4352" t="s">
        <v>1260</v>
      </c>
      <c r="C4352" t="s">
        <v>8</v>
      </c>
      <c r="D4352" t="s">
        <v>9</v>
      </c>
      <c r="E4352" t="s">
        <v>25</v>
      </c>
      <c r="F4352" t="s">
        <v>26</v>
      </c>
      <c r="G4352" t="s">
        <v>1282</v>
      </c>
      <c r="H4352" t="s">
        <v>1283</v>
      </c>
      <c r="I4352" s="2">
        <v>44467</v>
      </c>
      <c r="J4352" s="2">
        <v>45260</v>
      </c>
      <c r="K4352" s="3">
        <v>914</v>
      </c>
      <c r="L4352" s="3" t="str">
        <f>IF(K4352&lt;=0,"NON SCADUTO",IF(K4352&lt;61,"0-60 DAYS",IF(K4352&lt;91," 61-90 DAYS",IF(K4352&lt;121,"91-120 DAYS",IF(K4352&lt;366," 121-365 DAYS",IF(K4352&gt;366,"OLTRE 365 DAYS",0))))))</f>
        <v>OLTRE 365 DAYS</v>
      </c>
      <c r="M4352" s="2">
        <v>44468</v>
      </c>
      <c r="N4352" t="s">
        <v>68</v>
      </c>
      <c r="O4352" t="s">
        <v>2</v>
      </c>
      <c r="P4352" s="4">
        <v>916.98</v>
      </c>
      <c r="Q4352" s="4">
        <v>916.98</v>
      </c>
      <c r="R4352" t="s">
        <v>2</v>
      </c>
      <c r="S4352" t="s">
        <v>0</v>
      </c>
    </row>
    <row r="4353" spans="1:19" x14ac:dyDescent="0.2">
      <c r="A4353" s="10" t="s">
        <v>1261</v>
      </c>
      <c r="B4353" s="10" t="s">
        <v>1260</v>
      </c>
      <c r="C4353" s="10" t="s">
        <v>8</v>
      </c>
      <c r="D4353" s="10" t="s">
        <v>9</v>
      </c>
      <c r="E4353" s="10" t="s">
        <v>25</v>
      </c>
      <c r="F4353" s="10" t="s">
        <v>26</v>
      </c>
      <c r="G4353" s="10" t="s">
        <v>1284</v>
      </c>
      <c r="H4353" s="10" t="s">
        <v>1285</v>
      </c>
      <c r="I4353" s="11">
        <v>44760</v>
      </c>
      <c r="J4353" s="11">
        <v>45260</v>
      </c>
      <c r="K4353" s="12">
        <v>622</v>
      </c>
      <c r="L4353" s="3" t="str">
        <f>IF(K4353&lt;=0,"NON SCADUTO",IF(K4353&lt;61,"0-60 DAYS",IF(K4353&lt;91," 61-90 DAYS",IF(K4353&lt;121,"91-120 DAYS",IF(K4353&lt;366," 121-365 DAYS",IF(K4353&gt;366,"OLTRE 365 DAYS",0))))))</f>
        <v>OLTRE 365 DAYS</v>
      </c>
      <c r="M4353" s="11">
        <v>44760</v>
      </c>
      <c r="N4353" s="10" t="s">
        <v>68</v>
      </c>
      <c r="O4353" s="10" t="s">
        <v>2</v>
      </c>
      <c r="P4353" s="13">
        <v>1914.69</v>
      </c>
      <c r="Q4353" s="13">
        <v>1914.69</v>
      </c>
      <c r="R4353" s="10" t="s">
        <v>2</v>
      </c>
      <c r="S4353" s="10" t="s">
        <v>0</v>
      </c>
    </row>
    <row r="4354" spans="1:19" x14ac:dyDescent="0.2">
      <c r="A4354" t="s">
        <v>2887</v>
      </c>
      <c r="B4354" t="s">
        <v>2886</v>
      </c>
      <c r="C4354" t="s">
        <v>8</v>
      </c>
      <c r="D4354" t="s">
        <v>9</v>
      </c>
      <c r="E4354" t="s">
        <v>25</v>
      </c>
      <c r="F4354" t="s">
        <v>26</v>
      </c>
      <c r="G4354" t="s">
        <v>2926</v>
      </c>
      <c r="H4354" t="s">
        <v>2927</v>
      </c>
      <c r="I4354" s="2">
        <v>44330</v>
      </c>
      <c r="J4354" s="2">
        <v>45260</v>
      </c>
      <c r="K4354" s="3">
        <v>943</v>
      </c>
      <c r="L4354" s="3" t="str">
        <f>IF(K4354&lt;=0,"NON SCADUTO",IF(K4354&lt;61,"0-60 DAYS",IF(K4354&lt;91," 61-90 DAYS",IF(K4354&lt;121,"91-120 DAYS",IF(K4354&lt;366," 121-365 DAYS",IF(K4354&gt;366,"OLTRE 365 DAYS",0))))))</f>
        <v>OLTRE 365 DAYS</v>
      </c>
      <c r="M4354" s="2">
        <v>44439</v>
      </c>
      <c r="N4354" t="s">
        <v>14</v>
      </c>
      <c r="O4354" t="s">
        <v>2</v>
      </c>
      <c r="P4354" s="4">
        <v>-2945.27</v>
      </c>
      <c r="Q4354" s="4">
        <v>-2945.27</v>
      </c>
      <c r="R4354" t="s">
        <v>2</v>
      </c>
      <c r="S4354" t="s">
        <v>0</v>
      </c>
    </row>
    <row r="4355" spans="1:19" x14ac:dyDescent="0.2">
      <c r="A4355" t="s">
        <v>2887</v>
      </c>
      <c r="B4355" t="s">
        <v>2886</v>
      </c>
      <c r="C4355" t="s">
        <v>8</v>
      </c>
      <c r="D4355" t="s">
        <v>9</v>
      </c>
      <c r="E4355" t="s">
        <v>25</v>
      </c>
      <c r="F4355" t="s">
        <v>26</v>
      </c>
      <c r="G4355" t="s">
        <v>2928</v>
      </c>
      <c r="H4355" t="s">
        <v>2929</v>
      </c>
      <c r="I4355" s="2">
        <v>44806</v>
      </c>
      <c r="J4355" s="2">
        <v>45260</v>
      </c>
      <c r="K4355" s="3">
        <v>456</v>
      </c>
      <c r="L4355" s="3" t="str">
        <f>IF(K4355&lt;=0,"NON SCADUTO",IF(K4355&lt;61,"0-60 DAYS",IF(K4355&lt;91," 61-90 DAYS",IF(K4355&lt;121,"91-120 DAYS",IF(K4355&lt;366," 121-365 DAYS",IF(K4355&gt;366,"OLTRE 365 DAYS",0))))))</f>
        <v>OLTRE 365 DAYS</v>
      </c>
      <c r="M4355" s="2">
        <v>44926</v>
      </c>
      <c r="N4355" t="s">
        <v>14</v>
      </c>
      <c r="O4355" t="s">
        <v>2</v>
      </c>
      <c r="P4355" s="4">
        <v>-1270.45</v>
      </c>
      <c r="Q4355" s="4">
        <v>-1270.45</v>
      </c>
      <c r="R4355" t="s">
        <v>2</v>
      </c>
      <c r="S4355" t="s">
        <v>0</v>
      </c>
    </row>
    <row r="4356" spans="1:19" x14ac:dyDescent="0.2">
      <c r="A4356" t="s">
        <v>2887</v>
      </c>
      <c r="B4356" t="s">
        <v>2886</v>
      </c>
      <c r="C4356" t="s">
        <v>8</v>
      </c>
      <c r="D4356" t="s">
        <v>9</v>
      </c>
      <c r="E4356" t="s">
        <v>25</v>
      </c>
      <c r="F4356" t="s">
        <v>26</v>
      </c>
      <c r="G4356" t="s">
        <v>2930</v>
      </c>
      <c r="H4356" t="s">
        <v>2931</v>
      </c>
      <c r="I4356" s="2">
        <v>44806</v>
      </c>
      <c r="J4356" s="2">
        <v>45260</v>
      </c>
      <c r="K4356" s="3">
        <v>456</v>
      </c>
      <c r="L4356" s="3" t="str">
        <f>IF(K4356&lt;=0,"NON SCADUTO",IF(K4356&lt;61,"0-60 DAYS",IF(K4356&lt;91," 61-90 DAYS",IF(K4356&lt;121,"91-120 DAYS",IF(K4356&lt;366," 121-365 DAYS",IF(K4356&gt;366,"OLTRE 365 DAYS",0))))))</f>
        <v>OLTRE 365 DAYS</v>
      </c>
      <c r="M4356" s="2">
        <v>44926</v>
      </c>
      <c r="N4356" t="s">
        <v>14</v>
      </c>
      <c r="O4356" t="s">
        <v>2</v>
      </c>
      <c r="P4356" s="4">
        <v>-2423.37</v>
      </c>
      <c r="Q4356" s="4">
        <v>-2423.37</v>
      </c>
      <c r="R4356" t="s">
        <v>2</v>
      </c>
      <c r="S4356" t="s">
        <v>0</v>
      </c>
    </row>
    <row r="4357" spans="1:19" x14ac:dyDescent="0.2">
      <c r="A4357" t="s">
        <v>2887</v>
      </c>
      <c r="B4357" t="s">
        <v>2886</v>
      </c>
      <c r="C4357" t="s">
        <v>8</v>
      </c>
      <c r="D4357" t="s">
        <v>9</v>
      </c>
      <c r="E4357" t="s">
        <v>25</v>
      </c>
      <c r="F4357" t="s">
        <v>26</v>
      </c>
      <c r="G4357" t="s">
        <v>2932</v>
      </c>
      <c r="H4357" t="s">
        <v>2933</v>
      </c>
      <c r="I4357" s="2">
        <v>44806</v>
      </c>
      <c r="J4357" s="2">
        <v>45260</v>
      </c>
      <c r="K4357" s="3">
        <v>456</v>
      </c>
      <c r="L4357" s="3" t="str">
        <f>IF(K4357&lt;=0,"NON SCADUTO",IF(K4357&lt;61,"0-60 DAYS",IF(K4357&lt;91," 61-90 DAYS",IF(K4357&lt;121,"91-120 DAYS",IF(K4357&lt;366," 121-365 DAYS",IF(K4357&gt;366,"OLTRE 365 DAYS",0))))))</f>
        <v>OLTRE 365 DAYS</v>
      </c>
      <c r="M4357" s="2">
        <v>44926</v>
      </c>
      <c r="N4357" t="s">
        <v>14</v>
      </c>
      <c r="O4357" t="s">
        <v>2</v>
      </c>
      <c r="P4357" s="4">
        <v>-10519.07</v>
      </c>
      <c r="Q4357" s="4">
        <v>-10519.07</v>
      </c>
      <c r="R4357" t="s">
        <v>2</v>
      </c>
      <c r="S4357" t="s">
        <v>0</v>
      </c>
    </row>
    <row r="4358" spans="1:19" x14ac:dyDescent="0.2">
      <c r="A4358" t="s">
        <v>2887</v>
      </c>
      <c r="B4358" t="s">
        <v>2886</v>
      </c>
      <c r="C4358" t="s">
        <v>8</v>
      </c>
      <c r="D4358" t="s">
        <v>9</v>
      </c>
      <c r="E4358" t="s">
        <v>25</v>
      </c>
      <c r="F4358" t="s">
        <v>26</v>
      </c>
      <c r="G4358" t="s">
        <v>2934</v>
      </c>
      <c r="H4358" t="s">
        <v>2935</v>
      </c>
      <c r="I4358" s="2">
        <v>44895</v>
      </c>
      <c r="J4358" s="2">
        <v>45260</v>
      </c>
      <c r="K4358" s="3">
        <v>397</v>
      </c>
      <c r="L4358" s="3" t="str">
        <f>IF(K4358&lt;=0,"NON SCADUTO",IF(K4358&lt;61,"0-60 DAYS",IF(K4358&lt;91," 61-90 DAYS",IF(K4358&lt;121,"91-120 DAYS",IF(K4358&lt;366," 121-365 DAYS",IF(K4358&gt;366,"OLTRE 365 DAYS",0))))))</f>
        <v>OLTRE 365 DAYS</v>
      </c>
      <c r="M4358" s="2">
        <v>44985</v>
      </c>
      <c r="N4358" t="s">
        <v>14</v>
      </c>
      <c r="O4358" t="s">
        <v>2</v>
      </c>
      <c r="P4358" s="4">
        <v>-937.81</v>
      </c>
      <c r="Q4358" s="4">
        <v>-937.81</v>
      </c>
      <c r="R4358" t="s">
        <v>2</v>
      </c>
      <c r="S4358" t="s">
        <v>0</v>
      </c>
    </row>
    <row r="4359" spans="1:19" x14ac:dyDescent="0.2">
      <c r="A4359" t="s">
        <v>2887</v>
      </c>
      <c r="B4359" t="s">
        <v>2886</v>
      </c>
      <c r="C4359" t="s">
        <v>8</v>
      </c>
      <c r="D4359" t="s">
        <v>9</v>
      </c>
      <c r="E4359" t="s">
        <v>25</v>
      </c>
      <c r="F4359" t="s">
        <v>26</v>
      </c>
      <c r="G4359" t="s">
        <v>2976</v>
      </c>
      <c r="H4359" t="s">
        <v>2977</v>
      </c>
      <c r="I4359" s="2">
        <v>44806</v>
      </c>
      <c r="J4359" s="2">
        <v>45260</v>
      </c>
      <c r="K4359" s="3">
        <v>456</v>
      </c>
      <c r="L4359" s="3" t="str">
        <f>IF(K4359&lt;=0,"NON SCADUTO",IF(K4359&lt;61,"0-60 DAYS",IF(K4359&lt;91," 61-90 DAYS",IF(K4359&lt;121,"91-120 DAYS",IF(K4359&lt;366," 121-365 DAYS",IF(K4359&gt;366,"OLTRE 365 DAYS",0))))))</f>
        <v>OLTRE 365 DAYS</v>
      </c>
      <c r="M4359" s="2">
        <v>44926</v>
      </c>
      <c r="N4359" t="s">
        <v>68</v>
      </c>
      <c r="O4359" t="s">
        <v>2</v>
      </c>
      <c r="P4359" s="4">
        <v>1270.45</v>
      </c>
      <c r="Q4359" s="4">
        <v>1270.45</v>
      </c>
      <c r="R4359" t="s">
        <v>2</v>
      </c>
      <c r="S4359" t="s">
        <v>0</v>
      </c>
    </row>
    <row r="4360" spans="1:19" x14ac:dyDescent="0.2">
      <c r="A4360" t="s">
        <v>2887</v>
      </c>
      <c r="B4360" t="s">
        <v>2886</v>
      </c>
      <c r="C4360" t="s">
        <v>8</v>
      </c>
      <c r="D4360" t="s">
        <v>9</v>
      </c>
      <c r="E4360" t="s">
        <v>25</v>
      </c>
      <c r="F4360" t="s">
        <v>26</v>
      </c>
      <c r="G4360" t="s">
        <v>2978</v>
      </c>
      <c r="H4360" t="s">
        <v>2979</v>
      </c>
      <c r="I4360" s="2">
        <v>44806</v>
      </c>
      <c r="J4360" s="2">
        <v>45260</v>
      </c>
      <c r="K4360" s="3">
        <v>456</v>
      </c>
      <c r="L4360" s="3" t="str">
        <f>IF(K4360&lt;=0,"NON SCADUTO",IF(K4360&lt;61,"0-60 DAYS",IF(K4360&lt;91," 61-90 DAYS",IF(K4360&lt;121,"91-120 DAYS",IF(K4360&lt;366," 121-365 DAYS",IF(K4360&gt;366,"OLTRE 365 DAYS",0))))))</f>
        <v>OLTRE 365 DAYS</v>
      </c>
      <c r="M4360" s="2">
        <v>44926</v>
      </c>
      <c r="N4360" t="s">
        <v>68</v>
      </c>
      <c r="O4360" t="s">
        <v>2</v>
      </c>
      <c r="P4360" s="4">
        <v>2423.37</v>
      </c>
      <c r="Q4360" s="4">
        <v>2423.37</v>
      </c>
      <c r="R4360" t="s">
        <v>2</v>
      </c>
      <c r="S4360" t="s">
        <v>0</v>
      </c>
    </row>
    <row r="4361" spans="1:19" x14ac:dyDescent="0.2">
      <c r="A4361" t="s">
        <v>2887</v>
      </c>
      <c r="B4361" t="s">
        <v>2886</v>
      </c>
      <c r="C4361" t="s">
        <v>8</v>
      </c>
      <c r="D4361" t="s">
        <v>9</v>
      </c>
      <c r="E4361" t="s">
        <v>25</v>
      </c>
      <c r="F4361" t="s">
        <v>26</v>
      </c>
      <c r="G4361" t="s">
        <v>2980</v>
      </c>
      <c r="H4361" t="s">
        <v>2981</v>
      </c>
      <c r="I4361" s="2">
        <v>44806</v>
      </c>
      <c r="J4361" s="2">
        <v>45260</v>
      </c>
      <c r="K4361" s="3">
        <v>456</v>
      </c>
      <c r="L4361" s="3" t="str">
        <f>IF(K4361&lt;=0,"NON SCADUTO",IF(K4361&lt;61,"0-60 DAYS",IF(K4361&lt;91," 61-90 DAYS",IF(K4361&lt;121,"91-120 DAYS",IF(K4361&lt;366," 121-365 DAYS",IF(K4361&gt;366,"OLTRE 365 DAYS",0))))))</f>
        <v>OLTRE 365 DAYS</v>
      </c>
      <c r="M4361" s="2">
        <v>44926</v>
      </c>
      <c r="N4361" t="s">
        <v>68</v>
      </c>
      <c r="O4361" t="s">
        <v>2</v>
      </c>
      <c r="P4361" s="4">
        <v>10519.07</v>
      </c>
      <c r="Q4361" s="4">
        <v>10519.07</v>
      </c>
      <c r="R4361" t="s">
        <v>2</v>
      </c>
      <c r="S4361" t="s">
        <v>0</v>
      </c>
    </row>
    <row r="4362" spans="1:19" x14ac:dyDescent="0.2">
      <c r="A4362" t="s">
        <v>3939</v>
      </c>
      <c r="B4362" t="s">
        <v>3938</v>
      </c>
      <c r="C4362" t="s">
        <v>8</v>
      </c>
      <c r="D4362" t="s">
        <v>9</v>
      </c>
      <c r="E4362" t="s">
        <v>25</v>
      </c>
      <c r="F4362" t="s">
        <v>26</v>
      </c>
      <c r="G4362" t="s">
        <v>3942</v>
      </c>
      <c r="H4362" t="s">
        <v>3943</v>
      </c>
      <c r="I4362" s="2">
        <v>44274</v>
      </c>
      <c r="J4362" s="2">
        <v>45260</v>
      </c>
      <c r="K4362" s="3">
        <v>1035</v>
      </c>
      <c r="L4362" s="3" t="str">
        <f>IF(K4362&lt;=0,"NON SCADUTO",IF(K4362&lt;61,"0-60 DAYS",IF(K4362&lt;91," 61-90 DAYS",IF(K4362&lt;121,"91-120 DAYS",IF(K4362&lt;366," 121-365 DAYS",IF(K4362&gt;366,"OLTRE 365 DAYS",0))))))</f>
        <v>OLTRE 365 DAYS</v>
      </c>
      <c r="M4362" s="2">
        <v>44347</v>
      </c>
      <c r="N4362" t="s">
        <v>68</v>
      </c>
      <c r="O4362" t="s">
        <v>2</v>
      </c>
      <c r="P4362" s="4">
        <v>150</v>
      </c>
      <c r="Q4362" s="4">
        <v>150</v>
      </c>
      <c r="R4362" t="s">
        <v>2</v>
      </c>
      <c r="S4362" t="s">
        <v>71</v>
      </c>
    </row>
    <row r="4363" spans="1:19" x14ac:dyDescent="0.2">
      <c r="A4363" t="s">
        <v>3939</v>
      </c>
      <c r="B4363" t="s">
        <v>3938</v>
      </c>
      <c r="C4363" t="s">
        <v>8</v>
      </c>
      <c r="D4363" t="s">
        <v>9</v>
      </c>
      <c r="E4363" t="s">
        <v>25</v>
      </c>
      <c r="F4363" t="s">
        <v>26</v>
      </c>
      <c r="G4363" t="s">
        <v>3944</v>
      </c>
      <c r="H4363" t="s">
        <v>3945</v>
      </c>
      <c r="I4363" s="2">
        <v>44274</v>
      </c>
      <c r="J4363" s="2">
        <v>45260</v>
      </c>
      <c r="K4363" s="3">
        <v>1035</v>
      </c>
      <c r="L4363" s="3" t="str">
        <f>IF(K4363&lt;=0,"NON SCADUTO",IF(K4363&lt;61,"0-60 DAYS",IF(K4363&lt;91," 61-90 DAYS",IF(K4363&lt;121,"91-120 DAYS",IF(K4363&lt;366," 121-365 DAYS",IF(K4363&gt;366,"OLTRE 365 DAYS",0))))))</f>
        <v>OLTRE 365 DAYS</v>
      </c>
      <c r="M4363" s="2">
        <v>44347</v>
      </c>
      <c r="N4363" t="s">
        <v>14</v>
      </c>
      <c r="O4363" t="s">
        <v>2</v>
      </c>
      <c r="P4363" s="4">
        <v>-150</v>
      </c>
      <c r="Q4363" s="4">
        <v>-150</v>
      </c>
      <c r="R4363" t="s">
        <v>2</v>
      </c>
      <c r="S4363" t="s">
        <v>71</v>
      </c>
    </row>
    <row r="4364" spans="1:19" x14ac:dyDescent="0.2">
      <c r="A4364" t="s">
        <v>3939</v>
      </c>
      <c r="B4364" t="s">
        <v>3938</v>
      </c>
      <c r="C4364" t="s">
        <v>8</v>
      </c>
      <c r="D4364" t="s">
        <v>9</v>
      </c>
      <c r="E4364" t="s">
        <v>25</v>
      </c>
      <c r="F4364" t="s">
        <v>26</v>
      </c>
      <c r="G4364" t="s">
        <v>3985</v>
      </c>
      <c r="H4364" t="s">
        <v>3986</v>
      </c>
      <c r="I4364" s="2">
        <v>44711</v>
      </c>
      <c r="J4364" s="2">
        <v>45260</v>
      </c>
      <c r="K4364" s="3">
        <v>609</v>
      </c>
      <c r="L4364" s="3" t="str">
        <f>IF(K4364&lt;=0,"NON SCADUTO",IF(K4364&lt;61,"0-60 DAYS",IF(K4364&lt;91," 61-90 DAYS",IF(K4364&lt;121,"91-120 DAYS",IF(K4364&lt;366," 121-365 DAYS",IF(K4364&gt;366,"OLTRE 365 DAYS",0))))))</f>
        <v>OLTRE 365 DAYS</v>
      </c>
      <c r="M4364" s="2">
        <v>44773</v>
      </c>
      <c r="N4364" t="s">
        <v>14</v>
      </c>
      <c r="O4364" t="s">
        <v>2</v>
      </c>
      <c r="P4364" s="4">
        <v>-14000</v>
      </c>
      <c r="Q4364" s="4">
        <v>-14000</v>
      </c>
      <c r="R4364" t="s">
        <v>2</v>
      </c>
      <c r="S4364" t="s">
        <v>71</v>
      </c>
    </row>
    <row r="4365" spans="1:19" x14ac:dyDescent="0.2">
      <c r="A4365" t="s">
        <v>3939</v>
      </c>
      <c r="B4365" t="s">
        <v>3938</v>
      </c>
      <c r="C4365" t="s">
        <v>8</v>
      </c>
      <c r="D4365" t="s">
        <v>9</v>
      </c>
      <c r="E4365" t="s">
        <v>25</v>
      </c>
      <c r="F4365" t="s">
        <v>26</v>
      </c>
      <c r="G4365" t="s">
        <v>3987</v>
      </c>
      <c r="H4365" t="s">
        <v>3988</v>
      </c>
      <c r="I4365" s="2">
        <v>44253</v>
      </c>
      <c r="J4365" s="2">
        <v>45260</v>
      </c>
      <c r="K4365" s="3">
        <v>1066</v>
      </c>
      <c r="L4365" s="3" t="str">
        <f>IF(K4365&lt;=0,"NON SCADUTO",IF(K4365&lt;61,"0-60 DAYS",IF(K4365&lt;91," 61-90 DAYS",IF(K4365&lt;121,"91-120 DAYS",IF(K4365&lt;366," 121-365 DAYS",IF(K4365&gt;366,"OLTRE 365 DAYS",0))))))</f>
        <v>OLTRE 365 DAYS</v>
      </c>
      <c r="M4365" s="2">
        <v>44316</v>
      </c>
      <c r="N4365" t="s">
        <v>14</v>
      </c>
      <c r="O4365" t="s">
        <v>2</v>
      </c>
      <c r="P4365" s="4">
        <v>-178940</v>
      </c>
      <c r="Q4365" s="4">
        <v>-178940</v>
      </c>
      <c r="R4365" t="s">
        <v>2</v>
      </c>
      <c r="S4365" t="s">
        <v>71</v>
      </c>
    </row>
    <row r="4366" spans="1:19" x14ac:dyDescent="0.2">
      <c r="A4366" t="s">
        <v>3939</v>
      </c>
      <c r="B4366" t="s">
        <v>3938</v>
      </c>
      <c r="C4366" t="s">
        <v>8</v>
      </c>
      <c r="D4366" t="s">
        <v>9</v>
      </c>
      <c r="E4366" t="s">
        <v>25</v>
      </c>
      <c r="F4366" t="s">
        <v>26</v>
      </c>
      <c r="G4366" t="s">
        <v>3989</v>
      </c>
      <c r="H4366" t="s">
        <v>3990</v>
      </c>
      <c r="I4366" s="2">
        <v>44761</v>
      </c>
      <c r="J4366" s="2">
        <v>45260</v>
      </c>
      <c r="K4366" s="3">
        <v>548</v>
      </c>
      <c r="L4366" s="3" t="str">
        <f>IF(K4366&lt;=0,"NON SCADUTO",IF(K4366&lt;61,"0-60 DAYS",IF(K4366&lt;91," 61-90 DAYS",IF(K4366&lt;121,"91-120 DAYS",IF(K4366&lt;366," 121-365 DAYS",IF(K4366&gt;366,"OLTRE 365 DAYS",0))))))</f>
        <v>OLTRE 365 DAYS</v>
      </c>
      <c r="M4366" s="2">
        <v>44834</v>
      </c>
      <c r="N4366" t="s">
        <v>14</v>
      </c>
      <c r="O4366" t="s">
        <v>2</v>
      </c>
      <c r="P4366" s="4">
        <v>-162515</v>
      </c>
      <c r="Q4366" s="4">
        <v>-162515</v>
      </c>
      <c r="R4366" t="s">
        <v>2</v>
      </c>
      <c r="S4366" t="s">
        <v>71</v>
      </c>
    </row>
    <row r="4367" spans="1:19" x14ac:dyDescent="0.2">
      <c r="A4367" t="s">
        <v>3939</v>
      </c>
      <c r="B4367" t="s">
        <v>3938</v>
      </c>
      <c r="C4367" t="s">
        <v>8</v>
      </c>
      <c r="D4367" t="s">
        <v>9</v>
      </c>
      <c r="E4367" t="s">
        <v>25</v>
      </c>
      <c r="F4367" t="s">
        <v>26</v>
      </c>
      <c r="G4367" t="s">
        <v>3991</v>
      </c>
      <c r="H4367" t="s">
        <v>3992</v>
      </c>
      <c r="I4367" s="2">
        <v>44803</v>
      </c>
      <c r="J4367" s="2">
        <v>45260</v>
      </c>
      <c r="K4367" s="3">
        <v>517</v>
      </c>
      <c r="L4367" s="3" t="str">
        <f>IF(K4367&lt;=0,"NON SCADUTO",IF(K4367&lt;61,"0-60 DAYS",IF(K4367&lt;91," 61-90 DAYS",IF(K4367&lt;121,"91-120 DAYS",IF(K4367&lt;366," 121-365 DAYS",IF(K4367&gt;366,"OLTRE 365 DAYS",0))))))</f>
        <v>OLTRE 365 DAYS</v>
      </c>
      <c r="M4367" s="2">
        <v>44865</v>
      </c>
      <c r="N4367" t="s">
        <v>14</v>
      </c>
      <c r="O4367" t="s">
        <v>2</v>
      </c>
      <c r="P4367" s="4">
        <v>-532</v>
      </c>
      <c r="Q4367" s="4">
        <v>-532</v>
      </c>
      <c r="R4367" t="s">
        <v>2</v>
      </c>
      <c r="S4367" t="s">
        <v>71</v>
      </c>
    </row>
    <row r="4368" spans="1:19" x14ac:dyDescent="0.2">
      <c r="A4368" t="s">
        <v>3939</v>
      </c>
      <c r="B4368" t="s">
        <v>3938</v>
      </c>
      <c r="C4368" t="s">
        <v>8</v>
      </c>
      <c r="D4368" t="s">
        <v>9</v>
      </c>
      <c r="E4368" t="s">
        <v>25</v>
      </c>
      <c r="F4368" t="s">
        <v>26</v>
      </c>
      <c r="G4368" t="s">
        <v>3993</v>
      </c>
      <c r="H4368" t="s">
        <v>3994</v>
      </c>
      <c r="I4368" s="2">
        <v>44810</v>
      </c>
      <c r="J4368" s="2">
        <v>45260</v>
      </c>
      <c r="K4368" s="3">
        <v>487</v>
      </c>
      <c r="L4368" s="3" t="str">
        <f>IF(K4368&lt;=0,"NON SCADUTO",IF(K4368&lt;61,"0-60 DAYS",IF(K4368&lt;91," 61-90 DAYS",IF(K4368&lt;121,"91-120 DAYS",IF(K4368&lt;366," 121-365 DAYS",IF(K4368&gt;366,"OLTRE 365 DAYS",0))))))</f>
        <v>OLTRE 365 DAYS</v>
      </c>
      <c r="M4368" s="2">
        <v>44895</v>
      </c>
      <c r="N4368" t="s">
        <v>14</v>
      </c>
      <c r="O4368" t="s">
        <v>2</v>
      </c>
      <c r="P4368" s="4">
        <v>-119406</v>
      </c>
      <c r="Q4368" s="4">
        <v>-119406</v>
      </c>
      <c r="R4368" t="s">
        <v>2</v>
      </c>
      <c r="S4368" t="s">
        <v>71</v>
      </c>
    </row>
    <row r="4369" spans="1:19" x14ac:dyDescent="0.2">
      <c r="A4369" t="s">
        <v>3939</v>
      </c>
      <c r="B4369" t="s">
        <v>3938</v>
      </c>
      <c r="C4369" t="s">
        <v>8</v>
      </c>
      <c r="D4369" t="s">
        <v>9</v>
      </c>
      <c r="E4369" t="s">
        <v>25</v>
      </c>
      <c r="F4369" t="s">
        <v>26</v>
      </c>
      <c r="G4369" t="s">
        <v>3995</v>
      </c>
      <c r="H4369" t="s">
        <v>3996</v>
      </c>
      <c r="I4369" s="2">
        <v>44818</v>
      </c>
      <c r="J4369" s="2">
        <v>45260</v>
      </c>
      <c r="K4369" s="3">
        <v>487</v>
      </c>
      <c r="L4369" s="3" t="str">
        <f>IF(K4369&lt;=0,"NON SCADUTO",IF(K4369&lt;61,"0-60 DAYS",IF(K4369&lt;91," 61-90 DAYS",IF(K4369&lt;121,"91-120 DAYS",IF(K4369&lt;366," 121-365 DAYS",IF(K4369&gt;366,"OLTRE 365 DAYS",0))))))</f>
        <v>OLTRE 365 DAYS</v>
      </c>
      <c r="M4369" s="2">
        <v>44895</v>
      </c>
      <c r="N4369" t="s">
        <v>14</v>
      </c>
      <c r="O4369" t="s">
        <v>2</v>
      </c>
      <c r="P4369" s="4">
        <v>-782</v>
      </c>
      <c r="Q4369" s="4">
        <v>-782</v>
      </c>
      <c r="R4369" t="s">
        <v>2</v>
      </c>
      <c r="S4369" t="s">
        <v>71</v>
      </c>
    </row>
    <row r="4370" spans="1:19" x14ac:dyDescent="0.2">
      <c r="A4370" t="s">
        <v>3939</v>
      </c>
      <c r="B4370" t="s">
        <v>3938</v>
      </c>
      <c r="C4370" t="s">
        <v>8</v>
      </c>
      <c r="D4370" t="s">
        <v>9</v>
      </c>
      <c r="E4370" t="s">
        <v>25</v>
      </c>
      <c r="F4370" t="s">
        <v>26</v>
      </c>
      <c r="G4370" t="s">
        <v>3997</v>
      </c>
      <c r="H4370" t="s">
        <v>3998</v>
      </c>
      <c r="I4370" s="2">
        <v>44831</v>
      </c>
      <c r="J4370" s="2">
        <v>45260</v>
      </c>
      <c r="K4370" s="3">
        <v>487</v>
      </c>
      <c r="L4370" s="3" t="str">
        <f>IF(K4370&lt;=0,"NON SCADUTO",IF(K4370&lt;61,"0-60 DAYS",IF(K4370&lt;91," 61-90 DAYS",IF(K4370&lt;121,"91-120 DAYS",IF(K4370&lt;366," 121-365 DAYS",IF(K4370&gt;366,"OLTRE 365 DAYS",0))))))</f>
        <v>OLTRE 365 DAYS</v>
      </c>
      <c r="M4370" s="2">
        <v>44895</v>
      </c>
      <c r="N4370" t="s">
        <v>14</v>
      </c>
      <c r="O4370" t="s">
        <v>2</v>
      </c>
      <c r="P4370" s="4">
        <v>-12125</v>
      </c>
      <c r="Q4370" s="4">
        <v>-12125</v>
      </c>
      <c r="R4370" t="s">
        <v>2</v>
      </c>
      <c r="S4370" t="s">
        <v>71</v>
      </c>
    </row>
    <row r="4371" spans="1:19" x14ac:dyDescent="0.2">
      <c r="A4371" t="s">
        <v>3939</v>
      </c>
      <c r="B4371" t="s">
        <v>3938</v>
      </c>
      <c r="C4371" t="s">
        <v>8</v>
      </c>
      <c r="D4371" t="s">
        <v>9</v>
      </c>
      <c r="E4371" t="s">
        <v>25</v>
      </c>
      <c r="F4371" t="s">
        <v>26</v>
      </c>
      <c r="G4371" t="s">
        <v>3999</v>
      </c>
      <c r="H4371" t="s">
        <v>4000</v>
      </c>
      <c r="I4371" s="2">
        <v>44831</v>
      </c>
      <c r="J4371" s="2">
        <v>45260</v>
      </c>
      <c r="K4371" s="3">
        <v>487</v>
      </c>
      <c r="L4371" s="3" t="str">
        <f>IF(K4371&lt;=0,"NON SCADUTO",IF(K4371&lt;61,"0-60 DAYS",IF(K4371&lt;91," 61-90 DAYS",IF(K4371&lt;121,"91-120 DAYS",IF(K4371&lt;366," 121-365 DAYS",IF(K4371&gt;366,"OLTRE 365 DAYS",0))))))</f>
        <v>OLTRE 365 DAYS</v>
      </c>
      <c r="M4371" s="2">
        <v>44895</v>
      </c>
      <c r="N4371" t="s">
        <v>14</v>
      </c>
      <c r="O4371" t="s">
        <v>2</v>
      </c>
      <c r="P4371" s="4">
        <v>-1055</v>
      </c>
      <c r="Q4371" s="4">
        <v>-1055</v>
      </c>
      <c r="R4371" t="s">
        <v>2</v>
      </c>
      <c r="S4371" t="s">
        <v>71</v>
      </c>
    </row>
    <row r="4372" spans="1:19" x14ac:dyDescent="0.2">
      <c r="A4372" t="s">
        <v>3939</v>
      </c>
      <c r="B4372" t="s">
        <v>3938</v>
      </c>
      <c r="C4372" t="s">
        <v>8</v>
      </c>
      <c r="D4372" t="s">
        <v>9</v>
      </c>
      <c r="E4372" t="s">
        <v>25</v>
      </c>
      <c r="F4372" t="s">
        <v>26</v>
      </c>
      <c r="G4372" t="s">
        <v>4001</v>
      </c>
      <c r="H4372" t="s">
        <v>4002</v>
      </c>
      <c r="I4372" s="2">
        <v>44854</v>
      </c>
      <c r="J4372" s="2">
        <v>45260</v>
      </c>
      <c r="K4372" s="3">
        <v>456</v>
      </c>
      <c r="L4372" s="3" t="str">
        <f>IF(K4372&lt;=0,"NON SCADUTO",IF(K4372&lt;61,"0-60 DAYS",IF(K4372&lt;91," 61-90 DAYS",IF(K4372&lt;121,"91-120 DAYS",IF(K4372&lt;366," 121-365 DAYS",IF(K4372&gt;366,"OLTRE 365 DAYS",0))))))</f>
        <v>OLTRE 365 DAYS</v>
      </c>
      <c r="M4372" s="2">
        <v>44926</v>
      </c>
      <c r="N4372" t="s">
        <v>14</v>
      </c>
      <c r="O4372" t="s">
        <v>2</v>
      </c>
      <c r="P4372" s="4">
        <v>-1350</v>
      </c>
      <c r="Q4372" s="4">
        <v>-1350</v>
      </c>
      <c r="R4372" t="s">
        <v>2</v>
      </c>
      <c r="S4372" t="s">
        <v>71</v>
      </c>
    </row>
    <row r="4373" spans="1:19" x14ac:dyDescent="0.2">
      <c r="A4373" t="s">
        <v>3939</v>
      </c>
      <c r="B4373" t="s">
        <v>3938</v>
      </c>
      <c r="C4373" t="s">
        <v>8</v>
      </c>
      <c r="D4373" t="s">
        <v>9</v>
      </c>
      <c r="E4373" t="s">
        <v>25</v>
      </c>
      <c r="F4373" t="s">
        <v>26</v>
      </c>
      <c r="G4373" t="s">
        <v>4003</v>
      </c>
      <c r="H4373" t="s">
        <v>4004</v>
      </c>
      <c r="I4373" s="2">
        <v>44857</v>
      </c>
      <c r="J4373" s="2">
        <v>45260</v>
      </c>
      <c r="K4373" s="3">
        <v>456</v>
      </c>
      <c r="L4373" s="3" t="str">
        <f>IF(K4373&lt;=0,"NON SCADUTO",IF(K4373&lt;61,"0-60 DAYS",IF(K4373&lt;91," 61-90 DAYS",IF(K4373&lt;121,"91-120 DAYS",IF(K4373&lt;366," 121-365 DAYS",IF(K4373&gt;366,"OLTRE 365 DAYS",0))))))</f>
        <v>OLTRE 365 DAYS</v>
      </c>
      <c r="M4373" s="2">
        <v>44926</v>
      </c>
      <c r="N4373" t="s">
        <v>14</v>
      </c>
      <c r="O4373" t="s">
        <v>2</v>
      </c>
      <c r="P4373" s="4">
        <v>-97431</v>
      </c>
      <c r="Q4373" s="4">
        <v>-97431</v>
      </c>
      <c r="R4373" t="s">
        <v>2</v>
      </c>
      <c r="S4373" t="s">
        <v>71</v>
      </c>
    </row>
    <row r="4374" spans="1:19" x14ac:dyDescent="0.2">
      <c r="A4374" t="s">
        <v>3939</v>
      </c>
      <c r="B4374" t="s">
        <v>3938</v>
      </c>
      <c r="C4374" t="s">
        <v>8</v>
      </c>
      <c r="D4374" t="s">
        <v>9</v>
      </c>
      <c r="E4374" t="s">
        <v>25</v>
      </c>
      <c r="F4374" t="s">
        <v>26</v>
      </c>
      <c r="G4374" t="s">
        <v>4005</v>
      </c>
      <c r="H4374" t="s">
        <v>4006</v>
      </c>
      <c r="I4374" s="2">
        <v>44862</v>
      </c>
      <c r="J4374" s="2">
        <v>45260</v>
      </c>
      <c r="K4374" s="3">
        <v>456</v>
      </c>
      <c r="L4374" s="3" t="str">
        <f>IF(K4374&lt;=0,"NON SCADUTO",IF(K4374&lt;61,"0-60 DAYS",IF(K4374&lt;91," 61-90 DAYS",IF(K4374&lt;121,"91-120 DAYS",IF(K4374&lt;366," 121-365 DAYS",IF(K4374&gt;366,"OLTRE 365 DAYS",0))))))</f>
        <v>OLTRE 365 DAYS</v>
      </c>
      <c r="M4374" s="2">
        <v>44926</v>
      </c>
      <c r="N4374" t="s">
        <v>14</v>
      </c>
      <c r="O4374" t="s">
        <v>2</v>
      </c>
      <c r="P4374" s="4">
        <v>-2470</v>
      </c>
      <c r="Q4374" s="4">
        <v>-2470</v>
      </c>
      <c r="R4374" t="s">
        <v>2</v>
      </c>
      <c r="S4374" t="s">
        <v>71</v>
      </c>
    </row>
    <row r="4375" spans="1:19" x14ac:dyDescent="0.2">
      <c r="A4375" t="s">
        <v>3939</v>
      </c>
      <c r="B4375" t="s">
        <v>3938</v>
      </c>
      <c r="C4375" t="s">
        <v>8</v>
      </c>
      <c r="D4375" t="s">
        <v>9</v>
      </c>
      <c r="E4375" t="s">
        <v>25</v>
      </c>
      <c r="F4375" t="s">
        <v>26</v>
      </c>
      <c r="G4375" t="s">
        <v>4007</v>
      </c>
      <c r="H4375" t="s">
        <v>4008</v>
      </c>
      <c r="I4375" s="2">
        <v>44863</v>
      </c>
      <c r="J4375" s="2">
        <v>45260</v>
      </c>
      <c r="K4375" s="3">
        <v>456</v>
      </c>
      <c r="L4375" s="3" t="str">
        <f>IF(K4375&lt;=0,"NON SCADUTO",IF(K4375&lt;61,"0-60 DAYS",IF(K4375&lt;91," 61-90 DAYS",IF(K4375&lt;121,"91-120 DAYS",IF(K4375&lt;366," 121-365 DAYS",IF(K4375&gt;366,"OLTRE 365 DAYS",0))))))</f>
        <v>OLTRE 365 DAYS</v>
      </c>
      <c r="M4375" s="2">
        <v>44926</v>
      </c>
      <c r="N4375" t="s">
        <v>14</v>
      </c>
      <c r="O4375" t="s">
        <v>2</v>
      </c>
      <c r="P4375" s="4">
        <v>-25837</v>
      </c>
      <c r="Q4375" s="4">
        <v>-25837</v>
      </c>
      <c r="R4375" t="s">
        <v>2</v>
      </c>
      <c r="S4375" t="s">
        <v>71</v>
      </c>
    </row>
    <row r="4376" spans="1:19" x14ac:dyDescent="0.2">
      <c r="A4376" t="s">
        <v>3939</v>
      </c>
      <c r="B4376" t="s">
        <v>3938</v>
      </c>
      <c r="C4376" t="s">
        <v>8</v>
      </c>
      <c r="D4376" t="s">
        <v>9</v>
      </c>
      <c r="E4376" t="s">
        <v>25</v>
      </c>
      <c r="F4376" t="s">
        <v>26</v>
      </c>
      <c r="G4376" t="s">
        <v>4009</v>
      </c>
      <c r="H4376" t="s">
        <v>1905</v>
      </c>
      <c r="I4376" s="2">
        <v>44870</v>
      </c>
      <c r="J4376" s="2">
        <v>45260</v>
      </c>
      <c r="K4376" s="3">
        <v>425</v>
      </c>
      <c r="L4376" s="3" t="str">
        <f>IF(K4376&lt;=0,"NON SCADUTO",IF(K4376&lt;61,"0-60 DAYS",IF(K4376&lt;91," 61-90 DAYS",IF(K4376&lt;121,"91-120 DAYS",IF(K4376&lt;366," 121-365 DAYS",IF(K4376&gt;366,"OLTRE 365 DAYS",0))))))</f>
        <v>OLTRE 365 DAYS</v>
      </c>
      <c r="M4376" s="2">
        <v>44957</v>
      </c>
      <c r="N4376" t="s">
        <v>14</v>
      </c>
      <c r="O4376" t="s">
        <v>2</v>
      </c>
      <c r="P4376" s="4">
        <v>-2223</v>
      </c>
      <c r="Q4376" s="4">
        <v>-2223</v>
      </c>
      <c r="R4376" t="s">
        <v>2</v>
      </c>
      <c r="S4376" t="s">
        <v>71</v>
      </c>
    </row>
    <row r="4377" spans="1:19" x14ac:dyDescent="0.2">
      <c r="A4377" t="s">
        <v>3939</v>
      </c>
      <c r="B4377" t="s">
        <v>3938</v>
      </c>
      <c r="C4377" t="s">
        <v>8</v>
      </c>
      <c r="D4377" t="s">
        <v>9</v>
      </c>
      <c r="E4377" t="s">
        <v>25</v>
      </c>
      <c r="F4377" t="s">
        <v>26</v>
      </c>
      <c r="G4377" t="s">
        <v>4010</v>
      </c>
      <c r="H4377" t="s">
        <v>4011</v>
      </c>
      <c r="I4377" s="2">
        <v>44874</v>
      </c>
      <c r="J4377" s="2">
        <v>45260</v>
      </c>
      <c r="K4377" s="3">
        <v>425</v>
      </c>
      <c r="L4377" s="3" t="str">
        <f>IF(K4377&lt;=0,"NON SCADUTO",IF(K4377&lt;61,"0-60 DAYS",IF(K4377&lt;91," 61-90 DAYS",IF(K4377&lt;121,"91-120 DAYS",IF(K4377&lt;366," 121-365 DAYS",IF(K4377&gt;366,"OLTRE 365 DAYS",0))))))</f>
        <v>OLTRE 365 DAYS</v>
      </c>
      <c r="M4377" s="2">
        <v>44957</v>
      </c>
      <c r="N4377" t="s">
        <v>14</v>
      </c>
      <c r="O4377" t="s">
        <v>2</v>
      </c>
      <c r="P4377" s="4">
        <v>-16049</v>
      </c>
      <c r="Q4377" s="4">
        <v>-16049</v>
      </c>
      <c r="R4377" t="s">
        <v>2</v>
      </c>
      <c r="S4377" t="s">
        <v>71</v>
      </c>
    </row>
    <row r="4378" spans="1:19" x14ac:dyDescent="0.2">
      <c r="A4378" t="s">
        <v>3939</v>
      </c>
      <c r="B4378" t="s">
        <v>3938</v>
      </c>
      <c r="C4378" t="s">
        <v>8</v>
      </c>
      <c r="D4378" t="s">
        <v>9</v>
      </c>
      <c r="E4378" t="s">
        <v>25</v>
      </c>
      <c r="F4378" t="s">
        <v>26</v>
      </c>
      <c r="G4378" t="s">
        <v>4012</v>
      </c>
      <c r="H4378" t="s">
        <v>4013</v>
      </c>
      <c r="I4378" s="2">
        <v>44879</v>
      </c>
      <c r="J4378" s="2">
        <v>45260</v>
      </c>
      <c r="K4378" s="3">
        <v>425</v>
      </c>
      <c r="L4378" s="3" t="str">
        <f>IF(K4378&lt;=0,"NON SCADUTO",IF(K4378&lt;61,"0-60 DAYS",IF(K4378&lt;91," 61-90 DAYS",IF(K4378&lt;121,"91-120 DAYS",IF(K4378&lt;366," 121-365 DAYS",IF(K4378&gt;366,"OLTRE 365 DAYS",0))))))</f>
        <v>OLTRE 365 DAYS</v>
      </c>
      <c r="M4378" s="2">
        <v>44957</v>
      </c>
      <c r="N4378" t="s">
        <v>14</v>
      </c>
      <c r="O4378" t="s">
        <v>2</v>
      </c>
      <c r="P4378" s="4">
        <v>-2060</v>
      </c>
      <c r="Q4378" s="4">
        <v>-2060</v>
      </c>
      <c r="R4378" t="s">
        <v>2</v>
      </c>
      <c r="S4378" t="s">
        <v>71</v>
      </c>
    </row>
    <row r="4379" spans="1:19" x14ac:dyDescent="0.2">
      <c r="A4379" t="s">
        <v>3939</v>
      </c>
      <c r="B4379" t="s">
        <v>3938</v>
      </c>
      <c r="C4379" t="s">
        <v>8</v>
      </c>
      <c r="D4379" t="s">
        <v>9</v>
      </c>
      <c r="E4379" t="s">
        <v>25</v>
      </c>
      <c r="F4379" t="s">
        <v>26</v>
      </c>
      <c r="G4379" t="s">
        <v>4014</v>
      </c>
      <c r="H4379" t="s">
        <v>4015</v>
      </c>
      <c r="I4379" s="2">
        <v>44883</v>
      </c>
      <c r="J4379" s="2">
        <v>45260</v>
      </c>
      <c r="K4379" s="3">
        <v>425</v>
      </c>
      <c r="L4379" s="3" t="str">
        <f>IF(K4379&lt;=0,"NON SCADUTO",IF(K4379&lt;61,"0-60 DAYS",IF(K4379&lt;91," 61-90 DAYS",IF(K4379&lt;121,"91-120 DAYS",IF(K4379&lt;366," 121-365 DAYS",IF(K4379&gt;366,"OLTRE 365 DAYS",0))))))</f>
        <v>OLTRE 365 DAYS</v>
      </c>
      <c r="M4379" s="2">
        <v>44957</v>
      </c>
      <c r="N4379" t="s">
        <v>14</v>
      </c>
      <c r="O4379" t="s">
        <v>2</v>
      </c>
      <c r="P4379" s="4">
        <v>-4110</v>
      </c>
      <c r="Q4379" s="4">
        <v>-4110</v>
      </c>
      <c r="R4379" t="s">
        <v>2</v>
      </c>
      <c r="S4379" t="s">
        <v>71</v>
      </c>
    </row>
    <row r="4380" spans="1:19" x14ac:dyDescent="0.2">
      <c r="A4380" t="s">
        <v>3939</v>
      </c>
      <c r="B4380" t="s">
        <v>3938</v>
      </c>
      <c r="C4380" t="s">
        <v>8</v>
      </c>
      <c r="D4380" t="s">
        <v>9</v>
      </c>
      <c r="E4380" t="s">
        <v>25</v>
      </c>
      <c r="F4380" t="s">
        <v>26</v>
      </c>
      <c r="G4380" t="s">
        <v>4016</v>
      </c>
      <c r="H4380" t="s">
        <v>4017</v>
      </c>
      <c r="I4380" s="2">
        <v>44891</v>
      </c>
      <c r="J4380" s="2">
        <v>45260</v>
      </c>
      <c r="K4380" s="3">
        <v>425</v>
      </c>
      <c r="L4380" s="3" t="str">
        <f>IF(K4380&lt;=0,"NON SCADUTO",IF(K4380&lt;61,"0-60 DAYS",IF(K4380&lt;91," 61-90 DAYS",IF(K4380&lt;121,"91-120 DAYS",IF(K4380&lt;366," 121-365 DAYS",IF(K4380&gt;366,"OLTRE 365 DAYS",0))))))</f>
        <v>OLTRE 365 DAYS</v>
      </c>
      <c r="M4380" s="2">
        <v>44957</v>
      </c>
      <c r="N4380" t="s">
        <v>14</v>
      </c>
      <c r="O4380" t="s">
        <v>2</v>
      </c>
      <c r="P4380" s="4">
        <v>-2475</v>
      </c>
      <c r="Q4380" s="4">
        <v>-2475</v>
      </c>
      <c r="R4380" t="s">
        <v>2</v>
      </c>
      <c r="S4380" t="s">
        <v>71</v>
      </c>
    </row>
    <row r="4381" spans="1:19" x14ac:dyDescent="0.2">
      <c r="A4381" t="s">
        <v>3939</v>
      </c>
      <c r="B4381" t="s">
        <v>3938</v>
      </c>
      <c r="C4381" t="s">
        <v>8</v>
      </c>
      <c r="D4381" t="s">
        <v>9</v>
      </c>
      <c r="E4381" t="s">
        <v>25</v>
      </c>
      <c r="F4381" t="s">
        <v>26</v>
      </c>
      <c r="G4381" t="s">
        <v>4018</v>
      </c>
      <c r="H4381" t="s">
        <v>4019</v>
      </c>
      <c r="I4381" s="2">
        <v>44895</v>
      </c>
      <c r="J4381" s="2">
        <v>45260</v>
      </c>
      <c r="K4381" s="3">
        <v>425</v>
      </c>
      <c r="L4381" s="3" t="str">
        <f>IF(K4381&lt;=0,"NON SCADUTO",IF(K4381&lt;61,"0-60 DAYS",IF(K4381&lt;91," 61-90 DAYS",IF(K4381&lt;121,"91-120 DAYS",IF(K4381&lt;366," 121-365 DAYS",IF(K4381&gt;366,"OLTRE 365 DAYS",0))))))</f>
        <v>OLTRE 365 DAYS</v>
      </c>
      <c r="M4381" s="2">
        <v>44957</v>
      </c>
      <c r="N4381" t="s">
        <v>14</v>
      </c>
      <c r="O4381" t="s">
        <v>2</v>
      </c>
      <c r="P4381" s="4">
        <v>-159011</v>
      </c>
      <c r="Q4381" s="4">
        <v>-159011</v>
      </c>
      <c r="R4381" t="s">
        <v>2</v>
      </c>
      <c r="S4381" t="s">
        <v>71</v>
      </c>
    </row>
    <row r="4382" spans="1:19" x14ac:dyDescent="0.2">
      <c r="A4382" t="s">
        <v>3939</v>
      </c>
      <c r="B4382" t="s">
        <v>3938</v>
      </c>
      <c r="C4382" t="s">
        <v>8</v>
      </c>
      <c r="D4382" t="s">
        <v>9</v>
      </c>
      <c r="E4382" t="s">
        <v>25</v>
      </c>
      <c r="F4382" t="s">
        <v>26</v>
      </c>
      <c r="G4382" t="s">
        <v>4020</v>
      </c>
      <c r="H4382" t="s">
        <v>4021</v>
      </c>
      <c r="I4382" s="2">
        <v>44896</v>
      </c>
      <c r="J4382" s="2">
        <v>45260</v>
      </c>
      <c r="K4382" s="3">
        <v>397</v>
      </c>
      <c r="L4382" s="3" t="str">
        <f>IF(K4382&lt;=0,"NON SCADUTO",IF(K4382&lt;61,"0-60 DAYS",IF(K4382&lt;91," 61-90 DAYS",IF(K4382&lt;121,"91-120 DAYS",IF(K4382&lt;366," 121-365 DAYS",IF(K4382&gt;366,"OLTRE 365 DAYS",0))))))</f>
        <v>OLTRE 365 DAYS</v>
      </c>
      <c r="M4382" s="2">
        <v>44985</v>
      </c>
      <c r="N4382" t="s">
        <v>14</v>
      </c>
      <c r="O4382" t="s">
        <v>2</v>
      </c>
      <c r="P4382" s="4">
        <v>-2949</v>
      </c>
      <c r="Q4382" s="4">
        <v>-2949</v>
      </c>
      <c r="R4382" t="s">
        <v>2</v>
      </c>
      <c r="S4382" t="s">
        <v>71</v>
      </c>
    </row>
    <row r="4383" spans="1:19" x14ac:dyDescent="0.2">
      <c r="A4383" t="s">
        <v>3939</v>
      </c>
      <c r="B4383" t="s">
        <v>3938</v>
      </c>
      <c r="C4383" t="s">
        <v>8</v>
      </c>
      <c r="D4383" t="s">
        <v>9</v>
      </c>
      <c r="E4383" t="s">
        <v>25</v>
      </c>
      <c r="F4383" t="s">
        <v>26</v>
      </c>
      <c r="G4383" t="s">
        <v>4022</v>
      </c>
      <c r="H4383" t="s">
        <v>4023</v>
      </c>
      <c r="I4383" s="2">
        <v>44901</v>
      </c>
      <c r="J4383" s="2">
        <v>45260</v>
      </c>
      <c r="K4383" s="3">
        <v>397</v>
      </c>
      <c r="L4383" s="3" t="str">
        <f>IF(K4383&lt;=0,"NON SCADUTO",IF(K4383&lt;61,"0-60 DAYS",IF(K4383&lt;91," 61-90 DAYS",IF(K4383&lt;121,"91-120 DAYS",IF(K4383&lt;366," 121-365 DAYS",IF(K4383&gt;366,"OLTRE 365 DAYS",0))))))</f>
        <v>OLTRE 365 DAYS</v>
      </c>
      <c r="M4383" s="2">
        <v>44985</v>
      </c>
      <c r="N4383" t="s">
        <v>14</v>
      </c>
      <c r="O4383" t="s">
        <v>2</v>
      </c>
      <c r="P4383" s="4">
        <v>-2907</v>
      </c>
      <c r="Q4383" s="4">
        <v>-2907</v>
      </c>
      <c r="R4383" t="s">
        <v>2</v>
      </c>
      <c r="S4383" t="s">
        <v>71</v>
      </c>
    </row>
    <row r="4384" spans="1:19" x14ac:dyDescent="0.2">
      <c r="A4384" t="s">
        <v>3939</v>
      </c>
      <c r="B4384" t="s">
        <v>3938</v>
      </c>
      <c r="C4384" t="s">
        <v>8</v>
      </c>
      <c r="D4384" t="s">
        <v>9</v>
      </c>
      <c r="E4384" t="s">
        <v>25</v>
      </c>
      <c r="F4384" t="s">
        <v>26</v>
      </c>
      <c r="G4384" t="s">
        <v>4024</v>
      </c>
      <c r="H4384" t="s">
        <v>4025</v>
      </c>
      <c r="I4384" s="2">
        <v>44903</v>
      </c>
      <c r="J4384" s="2">
        <v>45260</v>
      </c>
      <c r="K4384" s="3">
        <v>397</v>
      </c>
      <c r="L4384" s="3" t="str">
        <f>IF(K4384&lt;=0,"NON SCADUTO",IF(K4384&lt;61,"0-60 DAYS",IF(K4384&lt;91," 61-90 DAYS",IF(K4384&lt;121,"91-120 DAYS",IF(K4384&lt;366," 121-365 DAYS",IF(K4384&gt;366,"OLTRE 365 DAYS",0))))))</f>
        <v>OLTRE 365 DAYS</v>
      </c>
      <c r="M4384" s="2">
        <v>44985</v>
      </c>
      <c r="N4384" t="s">
        <v>14</v>
      </c>
      <c r="O4384" t="s">
        <v>2</v>
      </c>
      <c r="P4384" s="4">
        <v>-23913</v>
      </c>
      <c r="Q4384" s="4">
        <v>-23913</v>
      </c>
      <c r="R4384" t="s">
        <v>2</v>
      </c>
      <c r="S4384" t="s">
        <v>71</v>
      </c>
    </row>
    <row r="4385" spans="1:19" x14ac:dyDescent="0.2">
      <c r="A4385" t="s">
        <v>3939</v>
      </c>
      <c r="B4385" t="s">
        <v>3938</v>
      </c>
      <c r="C4385" t="s">
        <v>8</v>
      </c>
      <c r="D4385" t="s">
        <v>9</v>
      </c>
      <c r="E4385" t="s">
        <v>25</v>
      </c>
      <c r="F4385" t="s">
        <v>26</v>
      </c>
      <c r="G4385" t="s">
        <v>4026</v>
      </c>
      <c r="H4385" t="s">
        <v>4027</v>
      </c>
      <c r="I4385" s="2">
        <v>44908</v>
      </c>
      <c r="J4385" s="2">
        <v>45260</v>
      </c>
      <c r="K4385" s="3">
        <v>397</v>
      </c>
      <c r="L4385" s="3" t="str">
        <f>IF(K4385&lt;=0,"NON SCADUTO",IF(K4385&lt;61,"0-60 DAYS",IF(K4385&lt;91," 61-90 DAYS",IF(K4385&lt;121,"91-120 DAYS",IF(K4385&lt;366," 121-365 DAYS",IF(K4385&gt;366,"OLTRE 365 DAYS",0))))))</f>
        <v>OLTRE 365 DAYS</v>
      </c>
      <c r="M4385" s="2">
        <v>44985</v>
      </c>
      <c r="N4385" t="s">
        <v>14</v>
      </c>
      <c r="O4385" t="s">
        <v>2</v>
      </c>
      <c r="P4385" s="4">
        <v>-1470</v>
      </c>
      <c r="Q4385" s="4">
        <v>-1470</v>
      </c>
      <c r="R4385" t="s">
        <v>2</v>
      </c>
      <c r="S4385" t="s">
        <v>71</v>
      </c>
    </row>
    <row r="4386" spans="1:19" x14ac:dyDescent="0.2">
      <c r="A4386" t="s">
        <v>3939</v>
      </c>
      <c r="B4386" t="s">
        <v>3938</v>
      </c>
      <c r="C4386" t="s">
        <v>8</v>
      </c>
      <c r="D4386" t="s">
        <v>9</v>
      </c>
      <c r="E4386" t="s">
        <v>25</v>
      </c>
      <c r="F4386" t="s">
        <v>26</v>
      </c>
      <c r="G4386" t="s">
        <v>4028</v>
      </c>
      <c r="H4386" t="s">
        <v>4029</v>
      </c>
      <c r="I4386" s="2">
        <v>44914</v>
      </c>
      <c r="J4386" s="2">
        <v>45260</v>
      </c>
      <c r="K4386" s="3">
        <v>397</v>
      </c>
      <c r="L4386" s="3" t="str">
        <f>IF(K4386&lt;=0,"NON SCADUTO",IF(K4386&lt;61,"0-60 DAYS",IF(K4386&lt;91," 61-90 DAYS",IF(K4386&lt;121,"91-120 DAYS",IF(K4386&lt;366," 121-365 DAYS",IF(K4386&gt;366,"OLTRE 365 DAYS",0))))))</f>
        <v>OLTRE 365 DAYS</v>
      </c>
      <c r="M4386" s="2">
        <v>44985</v>
      </c>
      <c r="N4386" t="s">
        <v>14</v>
      </c>
      <c r="O4386" t="s">
        <v>2</v>
      </c>
      <c r="P4386" s="4">
        <v>-1096</v>
      </c>
      <c r="Q4386" s="4">
        <v>-1096</v>
      </c>
      <c r="R4386" t="s">
        <v>2</v>
      </c>
      <c r="S4386" t="s">
        <v>71</v>
      </c>
    </row>
    <row r="4387" spans="1:19" x14ac:dyDescent="0.2">
      <c r="A4387" t="s">
        <v>3939</v>
      </c>
      <c r="B4387" t="s">
        <v>3938</v>
      </c>
      <c r="C4387" t="s">
        <v>8</v>
      </c>
      <c r="D4387" t="s">
        <v>9</v>
      </c>
      <c r="E4387" t="s">
        <v>25</v>
      </c>
      <c r="F4387" t="s">
        <v>26</v>
      </c>
      <c r="G4387" t="s">
        <v>4030</v>
      </c>
      <c r="H4387" t="s">
        <v>4031</v>
      </c>
      <c r="I4387" s="2">
        <v>44917</v>
      </c>
      <c r="J4387" s="2">
        <v>45260</v>
      </c>
      <c r="K4387" s="3">
        <v>397</v>
      </c>
      <c r="L4387" s="3" t="str">
        <f>IF(K4387&lt;=0,"NON SCADUTO",IF(K4387&lt;61,"0-60 DAYS",IF(K4387&lt;91," 61-90 DAYS",IF(K4387&lt;121,"91-120 DAYS",IF(K4387&lt;366," 121-365 DAYS",IF(K4387&gt;366,"OLTRE 365 DAYS",0))))))</f>
        <v>OLTRE 365 DAYS</v>
      </c>
      <c r="M4387" s="2">
        <v>44985</v>
      </c>
      <c r="N4387" t="s">
        <v>14</v>
      </c>
      <c r="O4387" t="s">
        <v>2</v>
      </c>
      <c r="P4387" s="4">
        <v>-147000</v>
      </c>
      <c r="Q4387" s="4">
        <v>-147000</v>
      </c>
      <c r="R4387" t="s">
        <v>2</v>
      </c>
      <c r="S4387" t="s">
        <v>71</v>
      </c>
    </row>
    <row r="4388" spans="1:19" x14ac:dyDescent="0.2">
      <c r="A4388" t="s">
        <v>3939</v>
      </c>
      <c r="B4388" t="s">
        <v>3938</v>
      </c>
      <c r="C4388" t="s">
        <v>8</v>
      </c>
      <c r="D4388" t="s">
        <v>9</v>
      </c>
      <c r="E4388" t="s">
        <v>25</v>
      </c>
      <c r="F4388" t="s">
        <v>26</v>
      </c>
      <c r="G4388" t="s">
        <v>4036</v>
      </c>
      <c r="H4388" t="s">
        <v>4037</v>
      </c>
      <c r="I4388" s="2">
        <v>44946</v>
      </c>
      <c r="J4388" s="2">
        <v>45260</v>
      </c>
      <c r="K4388" s="3">
        <v>436</v>
      </c>
      <c r="L4388" s="3" t="str">
        <f>IF(K4388&lt;=0,"NON SCADUTO",IF(K4388&lt;61,"0-60 DAYS",IF(K4388&lt;91," 61-90 DAYS",IF(K4388&lt;121,"91-120 DAYS",IF(K4388&lt;366," 121-365 DAYS",IF(K4388&gt;366,"OLTRE 365 DAYS",0))))))</f>
        <v>OLTRE 365 DAYS</v>
      </c>
      <c r="M4388" s="2">
        <v>44946</v>
      </c>
      <c r="N4388" t="s">
        <v>14</v>
      </c>
      <c r="O4388" t="s">
        <v>2</v>
      </c>
      <c r="P4388" s="4">
        <v>-313</v>
      </c>
      <c r="Q4388" s="4">
        <v>-313</v>
      </c>
      <c r="R4388" t="s">
        <v>2</v>
      </c>
      <c r="S4388" t="s">
        <v>71</v>
      </c>
    </row>
    <row r="4389" spans="1:19" x14ac:dyDescent="0.2">
      <c r="A4389" t="s">
        <v>3939</v>
      </c>
      <c r="B4389" t="s">
        <v>3938</v>
      </c>
      <c r="C4389" t="s">
        <v>8</v>
      </c>
      <c r="D4389" t="s">
        <v>9</v>
      </c>
      <c r="E4389" t="s">
        <v>25</v>
      </c>
      <c r="F4389" t="s">
        <v>26</v>
      </c>
      <c r="G4389" t="s">
        <v>4040</v>
      </c>
      <c r="H4389" t="s">
        <v>2587</v>
      </c>
      <c r="I4389" s="2">
        <v>44915</v>
      </c>
      <c r="J4389" s="2">
        <v>45260</v>
      </c>
      <c r="K4389" s="3">
        <v>397</v>
      </c>
      <c r="L4389" s="3" t="str">
        <f>IF(K4389&lt;=0,"NON SCADUTO",IF(K4389&lt;61,"0-60 DAYS",IF(K4389&lt;91," 61-90 DAYS",IF(K4389&lt;121,"91-120 DAYS",IF(K4389&lt;366," 121-365 DAYS",IF(K4389&gt;366,"OLTRE 365 DAYS",0))))))</f>
        <v>OLTRE 365 DAYS</v>
      </c>
      <c r="M4389" s="2">
        <v>44985</v>
      </c>
      <c r="N4389" t="s">
        <v>14</v>
      </c>
      <c r="O4389" t="s">
        <v>2</v>
      </c>
      <c r="P4389" s="4">
        <v>-1958.29</v>
      </c>
      <c r="Q4389" s="4">
        <v>-1958.29</v>
      </c>
      <c r="R4389" t="s">
        <v>2</v>
      </c>
      <c r="S4389" t="s">
        <v>71</v>
      </c>
    </row>
    <row r="4390" spans="1:19" x14ac:dyDescent="0.2">
      <c r="A4390" t="s">
        <v>3939</v>
      </c>
      <c r="B4390" t="s">
        <v>3938</v>
      </c>
      <c r="C4390" t="s">
        <v>8</v>
      </c>
      <c r="D4390" t="s">
        <v>9</v>
      </c>
      <c r="E4390" t="s">
        <v>25</v>
      </c>
      <c r="F4390" t="s">
        <v>26</v>
      </c>
      <c r="G4390" t="s">
        <v>4168</v>
      </c>
      <c r="H4390" t="s">
        <v>4169</v>
      </c>
      <c r="I4390" s="2">
        <v>44740</v>
      </c>
      <c r="J4390" s="2">
        <v>45260</v>
      </c>
      <c r="K4390" s="3">
        <v>578</v>
      </c>
      <c r="L4390" s="3" t="str">
        <f>IF(K4390&lt;=0,"NON SCADUTO",IF(K4390&lt;61,"0-60 DAYS",IF(K4390&lt;91," 61-90 DAYS",IF(K4390&lt;121,"91-120 DAYS",IF(K4390&lt;366," 121-365 DAYS",IF(K4390&gt;366,"OLTRE 365 DAYS",0))))))</f>
        <v>OLTRE 365 DAYS</v>
      </c>
      <c r="M4390" s="2">
        <v>44804</v>
      </c>
      <c r="N4390" t="s">
        <v>14</v>
      </c>
      <c r="O4390" t="s">
        <v>2</v>
      </c>
      <c r="P4390" s="4">
        <v>-984</v>
      </c>
      <c r="Q4390" s="4">
        <v>-984</v>
      </c>
      <c r="R4390" t="s">
        <v>2</v>
      </c>
      <c r="S4390" t="s">
        <v>71</v>
      </c>
    </row>
    <row r="4391" spans="1:19" x14ac:dyDescent="0.2">
      <c r="A4391" t="s">
        <v>3939</v>
      </c>
      <c r="B4391" t="s">
        <v>3938</v>
      </c>
      <c r="C4391" t="s">
        <v>8</v>
      </c>
      <c r="D4391" t="s">
        <v>9</v>
      </c>
      <c r="E4391" t="s">
        <v>25</v>
      </c>
      <c r="F4391" t="s">
        <v>26</v>
      </c>
      <c r="G4391" t="s">
        <v>4170</v>
      </c>
      <c r="H4391" t="s">
        <v>4171</v>
      </c>
      <c r="I4391" s="2">
        <v>44218</v>
      </c>
      <c r="J4391" s="2">
        <v>45260</v>
      </c>
      <c r="K4391" s="3">
        <v>1096</v>
      </c>
      <c r="L4391" s="3" t="str">
        <f>IF(K4391&lt;=0,"NON SCADUTO",IF(K4391&lt;61,"0-60 DAYS",IF(K4391&lt;91," 61-90 DAYS",IF(K4391&lt;121,"91-120 DAYS",IF(K4391&lt;366," 121-365 DAYS",IF(K4391&gt;366,"OLTRE 365 DAYS",0))))))</f>
        <v>OLTRE 365 DAYS</v>
      </c>
      <c r="M4391" s="2">
        <v>44286</v>
      </c>
      <c r="N4391" t="s">
        <v>14</v>
      </c>
      <c r="O4391" t="s">
        <v>2</v>
      </c>
      <c r="P4391" s="4">
        <v>-22502</v>
      </c>
      <c r="Q4391" s="4">
        <v>-22502</v>
      </c>
      <c r="R4391" t="s">
        <v>2</v>
      </c>
      <c r="S4391" t="s">
        <v>71</v>
      </c>
    </row>
    <row r="4392" spans="1:19" x14ac:dyDescent="0.2">
      <c r="A4392" t="s">
        <v>3939</v>
      </c>
      <c r="B4392" t="s">
        <v>3938</v>
      </c>
      <c r="C4392" t="s">
        <v>8</v>
      </c>
      <c r="D4392" t="s">
        <v>9</v>
      </c>
      <c r="E4392" t="s">
        <v>25</v>
      </c>
      <c r="F4392" t="s">
        <v>26</v>
      </c>
      <c r="G4392" t="s">
        <v>4174</v>
      </c>
      <c r="H4392" t="s">
        <v>4175</v>
      </c>
      <c r="I4392" s="2">
        <v>44818</v>
      </c>
      <c r="J4392" s="2">
        <v>45260</v>
      </c>
      <c r="K4392" s="3">
        <v>564</v>
      </c>
      <c r="L4392" s="3" t="str">
        <f>IF(K4392&lt;=0,"NON SCADUTO",IF(K4392&lt;61,"0-60 DAYS",IF(K4392&lt;91," 61-90 DAYS",IF(K4392&lt;121,"91-120 DAYS",IF(K4392&lt;366," 121-365 DAYS",IF(K4392&gt;366,"OLTRE 365 DAYS",0))))))</f>
        <v>OLTRE 365 DAYS</v>
      </c>
      <c r="M4392" s="2">
        <v>44818</v>
      </c>
      <c r="N4392" t="s">
        <v>14</v>
      </c>
      <c r="O4392" t="s">
        <v>2</v>
      </c>
      <c r="P4392" s="4">
        <v>-2422</v>
      </c>
      <c r="Q4392" s="4">
        <v>-2422</v>
      </c>
      <c r="R4392" t="s">
        <v>2</v>
      </c>
      <c r="S4392" t="s">
        <v>71</v>
      </c>
    </row>
    <row r="4393" spans="1:19" x14ac:dyDescent="0.2">
      <c r="A4393" t="s">
        <v>3939</v>
      </c>
      <c r="B4393" t="s">
        <v>3938</v>
      </c>
      <c r="C4393" t="s">
        <v>8</v>
      </c>
      <c r="D4393" t="s">
        <v>9</v>
      </c>
      <c r="E4393" t="s">
        <v>25</v>
      </c>
      <c r="F4393" t="s">
        <v>26</v>
      </c>
      <c r="G4393" t="s">
        <v>4178</v>
      </c>
      <c r="H4393" t="s">
        <v>4179</v>
      </c>
      <c r="I4393" s="2">
        <v>44915</v>
      </c>
      <c r="J4393" s="2">
        <v>45260</v>
      </c>
      <c r="K4393" s="3">
        <v>397</v>
      </c>
      <c r="L4393" s="3" t="str">
        <f>IF(K4393&lt;=0,"NON SCADUTO",IF(K4393&lt;61,"0-60 DAYS",IF(K4393&lt;91," 61-90 DAYS",IF(K4393&lt;121,"91-120 DAYS",IF(K4393&lt;366," 121-365 DAYS",IF(K4393&gt;366,"OLTRE 365 DAYS",0))))))</f>
        <v>OLTRE 365 DAYS</v>
      </c>
      <c r="M4393" s="2">
        <v>44985</v>
      </c>
      <c r="N4393" t="s">
        <v>14</v>
      </c>
      <c r="O4393" t="s">
        <v>2</v>
      </c>
      <c r="P4393" s="4">
        <v>-21671</v>
      </c>
      <c r="Q4393" s="4">
        <v>-21671</v>
      </c>
      <c r="R4393" t="s">
        <v>2</v>
      </c>
      <c r="S4393" t="s">
        <v>71</v>
      </c>
    </row>
    <row r="4394" spans="1:19" x14ac:dyDescent="0.2">
      <c r="A4394" t="s">
        <v>3939</v>
      </c>
      <c r="B4394" t="s">
        <v>3938</v>
      </c>
      <c r="C4394" t="s">
        <v>8</v>
      </c>
      <c r="D4394" t="s">
        <v>9</v>
      </c>
      <c r="E4394" t="s">
        <v>25</v>
      </c>
      <c r="F4394" t="s">
        <v>26</v>
      </c>
      <c r="G4394" t="s">
        <v>4180</v>
      </c>
      <c r="H4394" t="s">
        <v>4181</v>
      </c>
      <c r="I4394" s="2">
        <v>44917</v>
      </c>
      <c r="J4394" s="2">
        <v>45260</v>
      </c>
      <c r="K4394" s="3">
        <v>397</v>
      </c>
      <c r="L4394" s="3" t="str">
        <f>IF(K4394&lt;=0,"NON SCADUTO",IF(K4394&lt;61,"0-60 DAYS",IF(K4394&lt;91," 61-90 DAYS",IF(K4394&lt;121,"91-120 DAYS",IF(K4394&lt;366," 121-365 DAYS",IF(K4394&gt;366,"OLTRE 365 DAYS",0))))))</f>
        <v>OLTRE 365 DAYS</v>
      </c>
      <c r="M4394" s="2">
        <v>44985</v>
      </c>
      <c r="N4394" t="s">
        <v>14</v>
      </c>
      <c r="O4394" t="s">
        <v>2</v>
      </c>
      <c r="P4394" s="4">
        <v>-20058</v>
      </c>
      <c r="Q4394" s="4">
        <v>-20058</v>
      </c>
      <c r="R4394" t="s">
        <v>2</v>
      </c>
      <c r="S4394" t="s">
        <v>71</v>
      </c>
    </row>
    <row r="4395" spans="1:19" x14ac:dyDescent="0.2">
      <c r="A4395" s="10" t="s">
        <v>3939</v>
      </c>
      <c r="B4395" s="10" t="s">
        <v>3938</v>
      </c>
      <c r="C4395" s="10" t="s">
        <v>8</v>
      </c>
      <c r="D4395" s="10" t="s">
        <v>9</v>
      </c>
      <c r="E4395" s="10" t="s">
        <v>25</v>
      </c>
      <c r="F4395" s="10" t="s">
        <v>26</v>
      </c>
      <c r="G4395" s="10" t="s">
        <v>4182</v>
      </c>
      <c r="H4395" s="10" t="s">
        <v>4183</v>
      </c>
      <c r="I4395" s="11">
        <v>44161</v>
      </c>
      <c r="J4395" s="11">
        <v>45260</v>
      </c>
      <c r="K4395" s="12">
        <v>1155</v>
      </c>
      <c r="L4395" s="3" t="str">
        <f>IF(K4395&lt;=0,"NON SCADUTO",IF(K4395&lt;61,"0-60 DAYS",IF(K4395&lt;91," 61-90 DAYS",IF(K4395&lt;121,"91-120 DAYS",IF(K4395&lt;366," 121-365 DAYS",IF(K4395&gt;366,"OLTRE 365 DAYS",0))))))</f>
        <v>OLTRE 365 DAYS</v>
      </c>
      <c r="M4395" s="11">
        <v>44227</v>
      </c>
      <c r="N4395" s="10" t="s">
        <v>14</v>
      </c>
      <c r="O4395" s="10" t="s">
        <v>2</v>
      </c>
      <c r="P4395" s="13">
        <v>-47741.87</v>
      </c>
      <c r="Q4395" s="13">
        <v>-47741.87</v>
      </c>
      <c r="R4395" s="10" t="s">
        <v>2</v>
      </c>
      <c r="S4395" s="10" t="s">
        <v>71</v>
      </c>
    </row>
    <row r="4396" spans="1:19" x14ac:dyDescent="0.2">
      <c r="A4396" t="s">
        <v>3939</v>
      </c>
      <c r="B4396" t="s">
        <v>3938</v>
      </c>
      <c r="C4396" t="s">
        <v>8</v>
      </c>
      <c r="D4396" t="s">
        <v>9</v>
      </c>
      <c r="E4396" t="s">
        <v>25</v>
      </c>
      <c r="F4396" t="s">
        <v>26</v>
      </c>
      <c r="G4396" t="s">
        <v>4186</v>
      </c>
      <c r="H4396" t="s">
        <v>4187</v>
      </c>
      <c r="I4396" s="2">
        <v>44259</v>
      </c>
      <c r="J4396" s="2">
        <v>45260</v>
      </c>
      <c r="K4396" s="3">
        <v>1035</v>
      </c>
      <c r="L4396" s="3" t="str">
        <f>IF(K4396&lt;=0,"NON SCADUTO",IF(K4396&lt;61,"0-60 DAYS",IF(K4396&lt;91," 61-90 DAYS",IF(K4396&lt;121,"91-120 DAYS",IF(K4396&lt;366," 121-365 DAYS",IF(K4396&gt;366,"OLTRE 365 DAYS",0))))))</f>
        <v>OLTRE 365 DAYS</v>
      </c>
      <c r="M4396" s="2">
        <v>44347</v>
      </c>
      <c r="N4396" t="s">
        <v>14</v>
      </c>
      <c r="O4396" t="s">
        <v>2</v>
      </c>
      <c r="P4396" s="4">
        <v>-2179</v>
      </c>
      <c r="Q4396" s="4">
        <v>-2179</v>
      </c>
      <c r="R4396" t="s">
        <v>2</v>
      </c>
      <c r="S4396" t="s">
        <v>71</v>
      </c>
    </row>
    <row r="4397" spans="1:19" x14ac:dyDescent="0.2">
      <c r="A4397" t="s">
        <v>3939</v>
      </c>
      <c r="B4397" t="s">
        <v>3938</v>
      </c>
      <c r="C4397" t="s">
        <v>8</v>
      </c>
      <c r="D4397" t="s">
        <v>9</v>
      </c>
      <c r="E4397" t="s">
        <v>25</v>
      </c>
      <c r="F4397" t="s">
        <v>26</v>
      </c>
      <c r="G4397" t="s">
        <v>4188</v>
      </c>
      <c r="H4397" t="s">
        <v>4189</v>
      </c>
      <c r="I4397" s="2">
        <v>43173</v>
      </c>
      <c r="J4397" s="2">
        <v>45260</v>
      </c>
      <c r="K4397" s="3">
        <v>2131</v>
      </c>
      <c r="L4397" s="3" t="str">
        <f>IF(K4397&lt;=0,"NON SCADUTO",IF(K4397&lt;61,"0-60 DAYS",IF(K4397&lt;91," 61-90 DAYS",IF(K4397&lt;121,"91-120 DAYS",IF(K4397&lt;366," 121-365 DAYS",IF(K4397&gt;366,"OLTRE 365 DAYS",0))))))</f>
        <v>OLTRE 365 DAYS</v>
      </c>
      <c r="M4397" s="2">
        <v>43251</v>
      </c>
      <c r="N4397" t="s">
        <v>14</v>
      </c>
      <c r="O4397" t="s">
        <v>2</v>
      </c>
      <c r="P4397" s="4">
        <v>-2353.6</v>
      </c>
      <c r="Q4397" s="4">
        <v>-2353.6</v>
      </c>
      <c r="R4397" t="s">
        <v>2</v>
      </c>
      <c r="S4397" t="s">
        <v>71</v>
      </c>
    </row>
    <row r="4398" spans="1:19" x14ac:dyDescent="0.2">
      <c r="A4398" t="s">
        <v>3939</v>
      </c>
      <c r="B4398" t="s">
        <v>3938</v>
      </c>
      <c r="C4398" t="s">
        <v>8</v>
      </c>
      <c r="D4398" t="s">
        <v>9</v>
      </c>
      <c r="E4398" t="s">
        <v>41</v>
      </c>
      <c r="F4398" t="s">
        <v>11</v>
      </c>
      <c r="G4398" t="s">
        <v>4257</v>
      </c>
      <c r="H4398" t="s">
        <v>4258</v>
      </c>
      <c r="I4398" s="2">
        <v>45001</v>
      </c>
      <c r="J4398" s="2">
        <v>45382</v>
      </c>
      <c r="K4398" s="3">
        <v>381</v>
      </c>
      <c r="L4398" s="3" t="str">
        <f>IF(K4398&lt;=0,"NON SCADUTO",IF(K4398&lt;61,"0-60 DAYS",IF(K4398&lt;91," 61-90 DAYS",IF(K4398&lt;121,"91-120 DAYS",IF(K4398&lt;366," 121-365 DAYS",IF(K4398&gt;366,"OLTRE 365 DAYS",0))))))</f>
        <v>OLTRE 365 DAYS</v>
      </c>
      <c r="M4398" s="2">
        <v>45001</v>
      </c>
      <c r="N4398" t="s">
        <v>14</v>
      </c>
      <c r="O4398" t="s">
        <v>2</v>
      </c>
      <c r="P4398" s="4">
        <v>-4312</v>
      </c>
      <c r="Q4398" s="4">
        <v>-4312</v>
      </c>
      <c r="R4398" t="s">
        <v>2</v>
      </c>
      <c r="S4398" t="s">
        <v>0</v>
      </c>
    </row>
    <row r="4399" spans="1:19" x14ac:dyDescent="0.2">
      <c r="A4399" t="s">
        <v>3939</v>
      </c>
      <c r="B4399" t="s">
        <v>3938</v>
      </c>
      <c r="C4399" t="s">
        <v>8</v>
      </c>
      <c r="D4399" t="s">
        <v>9</v>
      </c>
      <c r="E4399" t="s">
        <v>41</v>
      </c>
      <c r="F4399" t="s">
        <v>11</v>
      </c>
      <c r="G4399" t="s">
        <v>4263</v>
      </c>
      <c r="H4399" t="s">
        <v>4264</v>
      </c>
      <c r="I4399" s="2">
        <v>45007</v>
      </c>
      <c r="J4399" s="2">
        <v>45382</v>
      </c>
      <c r="K4399" s="3">
        <v>375</v>
      </c>
      <c r="L4399" s="3" t="str">
        <f>IF(K4399&lt;=0,"NON SCADUTO",IF(K4399&lt;61,"0-60 DAYS",IF(K4399&lt;91," 61-90 DAYS",IF(K4399&lt;121,"91-120 DAYS",IF(K4399&lt;366," 121-365 DAYS",IF(K4399&gt;366,"OLTRE 365 DAYS",0))))))</f>
        <v>OLTRE 365 DAYS</v>
      </c>
      <c r="M4399" s="2">
        <v>45007</v>
      </c>
      <c r="N4399" t="s">
        <v>14</v>
      </c>
      <c r="O4399" t="s">
        <v>2</v>
      </c>
      <c r="P4399" s="4">
        <v>-7614</v>
      </c>
      <c r="Q4399" s="4">
        <v>-7614</v>
      </c>
      <c r="R4399" t="s">
        <v>2</v>
      </c>
      <c r="S4399" t="s">
        <v>0</v>
      </c>
    </row>
    <row r="4400" spans="1:19" x14ac:dyDescent="0.2">
      <c r="A4400" t="s">
        <v>3939</v>
      </c>
      <c r="B4400" t="s">
        <v>3938</v>
      </c>
      <c r="C4400" t="s">
        <v>8</v>
      </c>
      <c r="D4400" t="s">
        <v>9</v>
      </c>
      <c r="E4400" t="s">
        <v>41</v>
      </c>
      <c r="F4400" t="s">
        <v>58</v>
      </c>
      <c r="G4400" t="s">
        <v>4278</v>
      </c>
      <c r="H4400" t="s">
        <v>4279</v>
      </c>
      <c r="I4400" s="2">
        <v>45012</v>
      </c>
      <c r="J4400" s="2">
        <v>45351</v>
      </c>
      <c r="K4400" s="3">
        <v>370</v>
      </c>
      <c r="L4400" s="3" t="str">
        <f>IF(K4400&lt;=0,"NON SCADUTO",IF(K4400&lt;61,"0-60 DAYS",IF(K4400&lt;91," 61-90 DAYS",IF(K4400&lt;121,"91-120 DAYS",IF(K4400&lt;366," 121-365 DAYS",IF(K4400&gt;366,"OLTRE 365 DAYS",0))))))</f>
        <v>OLTRE 365 DAYS</v>
      </c>
      <c r="M4400" s="2">
        <v>45012</v>
      </c>
      <c r="N4400" t="s">
        <v>14</v>
      </c>
      <c r="O4400" t="s">
        <v>2</v>
      </c>
      <c r="P4400" s="4">
        <v>-127404</v>
      </c>
      <c r="Q4400" s="4">
        <v>-127404</v>
      </c>
      <c r="R4400" t="s">
        <v>2</v>
      </c>
      <c r="S4400" t="s">
        <v>0</v>
      </c>
    </row>
    <row r="4401" spans="1:19" x14ac:dyDescent="0.2">
      <c r="A4401" t="s">
        <v>3939</v>
      </c>
      <c r="B4401" t="s">
        <v>3938</v>
      </c>
      <c r="C4401" t="s">
        <v>8</v>
      </c>
      <c r="D4401" t="s">
        <v>9</v>
      </c>
      <c r="E4401" t="s">
        <v>25</v>
      </c>
      <c r="F4401" t="s">
        <v>26</v>
      </c>
      <c r="G4401" t="s">
        <v>4284</v>
      </c>
      <c r="H4401" t="s">
        <v>4285</v>
      </c>
      <c r="I4401" s="2">
        <v>44713</v>
      </c>
      <c r="J4401" s="2">
        <v>45260</v>
      </c>
      <c r="K4401" s="3">
        <v>578</v>
      </c>
      <c r="L4401" s="3" t="str">
        <f>IF(K4401&lt;=0,"NON SCADUTO",IF(K4401&lt;61,"0-60 DAYS",IF(K4401&lt;91," 61-90 DAYS",IF(K4401&lt;121,"91-120 DAYS",IF(K4401&lt;366," 121-365 DAYS",IF(K4401&gt;366,"OLTRE 365 DAYS",0))))))</f>
        <v>OLTRE 365 DAYS</v>
      </c>
      <c r="M4401" s="2">
        <v>44804</v>
      </c>
      <c r="N4401" t="s">
        <v>68</v>
      </c>
      <c r="O4401" t="s">
        <v>2</v>
      </c>
      <c r="P4401" s="4">
        <v>14000</v>
      </c>
      <c r="Q4401" s="4">
        <v>14000</v>
      </c>
      <c r="R4401" t="s">
        <v>2</v>
      </c>
      <c r="S4401" t="s">
        <v>71</v>
      </c>
    </row>
    <row r="4402" spans="1:19" x14ac:dyDescent="0.2">
      <c r="A4402" s="10" t="s">
        <v>3939</v>
      </c>
      <c r="B4402" s="10" t="s">
        <v>3938</v>
      </c>
      <c r="C4402" s="10" t="s">
        <v>8</v>
      </c>
      <c r="D4402" s="10" t="s">
        <v>9</v>
      </c>
      <c r="E4402" s="10" t="s">
        <v>25</v>
      </c>
      <c r="F4402" s="10" t="s">
        <v>26</v>
      </c>
      <c r="G4402" s="10" t="s">
        <v>4286</v>
      </c>
      <c r="H4402" s="10" t="s">
        <v>4287</v>
      </c>
      <c r="I4402" s="11">
        <v>44328</v>
      </c>
      <c r="J4402" s="11">
        <v>45260</v>
      </c>
      <c r="K4402" s="12">
        <v>1054</v>
      </c>
      <c r="L4402" s="3" t="str">
        <f>IF(K4402&lt;=0,"NON SCADUTO",IF(K4402&lt;61,"0-60 DAYS",IF(K4402&lt;91," 61-90 DAYS",IF(K4402&lt;121,"91-120 DAYS",IF(K4402&lt;366," 121-365 DAYS",IF(K4402&gt;366,"OLTRE 365 DAYS",0))))))</f>
        <v>OLTRE 365 DAYS</v>
      </c>
      <c r="M4402" s="11">
        <v>44328</v>
      </c>
      <c r="N4402" s="10" t="s">
        <v>68</v>
      </c>
      <c r="O4402" s="10" t="s">
        <v>2</v>
      </c>
      <c r="P4402" s="13">
        <v>178940</v>
      </c>
      <c r="Q4402" s="13">
        <v>178940</v>
      </c>
      <c r="R4402" s="10" t="s">
        <v>2</v>
      </c>
      <c r="S4402" s="10" t="s">
        <v>71</v>
      </c>
    </row>
    <row r="4403" spans="1:19" x14ac:dyDescent="0.2">
      <c r="A4403" t="s">
        <v>3939</v>
      </c>
      <c r="B4403" t="s">
        <v>3938</v>
      </c>
      <c r="C4403" t="s">
        <v>8</v>
      </c>
      <c r="D4403" t="s">
        <v>9</v>
      </c>
      <c r="E4403" t="s">
        <v>25</v>
      </c>
      <c r="F4403" t="s">
        <v>26</v>
      </c>
      <c r="G4403" t="s">
        <v>4288</v>
      </c>
      <c r="H4403" t="s">
        <v>4289</v>
      </c>
      <c r="I4403" s="2">
        <v>44298</v>
      </c>
      <c r="J4403" s="2">
        <v>45260</v>
      </c>
      <c r="K4403" s="3">
        <v>1084</v>
      </c>
      <c r="L4403" s="3" t="str">
        <f>IF(K4403&lt;=0,"NON SCADUTO",IF(K4403&lt;61,"0-60 DAYS",IF(K4403&lt;91," 61-90 DAYS",IF(K4403&lt;121,"91-120 DAYS",IF(K4403&lt;366," 121-365 DAYS",IF(K4403&gt;366,"OLTRE 365 DAYS",0))))))</f>
        <v>OLTRE 365 DAYS</v>
      </c>
      <c r="M4403" s="2">
        <v>44298</v>
      </c>
      <c r="N4403" t="s">
        <v>68</v>
      </c>
      <c r="O4403" t="s">
        <v>2</v>
      </c>
      <c r="P4403" s="4">
        <v>44397</v>
      </c>
      <c r="Q4403" s="4">
        <v>44397</v>
      </c>
      <c r="R4403" t="s">
        <v>2</v>
      </c>
      <c r="S4403" t="s">
        <v>71</v>
      </c>
    </row>
    <row r="4404" spans="1:19" x14ac:dyDescent="0.2">
      <c r="A4404" t="s">
        <v>3939</v>
      </c>
      <c r="B4404" t="s">
        <v>3938</v>
      </c>
      <c r="C4404" t="s">
        <v>8</v>
      </c>
      <c r="D4404" t="s">
        <v>9</v>
      </c>
      <c r="E4404" t="s">
        <v>25</v>
      </c>
      <c r="F4404" t="s">
        <v>26</v>
      </c>
      <c r="G4404" t="s">
        <v>4290</v>
      </c>
      <c r="H4404" t="s">
        <v>4291</v>
      </c>
      <c r="I4404" s="2">
        <v>44818</v>
      </c>
      <c r="J4404" s="2">
        <v>45260</v>
      </c>
      <c r="K4404" s="3">
        <v>564</v>
      </c>
      <c r="L4404" s="3" t="str">
        <f>IF(K4404&lt;=0,"NON SCADUTO",IF(K4404&lt;61,"0-60 DAYS",IF(K4404&lt;91," 61-90 DAYS",IF(K4404&lt;121,"91-120 DAYS",IF(K4404&lt;366," 121-365 DAYS",IF(K4404&gt;366,"OLTRE 365 DAYS",0))))))</f>
        <v>OLTRE 365 DAYS</v>
      </c>
      <c r="M4404" s="2">
        <v>44818</v>
      </c>
      <c r="N4404" t="s">
        <v>68</v>
      </c>
      <c r="O4404" t="s">
        <v>2</v>
      </c>
      <c r="P4404" s="4">
        <v>43110</v>
      </c>
      <c r="Q4404" s="4">
        <v>43110</v>
      </c>
      <c r="R4404" t="s">
        <v>2</v>
      </c>
      <c r="S4404" t="s">
        <v>71</v>
      </c>
    </row>
    <row r="4405" spans="1:19" x14ac:dyDescent="0.2">
      <c r="A4405" s="10" t="s">
        <v>3939</v>
      </c>
      <c r="B4405" s="10" t="s">
        <v>3938</v>
      </c>
      <c r="C4405" s="10" t="s">
        <v>8</v>
      </c>
      <c r="D4405" s="10" t="s">
        <v>9</v>
      </c>
      <c r="E4405" s="10" t="s">
        <v>25</v>
      </c>
      <c r="F4405" s="10" t="s">
        <v>26</v>
      </c>
      <c r="G4405" s="10" t="s">
        <v>4292</v>
      </c>
      <c r="H4405" s="10" t="s">
        <v>4293</v>
      </c>
      <c r="I4405" s="11">
        <v>44818</v>
      </c>
      <c r="J4405" s="11">
        <v>45260</v>
      </c>
      <c r="K4405" s="12">
        <v>564</v>
      </c>
      <c r="L4405" s="3" t="str">
        <f>IF(K4405&lt;=0,"NON SCADUTO",IF(K4405&lt;61,"0-60 DAYS",IF(K4405&lt;91," 61-90 DAYS",IF(K4405&lt;121,"91-120 DAYS",IF(K4405&lt;366," 121-365 DAYS",IF(K4405&gt;366,"OLTRE 365 DAYS",0))))))</f>
        <v>OLTRE 365 DAYS</v>
      </c>
      <c r="M4405" s="11">
        <v>44818</v>
      </c>
      <c r="N4405" s="10" t="s">
        <v>68</v>
      </c>
      <c r="O4405" s="10" t="s">
        <v>2</v>
      </c>
      <c r="P4405" s="13">
        <v>53054</v>
      </c>
      <c r="Q4405" s="13">
        <v>53054</v>
      </c>
      <c r="R4405" s="10" t="s">
        <v>2</v>
      </c>
      <c r="S4405" s="10" t="s">
        <v>71</v>
      </c>
    </row>
    <row r="4406" spans="1:19" x14ac:dyDescent="0.2">
      <c r="A4406" t="s">
        <v>3939</v>
      </c>
      <c r="B4406" t="s">
        <v>3938</v>
      </c>
      <c r="C4406" t="s">
        <v>8</v>
      </c>
      <c r="D4406" t="s">
        <v>9</v>
      </c>
      <c r="E4406" t="s">
        <v>25</v>
      </c>
      <c r="F4406" t="s">
        <v>26</v>
      </c>
      <c r="G4406" t="s">
        <v>4294</v>
      </c>
      <c r="H4406" t="s">
        <v>4295</v>
      </c>
      <c r="I4406" s="2">
        <v>44298</v>
      </c>
      <c r="J4406" s="2">
        <v>45260</v>
      </c>
      <c r="K4406" s="3">
        <v>1084</v>
      </c>
      <c r="L4406" s="3" t="str">
        <f>IF(K4406&lt;=0,"NON SCADUTO",IF(K4406&lt;61,"0-60 DAYS",IF(K4406&lt;91," 61-90 DAYS",IF(K4406&lt;121,"91-120 DAYS",IF(K4406&lt;366," 121-365 DAYS",IF(K4406&gt;366,"OLTRE 365 DAYS",0))))))</f>
        <v>OLTRE 365 DAYS</v>
      </c>
      <c r="M4406" s="2">
        <v>44298</v>
      </c>
      <c r="N4406" t="s">
        <v>68</v>
      </c>
      <c r="O4406" t="s">
        <v>2</v>
      </c>
      <c r="P4406" s="4">
        <v>667.8</v>
      </c>
      <c r="Q4406" s="4">
        <v>667.8</v>
      </c>
      <c r="R4406" t="s">
        <v>2</v>
      </c>
      <c r="S4406" t="s">
        <v>71</v>
      </c>
    </row>
    <row r="4407" spans="1:19" x14ac:dyDescent="0.2">
      <c r="A4407" s="10" t="s">
        <v>3939</v>
      </c>
      <c r="B4407" s="10" t="s">
        <v>3938</v>
      </c>
      <c r="C4407" s="10" t="s">
        <v>8</v>
      </c>
      <c r="D4407" s="10" t="s">
        <v>9</v>
      </c>
      <c r="E4407" s="10" t="s">
        <v>25</v>
      </c>
      <c r="F4407" s="10" t="s">
        <v>26</v>
      </c>
      <c r="G4407" s="10" t="s">
        <v>4296</v>
      </c>
      <c r="H4407" s="10" t="s">
        <v>4297</v>
      </c>
      <c r="I4407" s="11">
        <v>44328</v>
      </c>
      <c r="J4407" s="11">
        <v>45260</v>
      </c>
      <c r="K4407" s="12">
        <v>1054</v>
      </c>
      <c r="L4407" s="3" t="str">
        <f>IF(K4407&lt;=0,"NON SCADUTO",IF(K4407&lt;61,"0-60 DAYS",IF(K4407&lt;91," 61-90 DAYS",IF(K4407&lt;121,"91-120 DAYS",IF(K4407&lt;366," 121-365 DAYS",IF(K4407&gt;366,"OLTRE 365 DAYS",0))))))</f>
        <v>OLTRE 365 DAYS</v>
      </c>
      <c r="M4407" s="11">
        <v>44328</v>
      </c>
      <c r="N4407" s="10" t="s">
        <v>68</v>
      </c>
      <c r="O4407" s="10" t="s">
        <v>2</v>
      </c>
      <c r="P4407" s="13">
        <v>2179</v>
      </c>
      <c r="Q4407" s="13">
        <v>2179</v>
      </c>
      <c r="R4407" s="10" t="s">
        <v>2</v>
      </c>
      <c r="S4407" s="10" t="s">
        <v>71</v>
      </c>
    </row>
    <row r="4408" spans="1:19" x14ac:dyDescent="0.2">
      <c r="A4408" t="s">
        <v>3939</v>
      </c>
      <c r="B4408" t="s">
        <v>3938</v>
      </c>
      <c r="C4408" t="s">
        <v>8</v>
      </c>
      <c r="D4408" t="s">
        <v>9</v>
      </c>
      <c r="E4408" t="s">
        <v>25</v>
      </c>
      <c r="F4408" t="s">
        <v>26</v>
      </c>
      <c r="G4408" t="s">
        <v>4298</v>
      </c>
      <c r="H4408" t="s">
        <v>4299</v>
      </c>
      <c r="I4408" s="2">
        <v>43646</v>
      </c>
      <c r="J4408" s="2">
        <v>45260</v>
      </c>
      <c r="K4408" s="3">
        <v>1674</v>
      </c>
      <c r="L4408" s="3" t="str">
        <f>IF(K4408&lt;=0,"NON SCADUTO",IF(K4408&lt;61,"0-60 DAYS",IF(K4408&lt;91," 61-90 DAYS",IF(K4408&lt;121,"91-120 DAYS",IF(K4408&lt;366," 121-365 DAYS",IF(K4408&gt;366,"OLTRE 365 DAYS",0))))))</f>
        <v>OLTRE 365 DAYS</v>
      </c>
      <c r="M4408" s="2">
        <v>43708</v>
      </c>
      <c r="N4408" t="s">
        <v>68</v>
      </c>
      <c r="O4408" t="s">
        <v>2</v>
      </c>
      <c r="P4408" s="4">
        <v>1561.59</v>
      </c>
      <c r="Q4408" s="4">
        <v>1561.59</v>
      </c>
      <c r="R4408" t="s">
        <v>2</v>
      </c>
      <c r="S4408" t="s">
        <v>71</v>
      </c>
    </row>
    <row r="4409" spans="1:19" x14ac:dyDescent="0.2">
      <c r="A4409" t="s">
        <v>6003</v>
      </c>
      <c r="B4409" t="s">
        <v>6002</v>
      </c>
      <c r="C4409" t="s">
        <v>8</v>
      </c>
      <c r="D4409" t="s">
        <v>9</v>
      </c>
      <c r="E4409" t="s">
        <v>25</v>
      </c>
      <c r="F4409" t="s">
        <v>26</v>
      </c>
      <c r="G4409" t="s">
        <v>6008</v>
      </c>
      <c r="H4409" t="s">
        <v>6009</v>
      </c>
      <c r="I4409" s="2">
        <v>44211</v>
      </c>
      <c r="J4409" s="2">
        <v>45260</v>
      </c>
      <c r="K4409" s="3">
        <v>1156</v>
      </c>
      <c r="L4409" s="3" t="str">
        <f>IF(K4409&lt;=0,"NON SCADUTO",IF(K4409&lt;61,"0-60 DAYS",IF(K4409&lt;91," 61-90 DAYS",IF(K4409&lt;121,"91-120 DAYS",IF(K4409&lt;366," 121-365 DAYS",IF(K4409&gt;366,"OLTRE 365 DAYS",0))))))</f>
        <v>OLTRE 365 DAYS</v>
      </c>
      <c r="M4409" s="2">
        <v>44226</v>
      </c>
      <c r="N4409" t="s">
        <v>14</v>
      </c>
      <c r="O4409" t="s">
        <v>2</v>
      </c>
      <c r="P4409" s="4">
        <v>-34.159999999999997</v>
      </c>
      <c r="Q4409" s="4">
        <v>-34.159999999999997</v>
      </c>
      <c r="R4409" t="s">
        <v>2</v>
      </c>
      <c r="S4409" t="s">
        <v>0</v>
      </c>
    </row>
    <row r="4410" spans="1:19" x14ac:dyDescent="0.2">
      <c r="A4410" t="s">
        <v>6003</v>
      </c>
      <c r="B4410" t="s">
        <v>6002</v>
      </c>
      <c r="C4410" t="s">
        <v>8</v>
      </c>
      <c r="D4410" t="s">
        <v>9</v>
      </c>
      <c r="E4410" t="s">
        <v>25</v>
      </c>
      <c r="F4410" t="s">
        <v>26</v>
      </c>
      <c r="G4410" t="s">
        <v>6010</v>
      </c>
      <c r="H4410" t="s">
        <v>6011</v>
      </c>
      <c r="I4410" s="2">
        <v>44462</v>
      </c>
      <c r="J4410" s="2">
        <v>45260</v>
      </c>
      <c r="K4410" s="3">
        <v>905</v>
      </c>
      <c r="L4410" s="3" t="str">
        <f>IF(K4410&lt;=0,"NON SCADUTO",IF(K4410&lt;61,"0-60 DAYS",IF(K4410&lt;91," 61-90 DAYS",IF(K4410&lt;121,"91-120 DAYS",IF(K4410&lt;366," 121-365 DAYS",IF(K4410&gt;366,"OLTRE 365 DAYS",0))))))</f>
        <v>OLTRE 365 DAYS</v>
      </c>
      <c r="M4410" s="2">
        <v>44477</v>
      </c>
      <c r="N4410" t="s">
        <v>14</v>
      </c>
      <c r="O4410" t="s">
        <v>2</v>
      </c>
      <c r="P4410" s="4">
        <v>-8.5399999999999991</v>
      </c>
      <c r="Q4410" s="4">
        <v>-8.5399999999999991</v>
      </c>
      <c r="R4410" t="s">
        <v>2</v>
      </c>
      <c r="S4410" t="s">
        <v>0</v>
      </c>
    </row>
    <row r="4411" spans="1:19" x14ac:dyDescent="0.2">
      <c r="A4411" t="s">
        <v>6003</v>
      </c>
      <c r="B4411" t="s">
        <v>6002</v>
      </c>
      <c r="C4411" t="s">
        <v>8</v>
      </c>
      <c r="D4411" t="s">
        <v>9</v>
      </c>
      <c r="E4411" t="s">
        <v>25</v>
      </c>
      <c r="F4411" t="s">
        <v>26</v>
      </c>
      <c r="G4411" t="s">
        <v>6012</v>
      </c>
      <c r="H4411" t="s">
        <v>6013</v>
      </c>
      <c r="I4411" s="2">
        <v>43354</v>
      </c>
      <c r="J4411" s="2">
        <v>45260</v>
      </c>
      <c r="K4411" s="3">
        <v>2013</v>
      </c>
      <c r="L4411" s="3" t="str">
        <f>IF(K4411&lt;=0,"NON SCADUTO",IF(K4411&lt;61,"0-60 DAYS",IF(K4411&lt;91," 61-90 DAYS",IF(K4411&lt;121,"91-120 DAYS",IF(K4411&lt;366," 121-365 DAYS",IF(K4411&gt;366,"OLTRE 365 DAYS",0))))))</f>
        <v>OLTRE 365 DAYS</v>
      </c>
      <c r="M4411" s="2">
        <v>43369</v>
      </c>
      <c r="N4411" t="s">
        <v>14</v>
      </c>
      <c r="O4411" t="s">
        <v>2</v>
      </c>
      <c r="P4411" s="4">
        <v>-70.760000000000005</v>
      </c>
      <c r="Q4411" s="4">
        <v>-70.760000000000005</v>
      </c>
      <c r="R4411" t="s">
        <v>2</v>
      </c>
      <c r="S4411" t="s">
        <v>0</v>
      </c>
    </row>
    <row r="4412" spans="1:19" x14ac:dyDescent="0.2">
      <c r="A4412" t="s">
        <v>6003</v>
      </c>
      <c r="B4412" t="s">
        <v>6002</v>
      </c>
      <c r="C4412" t="s">
        <v>8</v>
      </c>
      <c r="D4412" t="s">
        <v>9</v>
      </c>
      <c r="E4412" t="s">
        <v>25</v>
      </c>
      <c r="F4412" t="s">
        <v>26</v>
      </c>
      <c r="G4412" t="s">
        <v>6014</v>
      </c>
      <c r="H4412" t="s">
        <v>6015</v>
      </c>
      <c r="I4412" s="2">
        <v>44545</v>
      </c>
      <c r="J4412" s="2">
        <v>45260</v>
      </c>
      <c r="K4412" s="3">
        <v>822</v>
      </c>
      <c r="L4412" s="3" t="str">
        <f>IF(K4412&lt;=0,"NON SCADUTO",IF(K4412&lt;61,"0-60 DAYS",IF(K4412&lt;91," 61-90 DAYS",IF(K4412&lt;121,"91-120 DAYS",IF(K4412&lt;366," 121-365 DAYS",IF(K4412&gt;366,"OLTRE 365 DAYS",0))))))</f>
        <v>OLTRE 365 DAYS</v>
      </c>
      <c r="M4412" s="2">
        <v>44560</v>
      </c>
      <c r="N4412" t="s">
        <v>14</v>
      </c>
      <c r="O4412" t="s">
        <v>2</v>
      </c>
      <c r="P4412" s="4">
        <v>-17.079999999999998</v>
      </c>
      <c r="Q4412" s="4">
        <v>-17.079999999999998</v>
      </c>
      <c r="R4412" t="s">
        <v>2</v>
      </c>
      <c r="S4412" t="s">
        <v>0</v>
      </c>
    </row>
    <row r="4413" spans="1:19" x14ac:dyDescent="0.2">
      <c r="A4413" s="10" t="s">
        <v>6003</v>
      </c>
      <c r="B4413" s="10" t="s">
        <v>6002</v>
      </c>
      <c r="C4413" s="10" t="s">
        <v>8</v>
      </c>
      <c r="D4413" s="10" t="s">
        <v>9</v>
      </c>
      <c r="E4413" s="10" t="s">
        <v>25</v>
      </c>
      <c r="F4413" s="10" t="s">
        <v>26</v>
      </c>
      <c r="G4413" s="10" t="s">
        <v>6016</v>
      </c>
      <c r="H4413" s="10" t="s">
        <v>6017</v>
      </c>
      <c r="I4413" s="11">
        <v>43378</v>
      </c>
      <c r="J4413" s="11">
        <v>45260</v>
      </c>
      <c r="K4413" s="12">
        <v>1989</v>
      </c>
      <c r="L4413" s="3" t="str">
        <f>IF(K4413&lt;=0,"NON SCADUTO",IF(K4413&lt;61,"0-60 DAYS",IF(K4413&lt;91," 61-90 DAYS",IF(K4413&lt;121,"91-120 DAYS",IF(K4413&lt;366," 121-365 DAYS",IF(K4413&gt;366,"OLTRE 365 DAYS",0))))))</f>
        <v>OLTRE 365 DAYS</v>
      </c>
      <c r="M4413" s="11">
        <v>43393</v>
      </c>
      <c r="N4413" s="10" t="s">
        <v>14</v>
      </c>
      <c r="O4413" s="10" t="s">
        <v>2</v>
      </c>
      <c r="P4413" s="13">
        <v>-73.2</v>
      </c>
      <c r="Q4413" s="13">
        <v>-73.2</v>
      </c>
      <c r="R4413" s="10" t="s">
        <v>2</v>
      </c>
      <c r="S4413" s="10" t="s">
        <v>0</v>
      </c>
    </row>
    <row r="4414" spans="1:19" x14ac:dyDescent="0.2">
      <c r="A4414" t="s">
        <v>6003</v>
      </c>
      <c r="B4414" t="s">
        <v>6002</v>
      </c>
      <c r="C4414" t="s">
        <v>8</v>
      </c>
      <c r="D4414" t="s">
        <v>9</v>
      </c>
      <c r="E4414" t="s">
        <v>25</v>
      </c>
      <c r="F4414" t="s">
        <v>26</v>
      </c>
      <c r="G4414" t="s">
        <v>6018</v>
      </c>
      <c r="H4414" t="s">
        <v>6019</v>
      </c>
      <c r="I4414" s="2">
        <v>43291</v>
      </c>
      <c r="J4414" s="2">
        <v>45260</v>
      </c>
      <c r="K4414" s="3">
        <v>2091</v>
      </c>
      <c r="L4414" s="3" t="str">
        <f>IF(K4414&lt;=0,"NON SCADUTO",IF(K4414&lt;61,"0-60 DAYS",IF(K4414&lt;91," 61-90 DAYS",IF(K4414&lt;121,"91-120 DAYS",IF(K4414&lt;366," 121-365 DAYS",IF(K4414&gt;366,"OLTRE 365 DAYS",0))))))</f>
        <v>OLTRE 365 DAYS</v>
      </c>
      <c r="M4414" s="2">
        <v>43291</v>
      </c>
      <c r="N4414" t="s">
        <v>14</v>
      </c>
      <c r="O4414" t="s">
        <v>2</v>
      </c>
      <c r="P4414" s="4">
        <v>-73.2</v>
      </c>
      <c r="Q4414" s="4">
        <v>-73.2</v>
      </c>
      <c r="R4414" t="s">
        <v>2</v>
      </c>
      <c r="S4414" t="s">
        <v>0</v>
      </c>
    </row>
    <row r="4415" spans="1:19" x14ac:dyDescent="0.2">
      <c r="A4415" t="s">
        <v>6003</v>
      </c>
      <c r="B4415" t="s">
        <v>6002</v>
      </c>
      <c r="C4415" t="s">
        <v>8</v>
      </c>
      <c r="D4415" t="s">
        <v>9</v>
      </c>
      <c r="E4415" t="s">
        <v>25</v>
      </c>
      <c r="F4415" t="s">
        <v>26</v>
      </c>
      <c r="G4415" t="s">
        <v>6020</v>
      </c>
      <c r="H4415" t="s">
        <v>6021</v>
      </c>
      <c r="I4415" s="2">
        <v>43342</v>
      </c>
      <c r="J4415" s="2">
        <v>45260</v>
      </c>
      <c r="K4415" s="3">
        <v>2025</v>
      </c>
      <c r="L4415" s="3" t="str">
        <f>IF(K4415&lt;=0,"NON SCADUTO",IF(K4415&lt;61,"0-60 DAYS",IF(K4415&lt;91," 61-90 DAYS",IF(K4415&lt;121,"91-120 DAYS",IF(K4415&lt;366," 121-365 DAYS",IF(K4415&gt;366,"OLTRE 365 DAYS",0))))))</f>
        <v>OLTRE 365 DAYS</v>
      </c>
      <c r="M4415" s="2">
        <v>43357</v>
      </c>
      <c r="N4415" t="s">
        <v>14</v>
      </c>
      <c r="O4415" t="s">
        <v>2</v>
      </c>
      <c r="P4415" s="4">
        <v>-73.2</v>
      </c>
      <c r="Q4415" s="4">
        <v>-73.2</v>
      </c>
      <c r="R4415" t="s">
        <v>2</v>
      </c>
      <c r="S4415" t="s">
        <v>0</v>
      </c>
    </row>
    <row r="4416" spans="1:19" x14ac:dyDescent="0.2">
      <c r="A4416" s="10" t="s">
        <v>6003</v>
      </c>
      <c r="B4416" s="10" t="s">
        <v>6002</v>
      </c>
      <c r="C4416" s="10" t="s">
        <v>8</v>
      </c>
      <c r="D4416" s="10" t="s">
        <v>9</v>
      </c>
      <c r="E4416" s="10" t="s">
        <v>25</v>
      </c>
      <c r="F4416" s="10" t="s">
        <v>26</v>
      </c>
      <c r="G4416" s="10" t="s">
        <v>6022</v>
      </c>
      <c r="H4416" s="10" t="s">
        <v>6023</v>
      </c>
      <c r="I4416" s="11">
        <v>43342</v>
      </c>
      <c r="J4416" s="11">
        <v>45260</v>
      </c>
      <c r="K4416" s="12">
        <v>2025</v>
      </c>
      <c r="L4416" s="3" t="str">
        <f>IF(K4416&lt;=0,"NON SCADUTO",IF(K4416&lt;61,"0-60 DAYS",IF(K4416&lt;91," 61-90 DAYS",IF(K4416&lt;121,"91-120 DAYS",IF(K4416&lt;366," 121-365 DAYS",IF(K4416&gt;366,"OLTRE 365 DAYS",0))))))</f>
        <v>OLTRE 365 DAYS</v>
      </c>
      <c r="M4416" s="11">
        <v>43357</v>
      </c>
      <c r="N4416" s="10" t="s">
        <v>14</v>
      </c>
      <c r="O4416" s="10" t="s">
        <v>2</v>
      </c>
      <c r="P4416" s="13">
        <v>-146.4</v>
      </c>
      <c r="Q4416" s="13">
        <v>-146.4</v>
      </c>
      <c r="R4416" s="10" t="s">
        <v>2</v>
      </c>
      <c r="S4416" s="10" t="s">
        <v>0</v>
      </c>
    </row>
    <row r="4417" spans="1:19" x14ac:dyDescent="0.2">
      <c r="A4417" t="s">
        <v>6003</v>
      </c>
      <c r="B4417" t="s">
        <v>6002</v>
      </c>
      <c r="C4417" t="s">
        <v>8</v>
      </c>
      <c r="D4417" t="s">
        <v>9</v>
      </c>
      <c r="E4417" t="s">
        <v>25</v>
      </c>
      <c r="F4417" t="s">
        <v>26</v>
      </c>
      <c r="G4417" t="s">
        <v>6024</v>
      </c>
      <c r="H4417" t="s">
        <v>6025</v>
      </c>
      <c r="I4417" s="2">
        <v>44735</v>
      </c>
      <c r="J4417" s="2">
        <v>45260</v>
      </c>
      <c r="K4417" s="3">
        <v>632</v>
      </c>
      <c r="L4417" s="3" t="str">
        <f>IF(K4417&lt;=0,"NON SCADUTO",IF(K4417&lt;61,"0-60 DAYS",IF(K4417&lt;91," 61-90 DAYS",IF(K4417&lt;121,"91-120 DAYS",IF(K4417&lt;366," 121-365 DAYS",IF(K4417&gt;366,"OLTRE 365 DAYS",0))))))</f>
        <v>OLTRE 365 DAYS</v>
      </c>
      <c r="M4417" s="2">
        <v>44750</v>
      </c>
      <c r="N4417" t="s">
        <v>14</v>
      </c>
      <c r="O4417" t="s">
        <v>2</v>
      </c>
      <c r="P4417" s="4">
        <v>-204.96</v>
      </c>
      <c r="Q4417" s="4">
        <v>-204.96</v>
      </c>
      <c r="R4417" t="s">
        <v>2</v>
      </c>
      <c r="S4417" t="s">
        <v>0</v>
      </c>
    </row>
    <row r="4418" spans="1:19" x14ac:dyDescent="0.2">
      <c r="A4418" s="10" t="s">
        <v>6003</v>
      </c>
      <c r="B4418" s="10" t="s">
        <v>6002</v>
      </c>
      <c r="C4418" s="10" t="s">
        <v>8</v>
      </c>
      <c r="D4418" s="10" t="s">
        <v>9</v>
      </c>
      <c r="E4418" s="10" t="s">
        <v>25</v>
      </c>
      <c r="F4418" s="10" t="s">
        <v>26</v>
      </c>
      <c r="G4418" s="10" t="s">
        <v>6026</v>
      </c>
      <c r="H4418" s="10" t="s">
        <v>6027</v>
      </c>
      <c r="I4418" s="11">
        <v>44964</v>
      </c>
      <c r="J4418" s="11">
        <v>45260</v>
      </c>
      <c r="K4418" s="12">
        <v>418</v>
      </c>
      <c r="L4418" s="3" t="str">
        <f>IF(K4418&lt;=0,"NON SCADUTO",IF(K4418&lt;61,"0-60 DAYS",IF(K4418&lt;91," 61-90 DAYS",IF(K4418&lt;121,"91-120 DAYS",IF(K4418&lt;366," 121-365 DAYS",IF(K4418&gt;366,"OLTRE 365 DAYS",0))))))</f>
        <v>OLTRE 365 DAYS</v>
      </c>
      <c r="M4418" s="11">
        <v>44964</v>
      </c>
      <c r="N4418" s="10" t="s">
        <v>14</v>
      </c>
      <c r="O4418" s="10" t="s">
        <v>2</v>
      </c>
      <c r="P4418" s="13">
        <v>-509.96</v>
      </c>
      <c r="Q4418" s="13">
        <v>-509.96</v>
      </c>
      <c r="R4418" s="10" t="s">
        <v>2</v>
      </c>
      <c r="S4418" s="10" t="s">
        <v>0</v>
      </c>
    </row>
    <row r="4419" spans="1:19" x14ac:dyDescent="0.2">
      <c r="A4419" t="s">
        <v>6003</v>
      </c>
      <c r="B4419" t="s">
        <v>6002</v>
      </c>
      <c r="C4419" t="s">
        <v>8</v>
      </c>
      <c r="D4419" t="s">
        <v>9</v>
      </c>
      <c r="E4419" t="s">
        <v>25</v>
      </c>
      <c r="F4419" t="s">
        <v>26</v>
      </c>
      <c r="G4419" t="s">
        <v>6028</v>
      </c>
      <c r="H4419" t="s">
        <v>6029</v>
      </c>
      <c r="I4419" s="2">
        <v>45012</v>
      </c>
      <c r="J4419" s="2">
        <v>45260</v>
      </c>
      <c r="K4419" s="3">
        <v>370</v>
      </c>
      <c r="L4419" s="3" t="str">
        <f>IF(K4419&lt;=0,"NON SCADUTO",IF(K4419&lt;61,"0-60 DAYS",IF(K4419&lt;91," 61-90 DAYS",IF(K4419&lt;121,"91-120 DAYS",IF(K4419&lt;366," 121-365 DAYS",IF(K4419&gt;366,"OLTRE 365 DAYS",0))))))</f>
        <v>OLTRE 365 DAYS</v>
      </c>
      <c r="M4419" s="2">
        <v>45012</v>
      </c>
      <c r="N4419" t="s">
        <v>14</v>
      </c>
      <c r="O4419" t="s">
        <v>2</v>
      </c>
      <c r="P4419" s="4">
        <v>-204.96</v>
      </c>
      <c r="Q4419" s="4">
        <v>-204.96</v>
      </c>
      <c r="R4419" t="s">
        <v>2</v>
      </c>
      <c r="S4419" t="s">
        <v>0</v>
      </c>
    </row>
    <row r="4420" spans="1:19" x14ac:dyDescent="0.2">
      <c r="A4420" t="s">
        <v>6003</v>
      </c>
      <c r="B4420" t="s">
        <v>6002</v>
      </c>
      <c r="C4420" t="s">
        <v>8</v>
      </c>
      <c r="D4420" t="s">
        <v>9</v>
      </c>
      <c r="E4420" t="s">
        <v>25</v>
      </c>
      <c r="F4420" t="s">
        <v>26</v>
      </c>
      <c r="G4420" t="s">
        <v>6030</v>
      </c>
      <c r="H4420" t="s">
        <v>6031</v>
      </c>
      <c r="I4420" s="2">
        <v>45012</v>
      </c>
      <c r="J4420" s="2">
        <v>45260</v>
      </c>
      <c r="K4420" s="3">
        <v>370</v>
      </c>
      <c r="L4420" s="3" t="str">
        <f>IF(K4420&lt;=0,"NON SCADUTO",IF(K4420&lt;61,"0-60 DAYS",IF(K4420&lt;91," 61-90 DAYS",IF(K4420&lt;121,"91-120 DAYS",IF(K4420&lt;366," 121-365 DAYS",IF(K4420&gt;366,"OLTRE 365 DAYS",0))))))</f>
        <v>OLTRE 365 DAYS</v>
      </c>
      <c r="M4420" s="2">
        <v>45012</v>
      </c>
      <c r="N4420" t="s">
        <v>14</v>
      </c>
      <c r="O4420" t="s">
        <v>2</v>
      </c>
      <c r="P4420" s="4">
        <v>-102.48</v>
      </c>
      <c r="Q4420" s="4">
        <v>-102.48</v>
      </c>
      <c r="R4420" t="s">
        <v>2</v>
      </c>
      <c r="S4420" t="s">
        <v>0</v>
      </c>
    </row>
    <row r="4421" spans="1:19" x14ac:dyDescent="0.2">
      <c r="A4421" s="10" t="s">
        <v>6003</v>
      </c>
      <c r="B4421" s="10" t="s">
        <v>6002</v>
      </c>
      <c r="C4421" s="10" t="s">
        <v>8</v>
      </c>
      <c r="D4421" s="10" t="s">
        <v>9</v>
      </c>
      <c r="E4421" s="10" t="s">
        <v>25</v>
      </c>
      <c r="F4421" s="10" t="s">
        <v>26</v>
      </c>
      <c r="G4421" s="10" t="s">
        <v>6034</v>
      </c>
      <c r="H4421" s="10" t="s">
        <v>6035</v>
      </c>
      <c r="I4421" s="11">
        <v>44239</v>
      </c>
      <c r="J4421" s="11">
        <v>45260</v>
      </c>
      <c r="K4421" s="12">
        <v>1128</v>
      </c>
      <c r="L4421" s="3" t="str">
        <f>IF(K4421&lt;=0,"NON SCADUTO",IF(K4421&lt;61,"0-60 DAYS",IF(K4421&lt;91," 61-90 DAYS",IF(K4421&lt;121,"91-120 DAYS",IF(K4421&lt;366," 121-365 DAYS",IF(K4421&gt;366,"OLTRE 365 DAYS",0))))))</f>
        <v>OLTRE 365 DAYS</v>
      </c>
      <c r="M4421" s="11">
        <v>44254</v>
      </c>
      <c r="N4421" s="10" t="s">
        <v>68</v>
      </c>
      <c r="O4421" s="10" t="s">
        <v>2</v>
      </c>
      <c r="P4421" s="13">
        <v>39.04</v>
      </c>
      <c r="Q4421" s="13">
        <v>39.04</v>
      </c>
      <c r="R4421" s="10" t="s">
        <v>2</v>
      </c>
      <c r="S4421" s="10" t="s">
        <v>0</v>
      </c>
    </row>
    <row r="4422" spans="1:19" x14ac:dyDescent="0.2">
      <c r="A4422" t="s">
        <v>5001</v>
      </c>
      <c r="B4422" t="s">
        <v>5000</v>
      </c>
      <c r="C4422" t="s">
        <v>8</v>
      </c>
      <c r="D4422" t="s">
        <v>9</v>
      </c>
      <c r="E4422" t="s">
        <v>25</v>
      </c>
      <c r="F4422" t="s">
        <v>26</v>
      </c>
      <c r="G4422" t="s">
        <v>5002</v>
      </c>
      <c r="H4422" t="s">
        <v>5003</v>
      </c>
      <c r="I4422" s="2">
        <v>41912</v>
      </c>
      <c r="J4422" s="2">
        <v>45260</v>
      </c>
      <c r="K4422" s="3">
        <v>3470</v>
      </c>
      <c r="L4422" s="3" t="str">
        <f>IF(K4422&lt;=0,"NON SCADUTO",IF(K4422&lt;61,"0-60 DAYS",IF(K4422&lt;91," 61-90 DAYS",IF(K4422&lt;121,"91-120 DAYS",IF(K4422&lt;366," 121-365 DAYS",IF(K4422&gt;366,"OLTRE 365 DAYS",0))))))</f>
        <v>OLTRE 365 DAYS</v>
      </c>
      <c r="M4422" s="2">
        <v>41912</v>
      </c>
      <c r="N4422" t="s">
        <v>14</v>
      </c>
      <c r="O4422" t="s">
        <v>2</v>
      </c>
      <c r="P4422" s="4">
        <v>-17.62</v>
      </c>
      <c r="Q4422" s="4">
        <v>-17.62</v>
      </c>
      <c r="R4422" t="s">
        <v>2</v>
      </c>
      <c r="S4422" t="s">
        <v>0</v>
      </c>
    </row>
    <row r="4423" spans="1:19" x14ac:dyDescent="0.2">
      <c r="A4423" s="10" t="s">
        <v>5448</v>
      </c>
      <c r="B4423" s="10" t="s">
        <v>5447</v>
      </c>
      <c r="C4423" s="10" t="s">
        <v>8</v>
      </c>
      <c r="D4423" s="10" t="s">
        <v>9</v>
      </c>
      <c r="E4423" s="10" t="s">
        <v>25</v>
      </c>
      <c r="F4423" s="10" t="s">
        <v>26</v>
      </c>
      <c r="G4423" s="10" t="s">
        <v>5449</v>
      </c>
      <c r="H4423" s="10" t="s">
        <v>5450</v>
      </c>
      <c r="I4423" s="11">
        <v>43305</v>
      </c>
      <c r="J4423" s="11">
        <v>45260</v>
      </c>
      <c r="K4423" s="12">
        <v>2047</v>
      </c>
      <c r="L4423" s="3" t="str">
        <f>IF(K4423&lt;=0,"NON SCADUTO",IF(K4423&lt;61,"0-60 DAYS",IF(K4423&lt;91," 61-90 DAYS",IF(K4423&lt;121,"91-120 DAYS",IF(K4423&lt;366," 121-365 DAYS",IF(K4423&gt;366,"OLTRE 365 DAYS",0))))))</f>
        <v>OLTRE 365 DAYS</v>
      </c>
      <c r="M4423" s="11">
        <v>43335</v>
      </c>
      <c r="N4423" s="10" t="s">
        <v>14</v>
      </c>
      <c r="O4423" s="10" t="s">
        <v>5</v>
      </c>
      <c r="P4423" s="13">
        <v>-22477.360000000001</v>
      </c>
      <c r="Q4423" s="13">
        <v>-26311.99</v>
      </c>
      <c r="R4423" s="10" t="s">
        <v>2</v>
      </c>
      <c r="S4423" s="10" t="s">
        <v>0</v>
      </c>
    </row>
    <row r="4424" spans="1:19" x14ac:dyDescent="0.2">
      <c r="A4424" s="10" t="s">
        <v>5504</v>
      </c>
      <c r="B4424" s="10" t="s">
        <v>5503</v>
      </c>
      <c r="C4424" s="10" t="s">
        <v>8</v>
      </c>
      <c r="D4424" s="10" t="s">
        <v>9</v>
      </c>
      <c r="E4424" s="10" t="s">
        <v>25</v>
      </c>
      <c r="F4424" s="10" t="s">
        <v>26</v>
      </c>
      <c r="G4424" s="10" t="s">
        <v>5515</v>
      </c>
      <c r="H4424" s="10" t="s">
        <v>5516</v>
      </c>
      <c r="I4424" s="11">
        <v>44819</v>
      </c>
      <c r="J4424" s="11">
        <v>45260</v>
      </c>
      <c r="K4424" s="12">
        <v>563</v>
      </c>
      <c r="L4424" s="3" t="str">
        <f>IF(K4424&lt;=0,"NON SCADUTO",IF(K4424&lt;61,"0-60 DAYS",IF(K4424&lt;91," 61-90 DAYS",IF(K4424&lt;121,"91-120 DAYS",IF(K4424&lt;366," 121-365 DAYS",IF(K4424&gt;366,"OLTRE 365 DAYS",0))))))</f>
        <v>OLTRE 365 DAYS</v>
      </c>
      <c r="M4424" s="11">
        <v>44819</v>
      </c>
      <c r="N4424" s="10" t="s">
        <v>68</v>
      </c>
      <c r="O4424" s="10" t="s">
        <v>4</v>
      </c>
      <c r="P4424" s="13">
        <v>17.850000000000001</v>
      </c>
      <c r="Q4424" s="13">
        <v>78.069999999999993</v>
      </c>
      <c r="R4424" s="10" t="s">
        <v>2</v>
      </c>
      <c r="S4424" s="10" t="s">
        <v>0</v>
      </c>
    </row>
    <row r="4425" spans="1:19" x14ac:dyDescent="0.2">
      <c r="A4425" t="s">
        <v>5504</v>
      </c>
      <c r="B4425" t="s">
        <v>5503</v>
      </c>
      <c r="C4425" t="s">
        <v>8</v>
      </c>
      <c r="D4425" t="s">
        <v>9</v>
      </c>
      <c r="E4425" t="s">
        <v>25</v>
      </c>
      <c r="F4425" t="s">
        <v>26</v>
      </c>
      <c r="G4425" t="s">
        <v>5517</v>
      </c>
      <c r="H4425" t="s">
        <v>5518</v>
      </c>
      <c r="I4425" s="2">
        <v>44821</v>
      </c>
      <c r="J4425" s="2">
        <v>45260</v>
      </c>
      <c r="K4425" s="3">
        <v>561</v>
      </c>
      <c r="L4425" s="3" t="str">
        <f>IF(K4425&lt;=0,"NON SCADUTO",IF(K4425&lt;61,"0-60 DAYS",IF(K4425&lt;91," 61-90 DAYS",IF(K4425&lt;121,"91-120 DAYS",IF(K4425&lt;366," 121-365 DAYS",IF(K4425&gt;366,"OLTRE 365 DAYS",0))))))</f>
        <v>OLTRE 365 DAYS</v>
      </c>
      <c r="M4425" s="2">
        <v>44821</v>
      </c>
      <c r="N4425" t="s">
        <v>68</v>
      </c>
      <c r="O4425" t="s">
        <v>4</v>
      </c>
      <c r="P4425" s="4">
        <v>13</v>
      </c>
      <c r="Q4425" s="4">
        <v>58.22</v>
      </c>
      <c r="R4425" t="s">
        <v>2</v>
      </c>
      <c r="S4425" t="s">
        <v>0</v>
      </c>
    </row>
    <row r="4426" spans="1:19" x14ac:dyDescent="0.2">
      <c r="A4426" t="s">
        <v>5504</v>
      </c>
      <c r="B4426" t="s">
        <v>5503</v>
      </c>
      <c r="C4426" t="s">
        <v>8</v>
      </c>
      <c r="D4426" t="s">
        <v>9</v>
      </c>
      <c r="E4426" t="s">
        <v>25</v>
      </c>
      <c r="F4426" t="s">
        <v>26</v>
      </c>
      <c r="G4426" t="s">
        <v>5519</v>
      </c>
      <c r="H4426" t="s">
        <v>5520</v>
      </c>
      <c r="I4426" s="2">
        <v>44853</v>
      </c>
      <c r="J4426" s="2">
        <v>45260</v>
      </c>
      <c r="K4426" s="3">
        <v>529</v>
      </c>
      <c r="L4426" s="3" t="str">
        <f>IF(K4426&lt;=0,"NON SCADUTO",IF(K4426&lt;61,"0-60 DAYS",IF(K4426&lt;91," 61-90 DAYS",IF(K4426&lt;121,"91-120 DAYS",IF(K4426&lt;366," 121-365 DAYS",IF(K4426&gt;366,"OLTRE 365 DAYS",0))))))</f>
        <v>OLTRE 365 DAYS</v>
      </c>
      <c r="M4426" s="2">
        <v>44853</v>
      </c>
      <c r="N4426" t="s">
        <v>68</v>
      </c>
      <c r="O4426" t="s">
        <v>4</v>
      </c>
      <c r="P4426" s="4">
        <v>27.49</v>
      </c>
      <c r="Q4426" s="4">
        <v>1080.79</v>
      </c>
      <c r="R4426" t="s">
        <v>2</v>
      </c>
      <c r="S4426" t="s">
        <v>0</v>
      </c>
    </row>
    <row r="4427" spans="1:19" x14ac:dyDescent="0.2">
      <c r="A4427" s="10" t="s">
        <v>5504</v>
      </c>
      <c r="B4427" s="10" t="s">
        <v>5503</v>
      </c>
      <c r="C4427" s="10" t="s">
        <v>8</v>
      </c>
      <c r="D4427" s="10" t="s">
        <v>9</v>
      </c>
      <c r="E4427" s="10" t="s">
        <v>25</v>
      </c>
      <c r="F4427" s="10" t="s">
        <v>26</v>
      </c>
      <c r="G4427" s="10" t="s">
        <v>5521</v>
      </c>
      <c r="H4427" s="10" t="s">
        <v>5522</v>
      </c>
      <c r="I4427" s="11">
        <v>44815</v>
      </c>
      <c r="J4427" s="11">
        <v>45260</v>
      </c>
      <c r="K4427" s="12">
        <v>570</v>
      </c>
      <c r="L4427" s="3" t="str">
        <f>IF(K4427&lt;=0,"NON SCADUTO",IF(K4427&lt;61,"0-60 DAYS",IF(K4427&lt;91," 61-90 DAYS",IF(K4427&lt;121,"91-120 DAYS",IF(K4427&lt;366," 121-365 DAYS",IF(K4427&gt;366,"OLTRE 365 DAYS",0))))))</f>
        <v>OLTRE 365 DAYS</v>
      </c>
      <c r="M4427" s="11">
        <v>44812</v>
      </c>
      <c r="N4427" s="10" t="s">
        <v>68</v>
      </c>
      <c r="O4427" s="10" t="s">
        <v>4</v>
      </c>
      <c r="P4427" s="13">
        <v>17.89</v>
      </c>
      <c r="Q4427" s="13">
        <v>77.23</v>
      </c>
      <c r="R4427" s="10" t="s">
        <v>2</v>
      </c>
      <c r="S4427" s="10" t="s">
        <v>0</v>
      </c>
    </row>
    <row r="4428" spans="1:19" x14ac:dyDescent="0.2">
      <c r="A4428" t="s">
        <v>5504</v>
      </c>
      <c r="B4428" t="s">
        <v>5503</v>
      </c>
      <c r="C4428" t="s">
        <v>8</v>
      </c>
      <c r="D4428" t="s">
        <v>9</v>
      </c>
      <c r="E4428" t="s">
        <v>25</v>
      </c>
      <c r="F4428" t="s">
        <v>26</v>
      </c>
      <c r="G4428" t="s">
        <v>5523</v>
      </c>
      <c r="H4428" t="s">
        <v>5524</v>
      </c>
      <c r="I4428" s="2">
        <v>44914</v>
      </c>
      <c r="J4428" s="2">
        <v>45260</v>
      </c>
      <c r="K4428" s="3">
        <v>468</v>
      </c>
      <c r="L4428" s="3" t="str">
        <f>IF(K4428&lt;=0,"NON SCADUTO",IF(K4428&lt;61,"0-60 DAYS",IF(K4428&lt;91," 61-90 DAYS",IF(K4428&lt;121,"91-120 DAYS",IF(K4428&lt;366," 121-365 DAYS",IF(K4428&gt;366,"OLTRE 365 DAYS",0))))))</f>
        <v>OLTRE 365 DAYS</v>
      </c>
      <c r="M4428" s="2">
        <v>44914</v>
      </c>
      <c r="N4428" t="s">
        <v>68</v>
      </c>
      <c r="O4428" t="s">
        <v>4</v>
      </c>
      <c r="P4428" s="4">
        <v>60.96</v>
      </c>
      <c r="Q4428" s="4">
        <v>265.37</v>
      </c>
      <c r="R4428" t="s">
        <v>2</v>
      </c>
      <c r="S4428" t="s">
        <v>0</v>
      </c>
    </row>
  </sheetData>
  <autoFilter ref="A1:S1" xr:uid="{00000000-0001-0000-0000-000000000000}">
    <sortState xmlns:xlrd2="http://schemas.microsoft.com/office/spreadsheetml/2017/richdata2" ref="A2:S4428">
      <sortCondition ref="L1"/>
    </sortState>
  </autoFilter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BBA9065-14AA-4A42-B2FE-E33FD18CFF29}"/>
</file>

<file path=customXml/itemProps2.xml><?xml version="1.0" encoding="utf-8"?>
<ds:datastoreItem xmlns:ds="http://schemas.openxmlformats.org/officeDocument/2006/customXml" ds:itemID="{0BBE747C-9C09-4E0F-A847-4BA928E92760}"/>
</file>

<file path=customXml/itemProps3.xml><?xml version="1.0" encoding="utf-8"?>
<ds:datastoreItem xmlns:ds="http://schemas.openxmlformats.org/officeDocument/2006/customXml" ds:itemID="{720BEF87-BE3B-451D-9283-B12FD20627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AGEING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modified xsi:type="dcterms:W3CDTF">2026-03-24T16:42:06Z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